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Elijah\Downloads\data analysis projects\Sales Performance and revenue dashboards\"/>
    </mc:Choice>
  </mc:AlternateContent>
  <xr:revisionPtr revIDLastSave="0" documentId="13_ncr:1_{678CCFE5-F5A8-439B-9F6D-2DB8BB48F9E7}" xr6:coauthVersionLast="47" xr6:coauthVersionMax="47" xr10:uidLastSave="{00000000-0000-0000-0000-000000000000}"/>
  <bookViews>
    <workbookView xWindow="-108" yWindow="-108" windowWidth="23256" windowHeight="13176" activeTab="3" xr2:uid="{00000000-000D-0000-FFFF-FFFF00000000}"/>
  </bookViews>
  <sheets>
    <sheet name="Raw_Data" sheetId="5" r:id="rId1"/>
    <sheet name="Clean_Data" sheetId="2" r:id="rId2"/>
    <sheet name="Pivot_Tables" sheetId="3" r:id="rId3"/>
    <sheet name="Dashboard" sheetId="4" r:id="rId4"/>
  </sheets>
  <definedNames>
    <definedName name="_xlcn.WorksheetConnection_analysis.xlsxSalesData3" hidden="1">SalesData3[]</definedName>
    <definedName name="ExternalData_1" localSheetId="1" hidden="1">Clean_Data!$A$1:$R$9801</definedName>
    <definedName name="ExternalData_1" localSheetId="0" hidden="1">Raw_Data!$A$1:$R$9801</definedName>
    <definedName name="Slicer_Category">#N/A</definedName>
    <definedName name="Slicer_Region">#N/A</definedName>
    <definedName name="Slicer_Segment">#N/A</definedName>
    <definedName name="Slicer_Year">#N/A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s>
  <extLst>
    <ext xmlns:x14="http://schemas.microsoft.com/office/spreadsheetml/2009/9/main" uri="{876F7934-8845-4945-9796-88D515C7AA90}">
      <x14:pivotCaches>
        <pivotCache cacheId="8" r:id="rId13"/>
      </x14:pivotCaches>
    </ex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Data3" name="SalesData3" connection="WorksheetConnection_analysis.xlsx!SalesData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2" i="2" l="1"/>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U2830" i="2"/>
  <c r="U2831" i="2"/>
  <c r="U2832" i="2"/>
  <c r="U2833" i="2"/>
  <c r="U2834" i="2"/>
  <c r="U2835" i="2"/>
  <c r="U2836" i="2"/>
  <c r="U2837" i="2"/>
  <c r="U2838" i="2"/>
  <c r="U2839" i="2"/>
  <c r="U2840" i="2"/>
  <c r="U2841" i="2"/>
  <c r="U2842" i="2"/>
  <c r="U2843" i="2"/>
  <c r="U2844" i="2"/>
  <c r="U2845" i="2"/>
  <c r="U2846" i="2"/>
  <c r="U2847" i="2"/>
  <c r="U2848" i="2"/>
  <c r="U2849" i="2"/>
  <c r="U2850" i="2"/>
  <c r="U2851" i="2"/>
  <c r="U2852" i="2"/>
  <c r="U2853" i="2"/>
  <c r="U2854" i="2"/>
  <c r="U2855" i="2"/>
  <c r="U2856" i="2"/>
  <c r="U2857" i="2"/>
  <c r="U2858" i="2"/>
  <c r="U2859" i="2"/>
  <c r="U2860" i="2"/>
  <c r="U2861" i="2"/>
  <c r="U2862" i="2"/>
  <c r="U2863" i="2"/>
  <c r="U2864" i="2"/>
  <c r="U2865" i="2"/>
  <c r="U2866" i="2"/>
  <c r="U2867" i="2"/>
  <c r="U2868" i="2"/>
  <c r="U2869" i="2"/>
  <c r="U2870" i="2"/>
  <c r="U2871" i="2"/>
  <c r="U2872" i="2"/>
  <c r="U2873" i="2"/>
  <c r="U2874" i="2"/>
  <c r="U2875" i="2"/>
  <c r="U2876" i="2"/>
  <c r="U2877" i="2"/>
  <c r="U2878" i="2"/>
  <c r="U2879" i="2"/>
  <c r="U2880" i="2"/>
  <c r="U2881" i="2"/>
  <c r="U2882" i="2"/>
  <c r="U2883" i="2"/>
  <c r="U2884" i="2"/>
  <c r="U2885" i="2"/>
  <c r="U2886" i="2"/>
  <c r="U2887" i="2"/>
  <c r="U2888" i="2"/>
  <c r="U2889" i="2"/>
  <c r="U2890" i="2"/>
  <c r="U2891" i="2"/>
  <c r="U2892" i="2"/>
  <c r="U2893" i="2"/>
  <c r="U2894" i="2"/>
  <c r="U2895" i="2"/>
  <c r="U2896" i="2"/>
  <c r="U2897" i="2"/>
  <c r="U2898" i="2"/>
  <c r="U2899" i="2"/>
  <c r="U2900" i="2"/>
  <c r="U2901" i="2"/>
  <c r="U2902" i="2"/>
  <c r="U2903" i="2"/>
  <c r="U2904" i="2"/>
  <c r="U2905" i="2"/>
  <c r="U2906" i="2"/>
  <c r="U2907" i="2"/>
  <c r="U2908" i="2"/>
  <c r="U2909" i="2"/>
  <c r="U2910" i="2"/>
  <c r="U2911" i="2"/>
  <c r="U2912" i="2"/>
  <c r="U2913" i="2"/>
  <c r="U2914" i="2"/>
  <c r="U2915" i="2"/>
  <c r="U2916" i="2"/>
  <c r="U2917" i="2"/>
  <c r="U2918" i="2"/>
  <c r="U2919" i="2"/>
  <c r="U2920" i="2"/>
  <c r="U2921" i="2"/>
  <c r="U2922" i="2"/>
  <c r="U2923" i="2"/>
  <c r="U2924" i="2"/>
  <c r="U2925" i="2"/>
  <c r="U2926" i="2"/>
  <c r="U2927" i="2"/>
  <c r="U2928" i="2"/>
  <c r="U2929" i="2"/>
  <c r="U2930" i="2"/>
  <c r="U2931" i="2"/>
  <c r="U2932" i="2"/>
  <c r="U2933" i="2"/>
  <c r="U2934" i="2"/>
  <c r="U2935" i="2"/>
  <c r="U2936" i="2"/>
  <c r="U2937" i="2"/>
  <c r="U2938" i="2"/>
  <c r="U2939" i="2"/>
  <c r="U2940" i="2"/>
  <c r="U2941" i="2"/>
  <c r="U2942" i="2"/>
  <c r="U2943" i="2"/>
  <c r="U2944" i="2"/>
  <c r="U2945" i="2"/>
  <c r="U2946" i="2"/>
  <c r="U2947" i="2"/>
  <c r="U2948" i="2"/>
  <c r="U2949" i="2"/>
  <c r="U2950" i="2"/>
  <c r="U2951" i="2"/>
  <c r="U2952" i="2"/>
  <c r="U2953" i="2"/>
  <c r="U2954" i="2"/>
  <c r="U2955" i="2"/>
  <c r="U2956" i="2"/>
  <c r="U2957" i="2"/>
  <c r="U2958" i="2"/>
  <c r="U2959" i="2"/>
  <c r="U2960" i="2"/>
  <c r="U2961" i="2"/>
  <c r="U2962" i="2"/>
  <c r="U2963" i="2"/>
  <c r="U2964" i="2"/>
  <c r="U2965" i="2"/>
  <c r="U2966" i="2"/>
  <c r="U2967" i="2"/>
  <c r="U2968" i="2"/>
  <c r="U2969" i="2"/>
  <c r="U2970" i="2"/>
  <c r="U2971" i="2"/>
  <c r="U2972" i="2"/>
  <c r="U2973" i="2"/>
  <c r="U2974" i="2"/>
  <c r="U2975" i="2"/>
  <c r="U2976" i="2"/>
  <c r="U2977" i="2"/>
  <c r="U2978" i="2"/>
  <c r="U2979" i="2"/>
  <c r="U2980" i="2"/>
  <c r="U2981" i="2"/>
  <c r="U2982" i="2"/>
  <c r="U2983" i="2"/>
  <c r="U2984" i="2"/>
  <c r="U2985" i="2"/>
  <c r="U2986" i="2"/>
  <c r="U2987" i="2"/>
  <c r="U2988" i="2"/>
  <c r="U2989" i="2"/>
  <c r="U2990" i="2"/>
  <c r="U2991" i="2"/>
  <c r="U2992" i="2"/>
  <c r="U2993" i="2"/>
  <c r="U2994" i="2"/>
  <c r="U2995" i="2"/>
  <c r="U2996" i="2"/>
  <c r="U2997" i="2"/>
  <c r="U2998" i="2"/>
  <c r="U2999" i="2"/>
  <c r="U3000" i="2"/>
  <c r="U3001" i="2"/>
  <c r="U3002" i="2"/>
  <c r="U3003" i="2"/>
  <c r="U3004" i="2"/>
  <c r="U3005" i="2"/>
  <c r="U3006" i="2"/>
  <c r="U3007" i="2"/>
  <c r="U3008" i="2"/>
  <c r="U3009" i="2"/>
  <c r="U3010" i="2"/>
  <c r="U3011" i="2"/>
  <c r="U3012" i="2"/>
  <c r="U3013" i="2"/>
  <c r="U3014" i="2"/>
  <c r="U3015" i="2"/>
  <c r="U3016" i="2"/>
  <c r="U3017" i="2"/>
  <c r="U3018" i="2"/>
  <c r="U3019" i="2"/>
  <c r="U3020" i="2"/>
  <c r="U3021" i="2"/>
  <c r="U3022" i="2"/>
  <c r="U3023" i="2"/>
  <c r="U3024" i="2"/>
  <c r="U3025" i="2"/>
  <c r="U3026" i="2"/>
  <c r="U3027" i="2"/>
  <c r="U3028" i="2"/>
  <c r="U3029" i="2"/>
  <c r="U3030" i="2"/>
  <c r="U3031" i="2"/>
  <c r="U3032" i="2"/>
  <c r="U3033" i="2"/>
  <c r="U3034" i="2"/>
  <c r="U3035" i="2"/>
  <c r="U3036" i="2"/>
  <c r="U3037" i="2"/>
  <c r="U3038" i="2"/>
  <c r="U3039" i="2"/>
  <c r="U3040" i="2"/>
  <c r="U3041" i="2"/>
  <c r="U3042" i="2"/>
  <c r="U3043" i="2"/>
  <c r="U3044" i="2"/>
  <c r="U3045" i="2"/>
  <c r="U3046" i="2"/>
  <c r="U3047" i="2"/>
  <c r="U3048" i="2"/>
  <c r="U3049" i="2"/>
  <c r="U3050" i="2"/>
  <c r="U3051" i="2"/>
  <c r="U3052" i="2"/>
  <c r="U3053" i="2"/>
  <c r="U3054" i="2"/>
  <c r="U3055" i="2"/>
  <c r="U3056" i="2"/>
  <c r="U3057" i="2"/>
  <c r="U3058" i="2"/>
  <c r="U3059" i="2"/>
  <c r="U3060" i="2"/>
  <c r="U3061" i="2"/>
  <c r="U3062" i="2"/>
  <c r="U3063" i="2"/>
  <c r="U3064" i="2"/>
  <c r="U3065" i="2"/>
  <c r="U3066" i="2"/>
  <c r="U3067" i="2"/>
  <c r="U3068" i="2"/>
  <c r="U3069" i="2"/>
  <c r="U3070" i="2"/>
  <c r="U3071" i="2"/>
  <c r="U3072" i="2"/>
  <c r="U3073" i="2"/>
  <c r="U3074" i="2"/>
  <c r="U3075" i="2"/>
  <c r="U3076" i="2"/>
  <c r="U3077" i="2"/>
  <c r="U3078" i="2"/>
  <c r="U3079" i="2"/>
  <c r="U3080" i="2"/>
  <c r="U3081" i="2"/>
  <c r="U3082" i="2"/>
  <c r="U3083" i="2"/>
  <c r="U3084" i="2"/>
  <c r="U3085" i="2"/>
  <c r="U3086" i="2"/>
  <c r="U3087" i="2"/>
  <c r="U3088" i="2"/>
  <c r="U3089" i="2"/>
  <c r="U3090" i="2"/>
  <c r="U3091" i="2"/>
  <c r="U3092" i="2"/>
  <c r="U3093" i="2"/>
  <c r="U3094" i="2"/>
  <c r="U3095" i="2"/>
  <c r="U3096" i="2"/>
  <c r="U3097" i="2"/>
  <c r="U3098" i="2"/>
  <c r="U3099" i="2"/>
  <c r="U3100" i="2"/>
  <c r="U3101" i="2"/>
  <c r="U3102" i="2"/>
  <c r="U3103" i="2"/>
  <c r="U3104" i="2"/>
  <c r="U3105" i="2"/>
  <c r="U3106" i="2"/>
  <c r="U3107" i="2"/>
  <c r="U3108" i="2"/>
  <c r="U3109" i="2"/>
  <c r="U3110" i="2"/>
  <c r="U3111" i="2"/>
  <c r="U3112" i="2"/>
  <c r="U3113" i="2"/>
  <c r="U3114" i="2"/>
  <c r="U3115" i="2"/>
  <c r="U3116" i="2"/>
  <c r="U3117" i="2"/>
  <c r="U3118" i="2"/>
  <c r="U3119" i="2"/>
  <c r="U3120" i="2"/>
  <c r="U3121" i="2"/>
  <c r="U3122" i="2"/>
  <c r="U3123" i="2"/>
  <c r="U3124" i="2"/>
  <c r="U3125" i="2"/>
  <c r="U3126" i="2"/>
  <c r="U3127" i="2"/>
  <c r="U3128" i="2"/>
  <c r="U3129" i="2"/>
  <c r="U3130" i="2"/>
  <c r="U3131" i="2"/>
  <c r="U3132" i="2"/>
  <c r="U3133" i="2"/>
  <c r="U3134" i="2"/>
  <c r="U3135" i="2"/>
  <c r="U3136" i="2"/>
  <c r="U3137" i="2"/>
  <c r="U3138" i="2"/>
  <c r="U3139" i="2"/>
  <c r="U3140" i="2"/>
  <c r="U3141" i="2"/>
  <c r="U3142" i="2"/>
  <c r="U3143" i="2"/>
  <c r="U3144" i="2"/>
  <c r="U3145" i="2"/>
  <c r="U3146" i="2"/>
  <c r="U3147" i="2"/>
  <c r="U3148" i="2"/>
  <c r="U3149" i="2"/>
  <c r="U3150" i="2"/>
  <c r="U3151" i="2"/>
  <c r="U3152" i="2"/>
  <c r="U3153" i="2"/>
  <c r="U3154" i="2"/>
  <c r="U3155" i="2"/>
  <c r="U3156" i="2"/>
  <c r="U3157" i="2"/>
  <c r="U3158" i="2"/>
  <c r="U3159" i="2"/>
  <c r="U3160" i="2"/>
  <c r="U3161" i="2"/>
  <c r="U3162" i="2"/>
  <c r="U3163" i="2"/>
  <c r="U3164" i="2"/>
  <c r="U3165" i="2"/>
  <c r="U3166" i="2"/>
  <c r="U3167" i="2"/>
  <c r="U3168" i="2"/>
  <c r="U3169" i="2"/>
  <c r="U3170" i="2"/>
  <c r="U3171" i="2"/>
  <c r="U3172" i="2"/>
  <c r="U3173" i="2"/>
  <c r="U3174" i="2"/>
  <c r="U3175" i="2"/>
  <c r="U3176" i="2"/>
  <c r="U3177" i="2"/>
  <c r="U3178" i="2"/>
  <c r="U3179" i="2"/>
  <c r="U3180" i="2"/>
  <c r="U3181" i="2"/>
  <c r="U3182" i="2"/>
  <c r="U3183" i="2"/>
  <c r="U3184" i="2"/>
  <c r="U3185" i="2"/>
  <c r="U3186" i="2"/>
  <c r="U3187" i="2"/>
  <c r="U3188" i="2"/>
  <c r="U3189" i="2"/>
  <c r="U3190" i="2"/>
  <c r="U3191" i="2"/>
  <c r="U3192" i="2"/>
  <c r="U3193" i="2"/>
  <c r="U3194" i="2"/>
  <c r="U3195" i="2"/>
  <c r="U3196" i="2"/>
  <c r="U3197" i="2"/>
  <c r="U3198" i="2"/>
  <c r="U3199" i="2"/>
  <c r="U3200" i="2"/>
  <c r="U3201" i="2"/>
  <c r="U3202" i="2"/>
  <c r="U3203" i="2"/>
  <c r="U3204" i="2"/>
  <c r="U3205" i="2"/>
  <c r="U3206" i="2"/>
  <c r="U3207" i="2"/>
  <c r="U3208" i="2"/>
  <c r="U3209" i="2"/>
  <c r="U3210" i="2"/>
  <c r="U3211" i="2"/>
  <c r="U3212" i="2"/>
  <c r="U3213" i="2"/>
  <c r="U3214" i="2"/>
  <c r="U3215" i="2"/>
  <c r="U3216" i="2"/>
  <c r="U3217" i="2"/>
  <c r="U3218" i="2"/>
  <c r="U3219" i="2"/>
  <c r="U3220" i="2"/>
  <c r="U3221" i="2"/>
  <c r="U3222" i="2"/>
  <c r="U3223" i="2"/>
  <c r="U3224" i="2"/>
  <c r="U3225" i="2"/>
  <c r="U3226" i="2"/>
  <c r="U3227" i="2"/>
  <c r="U3228" i="2"/>
  <c r="U3229" i="2"/>
  <c r="U3230" i="2"/>
  <c r="U3231" i="2"/>
  <c r="U3232" i="2"/>
  <c r="U3233" i="2"/>
  <c r="U3234" i="2"/>
  <c r="U3235" i="2"/>
  <c r="U3236" i="2"/>
  <c r="U3237" i="2"/>
  <c r="U3238" i="2"/>
  <c r="U3239" i="2"/>
  <c r="U3240" i="2"/>
  <c r="U3241" i="2"/>
  <c r="U3242" i="2"/>
  <c r="U3243" i="2"/>
  <c r="U3244" i="2"/>
  <c r="U3245" i="2"/>
  <c r="U3246" i="2"/>
  <c r="U3247" i="2"/>
  <c r="U3248" i="2"/>
  <c r="U3249" i="2"/>
  <c r="U3250" i="2"/>
  <c r="U3251" i="2"/>
  <c r="U3252" i="2"/>
  <c r="U3253" i="2"/>
  <c r="U3254" i="2"/>
  <c r="U3255" i="2"/>
  <c r="U3256" i="2"/>
  <c r="U3257" i="2"/>
  <c r="U3258" i="2"/>
  <c r="U3259" i="2"/>
  <c r="U3260" i="2"/>
  <c r="U3261" i="2"/>
  <c r="U3262" i="2"/>
  <c r="U3263" i="2"/>
  <c r="U3264" i="2"/>
  <c r="U3265" i="2"/>
  <c r="U3266" i="2"/>
  <c r="U3267" i="2"/>
  <c r="U3268" i="2"/>
  <c r="U3269" i="2"/>
  <c r="U3270" i="2"/>
  <c r="U3271" i="2"/>
  <c r="U3272" i="2"/>
  <c r="U3273" i="2"/>
  <c r="U3274" i="2"/>
  <c r="U3275" i="2"/>
  <c r="U3276" i="2"/>
  <c r="U3277" i="2"/>
  <c r="U3278" i="2"/>
  <c r="U3279" i="2"/>
  <c r="U3280" i="2"/>
  <c r="U3281" i="2"/>
  <c r="U3282" i="2"/>
  <c r="U3283" i="2"/>
  <c r="U3284" i="2"/>
  <c r="U3285" i="2"/>
  <c r="U3286" i="2"/>
  <c r="U3287" i="2"/>
  <c r="U3288" i="2"/>
  <c r="U3289" i="2"/>
  <c r="U3290" i="2"/>
  <c r="U3291" i="2"/>
  <c r="U3292" i="2"/>
  <c r="U3293" i="2"/>
  <c r="U3294" i="2"/>
  <c r="U3295" i="2"/>
  <c r="U3296" i="2"/>
  <c r="U3297" i="2"/>
  <c r="U3298" i="2"/>
  <c r="U3299" i="2"/>
  <c r="U3300" i="2"/>
  <c r="U3301" i="2"/>
  <c r="U3302" i="2"/>
  <c r="U3303" i="2"/>
  <c r="U3304" i="2"/>
  <c r="U3305" i="2"/>
  <c r="U3306" i="2"/>
  <c r="U3307" i="2"/>
  <c r="U3308" i="2"/>
  <c r="U3309" i="2"/>
  <c r="U3310" i="2"/>
  <c r="U3311" i="2"/>
  <c r="U3312" i="2"/>
  <c r="U3313" i="2"/>
  <c r="U3314" i="2"/>
  <c r="U3315" i="2"/>
  <c r="U3316" i="2"/>
  <c r="U3317" i="2"/>
  <c r="U3318" i="2"/>
  <c r="U3319" i="2"/>
  <c r="U3320" i="2"/>
  <c r="U3321" i="2"/>
  <c r="U3322" i="2"/>
  <c r="U3323" i="2"/>
  <c r="U3324" i="2"/>
  <c r="U3325" i="2"/>
  <c r="U3326" i="2"/>
  <c r="U3327" i="2"/>
  <c r="U3328" i="2"/>
  <c r="U3329" i="2"/>
  <c r="U3330" i="2"/>
  <c r="U3331" i="2"/>
  <c r="U3332" i="2"/>
  <c r="U3333" i="2"/>
  <c r="U3334" i="2"/>
  <c r="U3335" i="2"/>
  <c r="U3336" i="2"/>
  <c r="U3337" i="2"/>
  <c r="U3338" i="2"/>
  <c r="U3339" i="2"/>
  <c r="U3340" i="2"/>
  <c r="U3341" i="2"/>
  <c r="U3342" i="2"/>
  <c r="U3343" i="2"/>
  <c r="U3344" i="2"/>
  <c r="U3345" i="2"/>
  <c r="U3346" i="2"/>
  <c r="U3347" i="2"/>
  <c r="U3348" i="2"/>
  <c r="U3349" i="2"/>
  <c r="U3350" i="2"/>
  <c r="U3351" i="2"/>
  <c r="U3352" i="2"/>
  <c r="U3353" i="2"/>
  <c r="U3354" i="2"/>
  <c r="U3355" i="2"/>
  <c r="U3356" i="2"/>
  <c r="U3357" i="2"/>
  <c r="U3358" i="2"/>
  <c r="U3359" i="2"/>
  <c r="U3360" i="2"/>
  <c r="U3361" i="2"/>
  <c r="U3362" i="2"/>
  <c r="U3363" i="2"/>
  <c r="U3364" i="2"/>
  <c r="U3365" i="2"/>
  <c r="U3366" i="2"/>
  <c r="U3367" i="2"/>
  <c r="U3368" i="2"/>
  <c r="U3369" i="2"/>
  <c r="U3370" i="2"/>
  <c r="U3371" i="2"/>
  <c r="U3372" i="2"/>
  <c r="U3373" i="2"/>
  <c r="U3374" i="2"/>
  <c r="U3375" i="2"/>
  <c r="U3376" i="2"/>
  <c r="U3377" i="2"/>
  <c r="U3378" i="2"/>
  <c r="U3379" i="2"/>
  <c r="U3380" i="2"/>
  <c r="U3381" i="2"/>
  <c r="U3382" i="2"/>
  <c r="U3383" i="2"/>
  <c r="U3384" i="2"/>
  <c r="U3385" i="2"/>
  <c r="U3386" i="2"/>
  <c r="U3387" i="2"/>
  <c r="U3388" i="2"/>
  <c r="U3389" i="2"/>
  <c r="U3390" i="2"/>
  <c r="U3391" i="2"/>
  <c r="U3392" i="2"/>
  <c r="U3393" i="2"/>
  <c r="U3394" i="2"/>
  <c r="U3395" i="2"/>
  <c r="U3396" i="2"/>
  <c r="U3397" i="2"/>
  <c r="U3398" i="2"/>
  <c r="U3399" i="2"/>
  <c r="U3400" i="2"/>
  <c r="U3401" i="2"/>
  <c r="U3402" i="2"/>
  <c r="U3403" i="2"/>
  <c r="U3404" i="2"/>
  <c r="U3405" i="2"/>
  <c r="U3406" i="2"/>
  <c r="U3407" i="2"/>
  <c r="U3408" i="2"/>
  <c r="U3409" i="2"/>
  <c r="U3410" i="2"/>
  <c r="U3411" i="2"/>
  <c r="U3412" i="2"/>
  <c r="U3413" i="2"/>
  <c r="U3414" i="2"/>
  <c r="U3415" i="2"/>
  <c r="U3416" i="2"/>
  <c r="U3417" i="2"/>
  <c r="U3418" i="2"/>
  <c r="U3419" i="2"/>
  <c r="U3420" i="2"/>
  <c r="U3421" i="2"/>
  <c r="U3422" i="2"/>
  <c r="U3423" i="2"/>
  <c r="U3424" i="2"/>
  <c r="U3425" i="2"/>
  <c r="U3426" i="2"/>
  <c r="U3427" i="2"/>
  <c r="U3428" i="2"/>
  <c r="U3429" i="2"/>
  <c r="U3430" i="2"/>
  <c r="U3431" i="2"/>
  <c r="U3432" i="2"/>
  <c r="U3433" i="2"/>
  <c r="U3434" i="2"/>
  <c r="U3435" i="2"/>
  <c r="U3436" i="2"/>
  <c r="U3437" i="2"/>
  <c r="U3438" i="2"/>
  <c r="U3439" i="2"/>
  <c r="U3440" i="2"/>
  <c r="U3441" i="2"/>
  <c r="U3442" i="2"/>
  <c r="U3443" i="2"/>
  <c r="U3444" i="2"/>
  <c r="U3445" i="2"/>
  <c r="U3446" i="2"/>
  <c r="U3447" i="2"/>
  <c r="U3448" i="2"/>
  <c r="U3449" i="2"/>
  <c r="U3450" i="2"/>
  <c r="U3451" i="2"/>
  <c r="U3452" i="2"/>
  <c r="U3453" i="2"/>
  <c r="U3454" i="2"/>
  <c r="U3455" i="2"/>
  <c r="U3456" i="2"/>
  <c r="U3457" i="2"/>
  <c r="U3458" i="2"/>
  <c r="U3459" i="2"/>
  <c r="U3460" i="2"/>
  <c r="U3461" i="2"/>
  <c r="U3462" i="2"/>
  <c r="U3463" i="2"/>
  <c r="U3464" i="2"/>
  <c r="U3465" i="2"/>
  <c r="U3466" i="2"/>
  <c r="U3467" i="2"/>
  <c r="U3468" i="2"/>
  <c r="U3469" i="2"/>
  <c r="U3470" i="2"/>
  <c r="U3471" i="2"/>
  <c r="U3472" i="2"/>
  <c r="U3473" i="2"/>
  <c r="U3474" i="2"/>
  <c r="U3475" i="2"/>
  <c r="U3476" i="2"/>
  <c r="U3477" i="2"/>
  <c r="U3478" i="2"/>
  <c r="U3479" i="2"/>
  <c r="U3480" i="2"/>
  <c r="U3481" i="2"/>
  <c r="U3482" i="2"/>
  <c r="U3483" i="2"/>
  <c r="U3484" i="2"/>
  <c r="U3485" i="2"/>
  <c r="U3486" i="2"/>
  <c r="U3487" i="2"/>
  <c r="U3488" i="2"/>
  <c r="U3489" i="2"/>
  <c r="U3490" i="2"/>
  <c r="U3491" i="2"/>
  <c r="U3492" i="2"/>
  <c r="U3493" i="2"/>
  <c r="U3494" i="2"/>
  <c r="U3495" i="2"/>
  <c r="U3496" i="2"/>
  <c r="U3497" i="2"/>
  <c r="U3498" i="2"/>
  <c r="U3499" i="2"/>
  <c r="U3500" i="2"/>
  <c r="U3501" i="2"/>
  <c r="U3502" i="2"/>
  <c r="U3503" i="2"/>
  <c r="U3504" i="2"/>
  <c r="U3505" i="2"/>
  <c r="U3506" i="2"/>
  <c r="U3507" i="2"/>
  <c r="U3508" i="2"/>
  <c r="U3509" i="2"/>
  <c r="U3510" i="2"/>
  <c r="U3511" i="2"/>
  <c r="U3512" i="2"/>
  <c r="U3513" i="2"/>
  <c r="U3514" i="2"/>
  <c r="U3515" i="2"/>
  <c r="U3516" i="2"/>
  <c r="U3517" i="2"/>
  <c r="U3518" i="2"/>
  <c r="U3519" i="2"/>
  <c r="U3520" i="2"/>
  <c r="U3521" i="2"/>
  <c r="U3522" i="2"/>
  <c r="U3523" i="2"/>
  <c r="U3524" i="2"/>
  <c r="U3525" i="2"/>
  <c r="U3526" i="2"/>
  <c r="U3527" i="2"/>
  <c r="U3528" i="2"/>
  <c r="U3529" i="2"/>
  <c r="U3530" i="2"/>
  <c r="U3531" i="2"/>
  <c r="U3532" i="2"/>
  <c r="U3533" i="2"/>
  <c r="U3534" i="2"/>
  <c r="U3535" i="2"/>
  <c r="U3536" i="2"/>
  <c r="U3537" i="2"/>
  <c r="U3538" i="2"/>
  <c r="U3539" i="2"/>
  <c r="U3540" i="2"/>
  <c r="U3541" i="2"/>
  <c r="U3542" i="2"/>
  <c r="U3543" i="2"/>
  <c r="U3544" i="2"/>
  <c r="U3545" i="2"/>
  <c r="U3546" i="2"/>
  <c r="U3547" i="2"/>
  <c r="U3548" i="2"/>
  <c r="U3549" i="2"/>
  <c r="U3550" i="2"/>
  <c r="U3551" i="2"/>
  <c r="U3552" i="2"/>
  <c r="U3553" i="2"/>
  <c r="U3554" i="2"/>
  <c r="U3555" i="2"/>
  <c r="U3556" i="2"/>
  <c r="U3557" i="2"/>
  <c r="U3558" i="2"/>
  <c r="U3559" i="2"/>
  <c r="U3560" i="2"/>
  <c r="U3561" i="2"/>
  <c r="U3562" i="2"/>
  <c r="U3563" i="2"/>
  <c r="U3564" i="2"/>
  <c r="U3565" i="2"/>
  <c r="U3566" i="2"/>
  <c r="U3567" i="2"/>
  <c r="U3568" i="2"/>
  <c r="U3569" i="2"/>
  <c r="U3570" i="2"/>
  <c r="U3571" i="2"/>
  <c r="U3572" i="2"/>
  <c r="U3573" i="2"/>
  <c r="U3574" i="2"/>
  <c r="U3575" i="2"/>
  <c r="U3576" i="2"/>
  <c r="U3577" i="2"/>
  <c r="U3578" i="2"/>
  <c r="U3579" i="2"/>
  <c r="U3580" i="2"/>
  <c r="U3581" i="2"/>
  <c r="U3582" i="2"/>
  <c r="U3583" i="2"/>
  <c r="U3584" i="2"/>
  <c r="U3585" i="2"/>
  <c r="U3586" i="2"/>
  <c r="U3587" i="2"/>
  <c r="U3588" i="2"/>
  <c r="U3589" i="2"/>
  <c r="U3590" i="2"/>
  <c r="U3591" i="2"/>
  <c r="U3592" i="2"/>
  <c r="U3593" i="2"/>
  <c r="U3594" i="2"/>
  <c r="U3595" i="2"/>
  <c r="U3596" i="2"/>
  <c r="U3597" i="2"/>
  <c r="U3598" i="2"/>
  <c r="U3599" i="2"/>
  <c r="U3600" i="2"/>
  <c r="U3601" i="2"/>
  <c r="U3602" i="2"/>
  <c r="U3603" i="2"/>
  <c r="U3604" i="2"/>
  <c r="U3605" i="2"/>
  <c r="U3606" i="2"/>
  <c r="U3607" i="2"/>
  <c r="U3608" i="2"/>
  <c r="U3609" i="2"/>
  <c r="U3610" i="2"/>
  <c r="U3611" i="2"/>
  <c r="U3612" i="2"/>
  <c r="U3613" i="2"/>
  <c r="U3614" i="2"/>
  <c r="U3615" i="2"/>
  <c r="U3616" i="2"/>
  <c r="U3617" i="2"/>
  <c r="U3618" i="2"/>
  <c r="U3619" i="2"/>
  <c r="U3620" i="2"/>
  <c r="U3621" i="2"/>
  <c r="U3622" i="2"/>
  <c r="U3623" i="2"/>
  <c r="U3624" i="2"/>
  <c r="U3625" i="2"/>
  <c r="U3626" i="2"/>
  <c r="U3627" i="2"/>
  <c r="U3628" i="2"/>
  <c r="U3629" i="2"/>
  <c r="U3630" i="2"/>
  <c r="U3631" i="2"/>
  <c r="U3632" i="2"/>
  <c r="U3633" i="2"/>
  <c r="U3634" i="2"/>
  <c r="U3635" i="2"/>
  <c r="U3636" i="2"/>
  <c r="U3637" i="2"/>
  <c r="U3638" i="2"/>
  <c r="U3639" i="2"/>
  <c r="U3640" i="2"/>
  <c r="U3641" i="2"/>
  <c r="U3642" i="2"/>
  <c r="U3643" i="2"/>
  <c r="U3644" i="2"/>
  <c r="U3645" i="2"/>
  <c r="U3646" i="2"/>
  <c r="U3647" i="2"/>
  <c r="U3648" i="2"/>
  <c r="U3649" i="2"/>
  <c r="U3650" i="2"/>
  <c r="U3651" i="2"/>
  <c r="U3652" i="2"/>
  <c r="U3653" i="2"/>
  <c r="U3654" i="2"/>
  <c r="U3655" i="2"/>
  <c r="U3656" i="2"/>
  <c r="U3657" i="2"/>
  <c r="U3658" i="2"/>
  <c r="U3659" i="2"/>
  <c r="U3660" i="2"/>
  <c r="U3661" i="2"/>
  <c r="U3662" i="2"/>
  <c r="U3663" i="2"/>
  <c r="U3664" i="2"/>
  <c r="U3665" i="2"/>
  <c r="U3666" i="2"/>
  <c r="U3667" i="2"/>
  <c r="U3668" i="2"/>
  <c r="U3669" i="2"/>
  <c r="U3670" i="2"/>
  <c r="U3671" i="2"/>
  <c r="U3672" i="2"/>
  <c r="U3673" i="2"/>
  <c r="U3674" i="2"/>
  <c r="U3675" i="2"/>
  <c r="U3676" i="2"/>
  <c r="U3677" i="2"/>
  <c r="U3678" i="2"/>
  <c r="U3679" i="2"/>
  <c r="U3680" i="2"/>
  <c r="U3681" i="2"/>
  <c r="U3682" i="2"/>
  <c r="U3683" i="2"/>
  <c r="U3684" i="2"/>
  <c r="U3685" i="2"/>
  <c r="U3686" i="2"/>
  <c r="U3687" i="2"/>
  <c r="U3688" i="2"/>
  <c r="U3689" i="2"/>
  <c r="U3690" i="2"/>
  <c r="U3691" i="2"/>
  <c r="U3692" i="2"/>
  <c r="U3693" i="2"/>
  <c r="U3694" i="2"/>
  <c r="U3695" i="2"/>
  <c r="U3696" i="2"/>
  <c r="U3697" i="2"/>
  <c r="U3698" i="2"/>
  <c r="U3699" i="2"/>
  <c r="U3700" i="2"/>
  <c r="U3701" i="2"/>
  <c r="U3702" i="2"/>
  <c r="U3703" i="2"/>
  <c r="U3704" i="2"/>
  <c r="U3705" i="2"/>
  <c r="U3706" i="2"/>
  <c r="U3707" i="2"/>
  <c r="U3708" i="2"/>
  <c r="U3709" i="2"/>
  <c r="U3710" i="2"/>
  <c r="U3711" i="2"/>
  <c r="U3712" i="2"/>
  <c r="U3713" i="2"/>
  <c r="U3714" i="2"/>
  <c r="U3715" i="2"/>
  <c r="U3716" i="2"/>
  <c r="U3717" i="2"/>
  <c r="U3718" i="2"/>
  <c r="U3719" i="2"/>
  <c r="U3720" i="2"/>
  <c r="U3721" i="2"/>
  <c r="U3722" i="2"/>
  <c r="U3723" i="2"/>
  <c r="U3724" i="2"/>
  <c r="U3725" i="2"/>
  <c r="U3726" i="2"/>
  <c r="U3727" i="2"/>
  <c r="U3728" i="2"/>
  <c r="U3729" i="2"/>
  <c r="U3730" i="2"/>
  <c r="U3731" i="2"/>
  <c r="U3732" i="2"/>
  <c r="U3733" i="2"/>
  <c r="U3734" i="2"/>
  <c r="U3735" i="2"/>
  <c r="U3736" i="2"/>
  <c r="U3737" i="2"/>
  <c r="U3738" i="2"/>
  <c r="U3739" i="2"/>
  <c r="U3740" i="2"/>
  <c r="U3741" i="2"/>
  <c r="U3742" i="2"/>
  <c r="U3743" i="2"/>
  <c r="U3744" i="2"/>
  <c r="U3745" i="2"/>
  <c r="U3746" i="2"/>
  <c r="U3747" i="2"/>
  <c r="U3748" i="2"/>
  <c r="U3749" i="2"/>
  <c r="U3750" i="2"/>
  <c r="U3751" i="2"/>
  <c r="U3752" i="2"/>
  <c r="U3753" i="2"/>
  <c r="U3754" i="2"/>
  <c r="U3755" i="2"/>
  <c r="U3756" i="2"/>
  <c r="U3757" i="2"/>
  <c r="U3758" i="2"/>
  <c r="U3759" i="2"/>
  <c r="U3760" i="2"/>
  <c r="U3761" i="2"/>
  <c r="U3762" i="2"/>
  <c r="U3763" i="2"/>
  <c r="U3764" i="2"/>
  <c r="U3765" i="2"/>
  <c r="U3766" i="2"/>
  <c r="U3767" i="2"/>
  <c r="U3768" i="2"/>
  <c r="U3769" i="2"/>
  <c r="U3770" i="2"/>
  <c r="U3771" i="2"/>
  <c r="U3772" i="2"/>
  <c r="U3773" i="2"/>
  <c r="U3774" i="2"/>
  <c r="U3775" i="2"/>
  <c r="U3776" i="2"/>
  <c r="U3777" i="2"/>
  <c r="U3778" i="2"/>
  <c r="U3779" i="2"/>
  <c r="U3780" i="2"/>
  <c r="U3781" i="2"/>
  <c r="U3782" i="2"/>
  <c r="U3783" i="2"/>
  <c r="U3784" i="2"/>
  <c r="U3785" i="2"/>
  <c r="U3786" i="2"/>
  <c r="U3787" i="2"/>
  <c r="U3788" i="2"/>
  <c r="U3789" i="2"/>
  <c r="U3790" i="2"/>
  <c r="U3791" i="2"/>
  <c r="U3792" i="2"/>
  <c r="U3793" i="2"/>
  <c r="U3794" i="2"/>
  <c r="U3795" i="2"/>
  <c r="U3796" i="2"/>
  <c r="U3797" i="2"/>
  <c r="U3798" i="2"/>
  <c r="U3799" i="2"/>
  <c r="U3800" i="2"/>
  <c r="U3801" i="2"/>
  <c r="U3802" i="2"/>
  <c r="U3803" i="2"/>
  <c r="U3804" i="2"/>
  <c r="U3805" i="2"/>
  <c r="U3806" i="2"/>
  <c r="U3807" i="2"/>
  <c r="U3808" i="2"/>
  <c r="U3809" i="2"/>
  <c r="U3810" i="2"/>
  <c r="U3811" i="2"/>
  <c r="U3812" i="2"/>
  <c r="U3813" i="2"/>
  <c r="U3814" i="2"/>
  <c r="U3815" i="2"/>
  <c r="U3816" i="2"/>
  <c r="U3817" i="2"/>
  <c r="U3818" i="2"/>
  <c r="U3819" i="2"/>
  <c r="U3820" i="2"/>
  <c r="U3821" i="2"/>
  <c r="U3822" i="2"/>
  <c r="U3823" i="2"/>
  <c r="U3824" i="2"/>
  <c r="U3825" i="2"/>
  <c r="U3826" i="2"/>
  <c r="U3827" i="2"/>
  <c r="U3828" i="2"/>
  <c r="U3829" i="2"/>
  <c r="U3830" i="2"/>
  <c r="U3831" i="2"/>
  <c r="U3832" i="2"/>
  <c r="U3833" i="2"/>
  <c r="U3834" i="2"/>
  <c r="U3835" i="2"/>
  <c r="U3836" i="2"/>
  <c r="U3837" i="2"/>
  <c r="U3838" i="2"/>
  <c r="U3839" i="2"/>
  <c r="U3840" i="2"/>
  <c r="U3841" i="2"/>
  <c r="U3842" i="2"/>
  <c r="U3843" i="2"/>
  <c r="U3844" i="2"/>
  <c r="U3845" i="2"/>
  <c r="U3846" i="2"/>
  <c r="U3847" i="2"/>
  <c r="U3848" i="2"/>
  <c r="U3849" i="2"/>
  <c r="U3850" i="2"/>
  <c r="U3851" i="2"/>
  <c r="U3852" i="2"/>
  <c r="U3853" i="2"/>
  <c r="U3854" i="2"/>
  <c r="U3855" i="2"/>
  <c r="U3856" i="2"/>
  <c r="U3857" i="2"/>
  <c r="U3858" i="2"/>
  <c r="U3859" i="2"/>
  <c r="U3860" i="2"/>
  <c r="U3861" i="2"/>
  <c r="U3862" i="2"/>
  <c r="U3863" i="2"/>
  <c r="U3864" i="2"/>
  <c r="U3865" i="2"/>
  <c r="U3866" i="2"/>
  <c r="U3867" i="2"/>
  <c r="U3868" i="2"/>
  <c r="U3869" i="2"/>
  <c r="U3870" i="2"/>
  <c r="U3871" i="2"/>
  <c r="U3872" i="2"/>
  <c r="U3873" i="2"/>
  <c r="U3874" i="2"/>
  <c r="U3875" i="2"/>
  <c r="U3876" i="2"/>
  <c r="U3877" i="2"/>
  <c r="U3878" i="2"/>
  <c r="U3879" i="2"/>
  <c r="U3880" i="2"/>
  <c r="U3881" i="2"/>
  <c r="U3882" i="2"/>
  <c r="U3883" i="2"/>
  <c r="U3884" i="2"/>
  <c r="U3885" i="2"/>
  <c r="U3886" i="2"/>
  <c r="U3887" i="2"/>
  <c r="U3888" i="2"/>
  <c r="U3889" i="2"/>
  <c r="U3890" i="2"/>
  <c r="U3891" i="2"/>
  <c r="U3892" i="2"/>
  <c r="U3893" i="2"/>
  <c r="U3894" i="2"/>
  <c r="U3895" i="2"/>
  <c r="U3896" i="2"/>
  <c r="U3897" i="2"/>
  <c r="U3898" i="2"/>
  <c r="U3899" i="2"/>
  <c r="U3900" i="2"/>
  <c r="U3901" i="2"/>
  <c r="U3902" i="2"/>
  <c r="U3903" i="2"/>
  <c r="U3904" i="2"/>
  <c r="U3905" i="2"/>
  <c r="U3906" i="2"/>
  <c r="U3907" i="2"/>
  <c r="U3908" i="2"/>
  <c r="U3909" i="2"/>
  <c r="U3910" i="2"/>
  <c r="U3911" i="2"/>
  <c r="U3912" i="2"/>
  <c r="U3913" i="2"/>
  <c r="U3914" i="2"/>
  <c r="U3915" i="2"/>
  <c r="U3916" i="2"/>
  <c r="U3917" i="2"/>
  <c r="U3918" i="2"/>
  <c r="U3919" i="2"/>
  <c r="U3920" i="2"/>
  <c r="U3921" i="2"/>
  <c r="U3922" i="2"/>
  <c r="U3923" i="2"/>
  <c r="U3924" i="2"/>
  <c r="U3925" i="2"/>
  <c r="U3926" i="2"/>
  <c r="U3927" i="2"/>
  <c r="U3928" i="2"/>
  <c r="U3929" i="2"/>
  <c r="U3930" i="2"/>
  <c r="U3931" i="2"/>
  <c r="U3932" i="2"/>
  <c r="U3933" i="2"/>
  <c r="U3934" i="2"/>
  <c r="U3935" i="2"/>
  <c r="U3936" i="2"/>
  <c r="U3937" i="2"/>
  <c r="U3938" i="2"/>
  <c r="U3939" i="2"/>
  <c r="U3940" i="2"/>
  <c r="U3941" i="2"/>
  <c r="U3942" i="2"/>
  <c r="U3943" i="2"/>
  <c r="U3944" i="2"/>
  <c r="U3945" i="2"/>
  <c r="U3946" i="2"/>
  <c r="U3947" i="2"/>
  <c r="U3948" i="2"/>
  <c r="U3949" i="2"/>
  <c r="U3950" i="2"/>
  <c r="U3951" i="2"/>
  <c r="U3952" i="2"/>
  <c r="U3953" i="2"/>
  <c r="U3954" i="2"/>
  <c r="U3955" i="2"/>
  <c r="U3956" i="2"/>
  <c r="U3957" i="2"/>
  <c r="U3958" i="2"/>
  <c r="U3959" i="2"/>
  <c r="U3960" i="2"/>
  <c r="U3961" i="2"/>
  <c r="U3962" i="2"/>
  <c r="U3963" i="2"/>
  <c r="U3964" i="2"/>
  <c r="U3965" i="2"/>
  <c r="U3966" i="2"/>
  <c r="U3967" i="2"/>
  <c r="U3968" i="2"/>
  <c r="U3969" i="2"/>
  <c r="U3970" i="2"/>
  <c r="U3971" i="2"/>
  <c r="U3972" i="2"/>
  <c r="U3973" i="2"/>
  <c r="U3974" i="2"/>
  <c r="U3975" i="2"/>
  <c r="U3976" i="2"/>
  <c r="U3977" i="2"/>
  <c r="U3978" i="2"/>
  <c r="U3979" i="2"/>
  <c r="U3980" i="2"/>
  <c r="U3981" i="2"/>
  <c r="U3982" i="2"/>
  <c r="U3983" i="2"/>
  <c r="U3984" i="2"/>
  <c r="U3985" i="2"/>
  <c r="U3986" i="2"/>
  <c r="U3987" i="2"/>
  <c r="U3988" i="2"/>
  <c r="U3989" i="2"/>
  <c r="U3990" i="2"/>
  <c r="U3991" i="2"/>
  <c r="U3992" i="2"/>
  <c r="U3993" i="2"/>
  <c r="U3994" i="2"/>
  <c r="U3995" i="2"/>
  <c r="U3996" i="2"/>
  <c r="U3997" i="2"/>
  <c r="U3998" i="2"/>
  <c r="U3999" i="2"/>
  <c r="U4000" i="2"/>
  <c r="U4001" i="2"/>
  <c r="U4002" i="2"/>
  <c r="U4003" i="2"/>
  <c r="U4004" i="2"/>
  <c r="U4005" i="2"/>
  <c r="U4006" i="2"/>
  <c r="U4007" i="2"/>
  <c r="U4008" i="2"/>
  <c r="U4009" i="2"/>
  <c r="U4010" i="2"/>
  <c r="U4011" i="2"/>
  <c r="U4012" i="2"/>
  <c r="U4013" i="2"/>
  <c r="U4014" i="2"/>
  <c r="U4015" i="2"/>
  <c r="U4016" i="2"/>
  <c r="U4017" i="2"/>
  <c r="U4018" i="2"/>
  <c r="U4019" i="2"/>
  <c r="U4020" i="2"/>
  <c r="U4021" i="2"/>
  <c r="U4022" i="2"/>
  <c r="U4023" i="2"/>
  <c r="U4024" i="2"/>
  <c r="U4025" i="2"/>
  <c r="U4026" i="2"/>
  <c r="U4027" i="2"/>
  <c r="U4028" i="2"/>
  <c r="U4029" i="2"/>
  <c r="U4030" i="2"/>
  <c r="U4031" i="2"/>
  <c r="U4032" i="2"/>
  <c r="U4033" i="2"/>
  <c r="U4034" i="2"/>
  <c r="U4035" i="2"/>
  <c r="U4036" i="2"/>
  <c r="U4037" i="2"/>
  <c r="U4038" i="2"/>
  <c r="U4039" i="2"/>
  <c r="U4040" i="2"/>
  <c r="U4041" i="2"/>
  <c r="U4042" i="2"/>
  <c r="U4043" i="2"/>
  <c r="U4044" i="2"/>
  <c r="U4045" i="2"/>
  <c r="U4046" i="2"/>
  <c r="U4047" i="2"/>
  <c r="U4048" i="2"/>
  <c r="U4049" i="2"/>
  <c r="U4050" i="2"/>
  <c r="U4051" i="2"/>
  <c r="U4052" i="2"/>
  <c r="U4053" i="2"/>
  <c r="U4054" i="2"/>
  <c r="U4055" i="2"/>
  <c r="U4056" i="2"/>
  <c r="U4057" i="2"/>
  <c r="U4058" i="2"/>
  <c r="U4059" i="2"/>
  <c r="U4060" i="2"/>
  <c r="U4061" i="2"/>
  <c r="U4062" i="2"/>
  <c r="U4063" i="2"/>
  <c r="U4064" i="2"/>
  <c r="U4065" i="2"/>
  <c r="U4066" i="2"/>
  <c r="U4067" i="2"/>
  <c r="U4068" i="2"/>
  <c r="U4069" i="2"/>
  <c r="U4070" i="2"/>
  <c r="U4071" i="2"/>
  <c r="U4072" i="2"/>
  <c r="U4073" i="2"/>
  <c r="U4074" i="2"/>
  <c r="U4075" i="2"/>
  <c r="U4076" i="2"/>
  <c r="U4077" i="2"/>
  <c r="U4078" i="2"/>
  <c r="U4079" i="2"/>
  <c r="U4080" i="2"/>
  <c r="U4081" i="2"/>
  <c r="U4082" i="2"/>
  <c r="U4083" i="2"/>
  <c r="U4084" i="2"/>
  <c r="U4085" i="2"/>
  <c r="U4086" i="2"/>
  <c r="U4087" i="2"/>
  <c r="U4088" i="2"/>
  <c r="U4089" i="2"/>
  <c r="U4090" i="2"/>
  <c r="U4091" i="2"/>
  <c r="U4092" i="2"/>
  <c r="U4093" i="2"/>
  <c r="U4094" i="2"/>
  <c r="U4095" i="2"/>
  <c r="U4096" i="2"/>
  <c r="U4097" i="2"/>
  <c r="U4098" i="2"/>
  <c r="U4099" i="2"/>
  <c r="U4100" i="2"/>
  <c r="U4101" i="2"/>
  <c r="U4102" i="2"/>
  <c r="U4103" i="2"/>
  <c r="U4104" i="2"/>
  <c r="U4105" i="2"/>
  <c r="U4106" i="2"/>
  <c r="U4107" i="2"/>
  <c r="U4108" i="2"/>
  <c r="U4109" i="2"/>
  <c r="U4110" i="2"/>
  <c r="U4111" i="2"/>
  <c r="U4112" i="2"/>
  <c r="U4113" i="2"/>
  <c r="U4114" i="2"/>
  <c r="U4115" i="2"/>
  <c r="U4116" i="2"/>
  <c r="U4117" i="2"/>
  <c r="U4118" i="2"/>
  <c r="U4119" i="2"/>
  <c r="U4120" i="2"/>
  <c r="U4121" i="2"/>
  <c r="U4122" i="2"/>
  <c r="U4123" i="2"/>
  <c r="U4124" i="2"/>
  <c r="U4125" i="2"/>
  <c r="U4126" i="2"/>
  <c r="U4127" i="2"/>
  <c r="U4128" i="2"/>
  <c r="U4129" i="2"/>
  <c r="U4130" i="2"/>
  <c r="U4131" i="2"/>
  <c r="U4132" i="2"/>
  <c r="U4133" i="2"/>
  <c r="U4134" i="2"/>
  <c r="U4135" i="2"/>
  <c r="U4136" i="2"/>
  <c r="U4137" i="2"/>
  <c r="U4138" i="2"/>
  <c r="U4139" i="2"/>
  <c r="U4140" i="2"/>
  <c r="U4141" i="2"/>
  <c r="U4142" i="2"/>
  <c r="U4143" i="2"/>
  <c r="U4144" i="2"/>
  <c r="U4145" i="2"/>
  <c r="U4146" i="2"/>
  <c r="U4147" i="2"/>
  <c r="U4148" i="2"/>
  <c r="U4149" i="2"/>
  <c r="U4150" i="2"/>
  <c r="U4151" i="2"/>
  <c r="U4152" i="2"/>
  <c r="U4153" i="2"/>
  <c r="U4154" i="2"/>
  <c r="U4155" i="2"/>
  <c r="U4156" i="2"/>
  <c r="U4157" i="2"/>
  <c r="U4158" i="2"/>
  <c r="U4159" i="2"/>
  <c r="U4160" i="2"/>
  <c r="U4161" i="2"/>
  <c r="U4162" i="2"/>
  <c r="U4163" i="2"/>
  <c r="U4164" i="2"/>
  <c r="U4165" i="2"/>
  <c r="U4166" i="2"/>
  <c r="U4167" i="2"/>
  <c r="U4168" i="2"/>
  <c r="U4169" i="2"/>
  <c r="U4170" i="2"/>
  <c r="U4171" i="2"/>
  <c r="U4172" i="2"/>
  <c r="U4173" i="2"/>
  <c r="U4174" i="2"/>
  <c r="U4175" i="2"/>
  <c r="U4176" i="2"/>
  <c r="U4177" i="2"/>
  <c r="U4178" i="2"/>
  <c r="U4179" i="2"/>
  <c r="U4180" i="2"/>
  <c r="U4181" i="2"/>
  <c r="U4182" i="2"/>
  <c r="U4183" i="2"/>
  <c r="U4184" i="2"/>
  <c r="U4185" i="2"/>
  <c r="U4186" i="2"/>
  <c r="U4187" i="2"/>
  <c r="U4188" i="2"/>
  <c r="U4189" i="2"/>
  <c r="U4190" i="2"/>
  <c r="U4191" i="2"/>
  <c r="U4192" i="2"/>
  <c r="U4193" i="2"/>
  <c r="U4194" i="2"/>
  <c r="U4195" i="2"/>
  <c r="U4196" i="2"/>
  <c r="U4197" i="2"/>
  <c r="U4198" i="2"/>
  <c r="U4199" i="2"/>
  <c r="U4200" i="2"/>
  <c r="U4201" i="2"/>
  <c r="U4202" i="2"/>
  <c r="U4203" i="2"/>
  <c r="U4204" i="2"/>
  <c r="U4205" i="2"/>
  <c r="U4206" i="2"/>
  <c r="U4207" i="2"/>
  <c r="U4208" i="2"/>
  <c r="U4209" i="2"/>
  <c r="U4210" i="2"/>
  <c r="U4211" i="2"/>
  <c r="U4212" i="2"/>
  <c r="U4213" i="2"/>
  <c r="U4214" i="2"/>
  <c r="U4215" i="2"/>
  <c r="U4216" i="2"/>
  <c r="U4217" i="2"/>
  <c r="U4218" i="2"/>
  <c r="U4219" i="2"/>
  <c r="U4220" i="2"/>
  <c r="U4221" i="2"/>
  <c r="U4222" i="2"/>
  <c r="U4223" i="2"/>
  <c r="U4224" i="2"/>
  <c r="U4225" i="2"/>
  <c r="U4226" i="2"/>
  <c r="U4227" i="2"/>
  <c r="U4228" i="2"/>
  <c r="U4229" i="2"/>
  <c r="U4230" i="2"/>
  <c r="U4231" i="2"/>
  <c r="U4232" i="2"/>
  <c r="U4233" i="2"/>
  <c r="U4234" i="2"/>
  <c r="U4235" i="2"/>
  <c r="U4236" i="2"/>
  <c r="U4237" i="2"/>
  <c r="U4238" i="2"/>
  <c r="U4239" i="2"/>
  <c r="U4240" i="2"/>
  <c r="U4241" i="2"/>
  <c r="U4242" i="2"/>
  <c r="U4243" i="2"/>
  <c r="U4244" i="2"/>
  <c r="U4245" i="2"/>
  <c r="U4246" i="2"/>
  <c r="U4247" i="2"/>
  <c r="U4248" i="2"/>
  <c r="U4249" i="2"/>
  <c r="U4250" i="2"/>
  <c r="U4251" i="2"/>
  <c r="U4252" i="2"/>
  <c r="U4253" i="2"/>
  <c r="U4254" i="2"/>
  <c r="U4255" i="2"/>
  <c r="U4256" i="2"/>
  <c r="U4257" i="2"/>
  <c r="U4258" i="2"/>
  <c r="U4259" i="2"/>
  <c r="U4260" i="2"/>
  <c r="U4261" i="2"/>
  <c r="U4262" i="2"/>
  <c r="U4263" i="2"/>
  <c r="U4264" i="2"/>
  <c r="U4265" i="2"/>
  <c r="U4266" i="2"/>
  <c r="U4267" i="2"/>
  <c r="U4268" i="2"/>
  <c r="U4269" i="2"/>
  <c r="U4270" i="2"/>
  <c r="U4271" i="2"/>
  <c r="U4272" i="2"/>
  <c r="U4273" i="2"/>
  <c r="U4274" i="2"/>
  <c r="U4275" i="2"/>
  <c r="U4276" i="2"/>
  <c r="U4277" i="2"/>
  <c r="U4278" i="2"/>
  <c r="U4279" i="2"/>
  <c r="U4280" i="2"/>
  <c r="U4281" i="2"/>
  <c r="U4282" i="2"/>
  <c r="U4283" i="2"/>
  <c r="U4284" i="2"/>
  <c r="U4285" i="2"/>
  <c r="U4286" i="2"/>
  <c r="U4287" i="2"/>
  <c r="U4288" i="2"/>
  <c r="U4289" i="2"/>
  <c r="U4290" i="2"/>
  <c r="U4291" i="2"/>
  <c r="U4292" i="2"/>
  <c r="U4293" i="2"/>
  <c r="U4294" i="2"/>
  <c r="U4295" i="2"/>
  <c r="U4296" i="2"/>
  <c r="U4297" i="2"/>
  <c r="U4298" i="2"/>
  <c r="U4299" i="2"/>
  <c r="U4300" i="2"/>
  <c r="U4301" i="2"/>
  <c r="U4302" i="2"/>
  <c r="U4303" i="2"/>
  <c r="U4304" i="2"/>
  <c r="U4305" i="2"/>
  <c r="U4306" i="2"/>
  <c r="U4307" i="2"/>
  <c r="U4308" i="2"/>
  <c r="U4309" i="2"/>
  <c r="U4310" i="2"/>
  <c r="U4311" i="2"/>
  <c r="U4312" i="2"/>
  <c r="U4313" i="2"/>
  <c r="U4314" i="2"/>
  <c r="U4315" i="2"/>
  <c r="U4316" i="2"/>
  <c r="U4317" i="2"/>
  <c r="U4318" i="2"/>
  <c r="U4319" i="2"/>
  <c r="U4320" i="2"/>
  <c r="U4321" i="2"/>
  <c r="U4322" i="2"/>
  <c r="U4323" i="2"/>
  <c r="U4324" i="2"/>
  <c r="U4325" i="2"/>
  <c r="U4326" i="2"/>
  <c r="U4327" i="2"/>
  <c r="U4328" i="2"/>
  <c r="U4329" i="2"/>
  <c r="U4330" i="2"/>
  <c r="U4331" i="2"/>
  <c r="U4332" i="2"/>
  <c r="U4333" i="2"/>
  <c r="U4334" i="2"/>
  <c r="U4335" i="2"/>
  <c r="U4336" i="2"/>
  <c r="U4337" i="2"/>
  <c r="U4338" i="2"/>
  <c r="U4339" i="2"/>
  <c r="U4340" i="2"/>
  <c r="U4341" i="2"/>
  <c r="U4342" i="2"/>
  <c r="U4343" i="2"/>
  <c r="U4344" i="2"/>
  <c r="U4345" i="2"/>
  <c r="U4346" i="2"/>
  <c r="U4347" i="2"/>
  <c r="U4348" i="2"/>
  <c r="U4349" i="2"/>
  <c r="U4350" i="2"/>
  <c r="U4351" i="2"/>
  <c r="U4352" i="2"/>
  <c r="U4353" i="2"/>
  <c r="U4354" i="2"/>
  <c r="U4355" i="2"/>
  <c r="U4356" i="2"/>
  <c r="U4357" i="2"/>
  <c r="U4358" i="2"/>
  <c r="U4359" i="2"/>
  <c r="U4360" i="2"/>
  <c r="U4361" i="2"/>
  <c r="U4362" i="2"/>
  <c r="U4363" i="2"/>
  <c r="U4364" i="2"/>
  <c r="U4365" i="2"/>
  <c r="U4366" i="2"/>
  <c r="U4367" i="2"/>
  <c r="U4368" i="2"/>
  <c r="U4369" i="2"/>
  <c r="U4370" i="2"/>
  <c r="U4371" i="2"/>
  <c r="U4372" i="2"/>
  <c r="U4373" i="2"/>
  <c r="U4374" i="2"/>
  <c r="U4375" i="2"/>
  <c r="U4376" i="2"/>
  <c r="U4377" i="2"/>
  <c r="U4378" i="2"/>
  <c r="U4379" i="2"/>
  <c r="U4380" i="2"/>
  <c r="U4381" i="2"/>
  <c r="U4382" i="2"/>
  <c r="U4383" i="2"/>
  <c r="U4384" i="2"/>
  <c r="U4385" i="2"/>
  <c r="U4386" i="2"/>
  <c r="U4387" i="2"/>
  <c r="U4388" i="2"/>
  <c r="U4389" i="2"/>
  <c r="U4390" i="2"/>
  <c r="U4391" i="2"/>
  <c r="U4392" i="2"/>
  <c r="U4393" i="2"/>
  <c r="U4394" i="2"/>
  <c r="U4395" i="2"/>
  <c r="U4396" i="2"/>
  <c r="U4397" i="2"/>
  <c r="U4398" i="2"/>
  <c r="U4399" i="2"/>
  <c r="U4400" i="2"/>
  <c r="U4401" i="2"/>
  <c r="U4402" i="2"/>
  <c r="U4403" i="2"/>
  <c r="U4404" i="2"/>
  <c r="U4405" i="2"/>
  <c r="U4406" i="2"/>
  <c r="U4407" i="2"/>
  <c r="U4408" i="2"/>
  <c r="U4409" i="2"/>
  <c r="U4410" i="2"/>
  <c r="U4411" i="2"/>
  <c r="U4412" i="2"/>
  <c r="U4413" i="2"/>
  <c r="U4414" i="2"/>
  <c r="U4415" i="2"/>
  <c r="U4416" i="2"/>
  <c r="U4417" i="2"/>
  <c r="U4418" i="2"/>
  <c r="U4419" i="2"/>
  <c r="U4420" i="2"/>
  <c r="U4421" i="2"/>
  <c r="U4422" i="2"/>
  <c r="U4423" i="2"/>
  <c r="U4424" i="2"/>
  <c r="U4425" i="2"/>
  <c r="U4426" i="2"/>
  <c r="U4427" i="2"/>
  <c r="U4428" i="2"/>
  <c r="U4429" i="2"/>
  <c r="U4430" i="2"/>
  <c r="U4431" i="2"/>
  <c r="U4432" i="2"/>
  <c r="U4433" i="2"/>
  <c r="U4434" i="2"/>
  <c r="U4435" i="2"/>
  <c r="U4436" i="2"/>
  <c r="U4437" i="2"/>
  <c r="U4438" i="2"/>
  <c r="U4439" i="2"/>
  <c r="U4440" i="2"/>
  <c r="U4441" i="2"/>
  <c r="U4442" i="2"/>
  <c r="U4443" i="2"/>
  <c r="U4444" i="2"/>
  <c r="U4445" i="2"/>
  <c r="U4446" i="2"/>
  <c r="U4447" i="2"/>
  <c r="U4448" i="2"/>
  <c r="U4449" i="2"/>
  <c r="U4450" i="2"/>
  <c r="U4451" i="2"/>
  <c r="U4452" i="2"/>
  <c r="U4453" i="2"/>
  <c r="U4454" i="2"/>
  <c r="U4455" i="2"/>
  <c r="U4456" i="2"/>
  <c r="U4457" i="2"/>
  <c r="U4458" i="2"/>
  <c r="U4459" i="2"/>
  <c r="U4460" i="2"/>
  <c r="U4461" i="2"/>
  <c r="U4462" i="2"/>
  <c r="U4463" i="2"/>
  <c r="U4464" i="2"/>
  <c r="U4465" i="2"/>
  <c r="U4466" i="2"/>
  <c r="U4467" i="2"/>
  <c r="U4468" i="2"/>
  <c r="U4469" i="2"/>
  <c r="U4470" i="2"/>
  <c r="U4471" i="2"/>
  <c r="U4472" i="2"/>
  <c r="U4473" i="2"/>
  <c r="U4474" i="2"/>
  <c r="U4475" i="2"/>
  <c r="U4476" i="2"/>
  <c r="U4477" i="2"/>
  <c r="U4478" i="2"/>
  <c r="U4479" i="2"/>
  <c r="U4480" i="2"/>
  <c r="U4481" i="2"/>
  <c r="U4482" i="2"/>
  <c r="U4483" i="2"/>
  <c r="U4484" i="2"/>
  <c r="U4485" i="2"/>
  <c r="U4486" i="2"/>
  <c r="U4487" i="2"/>
  <c r="U4488" i="2"/>
  <c r="U4489" i="2"/>
  <c r="U4490" i="2"/>
  <c r="U4491" i="2"/>
  <c r="U4492" i="2"/>
  <c r="U4493" i="2"/>
  <c r="U4494" i="2"/>
  <c r="U4495" i="2"/>
  <c r="U4496" i="2"/>
  <c r="U4497" i="2"/>
  <c r="U4498" i="2"/>
  <c r="U4499" i="2"/>
  <c r="U4500" i="2"/>
  <c r="U4501" i="2"/>
  <c r="U4502" i="2"/>
  <c r="U4503" i="2"/>
  <c r="U4504" i="2"/>
  <c r="U4505" i="2"/>
  <c r="U4506" i="2"/>
  <c r="U4507" i="2"/>
  <c r="U4508" i="2"/>
  <c r="U4509" i="2"/>
  <c r="U4510" i="2"/>
  <c r="U4511" i="2"/>
  <c r="U4512" i="2"/>
  <c r="U4513" i="2"/>
  <c r="U4514" i="2"/>
  <c r="U4515" i="2"/>
  <c r="U4516" i="2"/>
  <c r="U4517" i="2"/>
  <c r="U4518" i="2"/>
  <c r="U4519" i="2"/>
  <c r="U4520" i="2"/>
  <c r="U4521" i="2"/>
  <c r="U4522" i="2"/>
  <c r="U4523" i="2"/>
  <c r="U4524" i="2"/>
  <c r="U4525" i="2"/>
  <c r="U4526" i="2"/>
  <c r="U4527" i="2"/>
  <c r="U4528" i="2"/>
  <c r="U4529" i="2"/>
  <c r="U4530" i="2"/>
  <c r="U4531" i="2"/>
  <c r="U4532" i="2"/>
  <c r="U4533" i="2"/>
  <c r="U4534" i="2"/>
  <c r="U4535" i="2"/>
  <c r="U4536" i="2"/>
  <c r="U4537" i="2"/>
  <c r="U4538" i="2"/>
  <c r="U4539" i="2"/>
  <c r="U4540" i="2"/>
  <c r="U4541" i="2"/>
  <c r="U4542" i="2"/>
  <c r="U4543" i="2"/>
  <c r="U4544" i="2"/>
  <c r="U4545" i="2"/>
  <c r="U4546" i="2"/>
  <c r="U4547" i="2"/>
  <c r="U4548" i="2"/>
  <c r="U4549" i="2"/>
  <c r="U4550" i="2"/>
  <c r="U4551" i="2"/>
  <c r="U4552" i="2"/>
  <c r="U4553" i="2"/>
  <c r="U4554" i="2"/>
  <c r="U4555" i="2"/>
  <c r="U4556" i="2"/>
  <c r="U4557" i="2"/>
  <c r="U4558" i="2"/>
  <c r="U4559" i="2"/>
  <c r="U4560" i="2"/>
  <c r="U4561" i="2"/>
  <c r="U4562" i="2"/>
  <c r="U4563" i="2"/>
  <c r="U4564" i="2"/>
  <c r="U4565" i="2"/>
  <c r="U4566" i="2"/>
  <c r="U4567" i="2"/>
  <c r="U4568" i="2"/>
  <c r="U4569" i="2"/>
  <c r="U4570" i="2"/>
  <c r="U4571" i="2"/>
  <c r="U4572" i="2"/>
  <c r="U4573" i="2"/>
  <c r="U4574" i="2"/>
  <c r="U4575" i="2"/>
  <c r="U4576" i="2"/>
  <c r="U4577" i="2"/>
  <c r="U4578" i="2"/>
  <c r="U4579" i="2"/>
  <c r="U4580" i="2"/>
  <c r="U4581" i="2"/>
  <c r="U4582" i="2"/>
  <c r="U4583" i="2"/>
  <c r="U4584" i="2"/>
  <c r="U4585" i="2"/>
  <c r="U4586" i="2"/>
  <c r="U4587" i="2"/>
  <c r="U4588" i="2"/>
  <c r="U4589" i="2"/>
  <c r="U4590" i="2"/>
  <c r="U4591" i="2"/>
  <c r="U4592" i="2"/>
  <c r="U4593" i="2"/>
  <c r="U4594" i="2"/>
  <c r="U4595" i="2"/>
  <c r="U4596" i="2"/>
  <c r="U4597" i="2"/>
  <c r="U4598" i="2"/>
  <c r="U4599" i="2"/>
  <c r="U4600" i="2"/>
  <c r="U4601" i="2"/>
  <c r="U4602" i="2"/>
  <c r="U4603" i="2"/>
  <c r="U4604" i="2"/>
  <c r="U4605" i="2"/>
  <c r="U4606" i="2"/>
  <c r="U4607" i="2"/>
  <c r="U4608" i="2"/>
  <c r="U4609" i="2"/>
  <c r="U4610" i="2"/>
  <c r="U4611" i="2"/>
  <c r="U4612" i="2"/>
  <c r="U4613" i="2"/>
  <c r="U4614" i="2"/>
  <c r="U4615" i="2"/>
  <c r="U4616" i="2"/>
  <c r="U4617" i="2"/>
  <c r="U4618" i="2"/>
  <c r="U4619" i="2"/>
  <c r="U4620" i="2"/>
  <c r="U4621" i="2"/>
  <c r="U4622" i="2"/>
  <c r="U4623" i="2"/>
  <c r="U4624" i="2"/>
  <c r="U4625" i="2"/>
  <c r="U4626" i="2"/>
  <c r="U4627" i="2"/>
  <c r="U4628" i="2"/>
  <c r="U4629" i="2"/>
  <c r="U4630" i="2"/>
  <c r="U4631" i="2"/>
  <c r="U4632" i="2"/>
  <c r="U4633" i="2"/>
  <c r="U4634" i="2"/>
  <c r="U4635" i="2"/>
  <c r="U4636" i="2"/>
  <c r="U4637" i="2"/>
  <c r="U4638" i="2"/>
  <c r="U4639" i="2"/>
  <c r="U4640" i="2"/>
  <c r="U4641" i="2"/>
  <c r="U4642" i="2"/>
  <c r="U4643" i="2"/>
  <c r="U4644" i="2"/>
  <c r="U4645" i="2"/>
  <c r="U4646" i="2"/>
  <c r="U4647" i="2"/>
  <c r="U4648" i="2"/>
  <c r="U4649" i="2"/>
  <c r="U4650" i="2"/>
  <c r="U4651" i="2"/>
  <c r="U4652" i="2"/>
  <c r="U4653" i="2"/>
  <c r="U4654" i="2"/>
  <c r="U4655" i="2"/>
  <c r="U4656" i="2"/>
  <c r="U4657" i="2"/>
  <c r="U4658" i="2"/>
  <c r="U4659" i="2"/>
  <c r="U4660" i="2"/>
  <c r="U4661" i="2"/>
  <c r="U4662" i="2"/>
  <c r="U4663" i="2"/>
  <c r="U4664" i="2"/>
  <c r="U4665" i="2"/>
  <c r="U4666" i="2"/>
  <c r="U4667" i="2"/>
  <c r="U4668" i="2"/>
  <c r="U4669" i="2"/>
  <c r="U4670" i="2"/>
  <c r="U4671" i="2"/>
  <c r="U4672" i="2"/>
  <c r="U4673" i="2"/>
  <c r="U4674" i="2"/>
  <c r="U4675" i="2"/>
  <c r="U4676" i="2"/>
  <c r="U4677" i="2"/>
  <c r="U4678" i="2"/>
  <c r="U4679" i="2"/>
  <c r="U4680" i="2"/>
  <c r="U4681" i="2"/>
  <c r="U4682" i="2"/>
  <c r="U4683" i="2"/>
  <c r="U4684" i="2"/>
  <c r="U4685" i="2"/>
  <c r="U4686" i="2"/>
  <c r="U4687" i="2"/>
  <c r="U4688" i="2"/>
  <c r="U4689" i="2"/>
  <c r="U4690" i="2"/>
  <c r="U4691" i="2"/>
  <c r="U4692" i="2"/>
  <c r="U4693" i="2"/>
  <c r="U4694" i="2"/>
  <c r="U4695" i="2"/>
  <c r="U4696" i="2"/>
  <c r="U4697" i="2"/>
  <c r="U4698" i="2"/>
  <c r="U4699" i="2"/>
  <c r="U4700" i="2"/>
  <c r="U4701" i="2"/>
  <c r="U4702" i="2"/>
  <c r="U4703" i="2"/>
  <c r="U4704" i="2"/>
  <c r="U4705" i="2"/>
  <c r="U4706" i="2"/>
  <c r="U4707" i="2"/>
  <c r="U4708" i="2"/>
  <c r="U4709" i="2"/>
  <c r="U4710" i="2"/>
  <c r="U4711" i="2"/>
  <c r="U4712" i="2"/>
  <c r="U4713" i="2"/>
  <c r="U4714" i="2"/>
  <c r="U4715" i="2"/>
  <c r="U4716" i="2"/>
  <c r="U4717" i="2"/>
  <c r="U4718" i="2"/>
  <c r="U4719" i="2"/>
  <c r="U4720" i="2"/>
  <c r="U4721" i="2"/>
  <c r="U4722" i="2"/>
  <c r="U4723" i="2"/>
  <c r="U4724" i="2"/>
  <c r="U4725" i="2"/>
  <c r="U4726" i="2"/>
  <c r="U4727" i="2"/>
  <c r="U4728" i="2"/>
  <c r="U4729" i="2"/>
  <c r="U4730" i="2"/>
  <c r="U4731" i="2"/>
  <c r="U4732" i="2"/>
  <c r="U4733" i="2"/>
  <c r="U4734" i="2"/>
  <c r="U4735" i="2"/>
  <c r="U4736" i="2"/>
  <c r="U4737" i="2"/>
  <c r="U4738" i="2"/>
  <c r="U4739" i="2"/>
  <c r="U4740" i="2"/>
  <c r="U4741" i="2"/>
  <c r="U4742" i="2"/>
  <c r="U4743" i="2"/>
  <c r="U4744" i="2"/>
  <c r="U4745" i="2"/>
  <c r="U4746" i="2"/>
  <c r="U4747" i="2"/>
  <c r="U4748" i="2"/>
  <c r="U4749" i="2"/>
  <c r="U4750" i="2"/>
  <c r="U4751" i="2"/>
  <c r="U4752" i="2"/>
  <c r="U4753" i="2"/>
  <c r="U4754" i="2"/>
  <c r="U4755" i="2"/>
  <c r="U4756" i="2"/>
  <c r="U4757" i="2"/>
  <c r="U4758" i="2"/>
  <c r="U4759" i="2"/>
  <c r="U4760" i="2"/>
  <c r="U4761" i="2"/>
  <c r="U4762" i="2"/>
  <c r="U4763" i="2"/>
  <c r="U4764" i="2"/>
  <c r="U4765" i="2"/>
  <c r="U4766" i="2"/>
  <c r="U4767" i="2"/>
  <c r="U4768" i="2"/>
  <c r="U4769" i="2"/>
  <c r="U4770" i="2"/>
  <c r="U4771" i="2"/>
  <c r="U4772" i="2"/>
  <c r="U4773" i="2"/>
  <c r="U4774" i="2"/>
  <c r="U4775" i="2"/>
  <c r="U4776" i="2"/>
  <c r="U4777" i="2"/>
  <c r="U4778" i="2"/>
  <c r="U4779" i="2"/>
  <c r="U4780" i="2"/>
  <c r="U4781" i="2"/>
  <c r="U4782" i="2"/>
  <c r="U4783" i="2"/>
  <c r="U4784" i="2"/>
  <c r="U4785" i="2"/>
  <c r="U4786" i="2"/>
  <c r="U4787" i="2"/>
  <c r="U4788" i="2"/>
  <c r="U4789" i="2"/>
  <c r="U4790" i="2"/>
  <c r="U4791" i="2"/>
  <c r="U4792" i="2"/>
  <c r="U4793" i="2"/>
  <c r="U4794" i="2"/>
  <c r="U4795" i="2"/>
  <c r="U4796" i="2"/>
  <c r="U4797" i="2"/>
  <c r="U4798" i="2"/>
  <c r="U4799" i="2"/>
  <c r="U4800" i="2"/>
  <c r="U4801" i="2"/>
  <c r="U4802" i="2"/>
  <c r="U4803" i="2"/>
  <c r="U4804" i="2"/>
  <c r="U4805" i="2"/>
  <c r="U4806" i="2"/>
  <c r="U4807" i="2"/>
  <c r="U4808" i="2"/>
  <c r="U4809" i="2"/>
  <c r="U4810" i="2"/>
  <c r="U4811" i="2"/>
  <c r="U4812" i="2"/>
  <c r="U4813" i="2"/>
  <c r="U4814" i="2"/>
  <c r="U4815" i="2"/>
  <c r="U4816" i="2"/>
  <c r="U4817" i="2"/>
  <c r="U4818" i="2"/>
  <c r="U4819" i="2"/>
  <c r="U4820" i="2"/>
  <c r="U4821" i="2"/>
  <c r="U4822" i="2"/>
  <c r="U4823" i="2"/>
  <c r="U4824" i="2"/>
  <c r="U4825" i="2"/>
  <c r="U4826" i="2"/>
  <c r="U4827" i="2"/>
  <c r="U4828" i="2"/>
  <c r="U4829" i="2"/>
  <c r="U4830" i="2"/>
  <c r="U4831" i="2"/>
  <c r="U4832" i="2"/>
  <c r="U4833" i="2"/>
  <c r="U4834" i="2"/>
  <c r="U4835" i="2"/>
  <c r="U4836" i="2"/>
  <c r="U4837" i="2"/>
  <c r="U4838" i="2"/>
  <c r="U4839" i="2"/>
  <c r="U4840" i="2"/>
  <c r="U4841" i="2"/>
  <c r="U4842" i="2"/>
  <c r="U4843" i="2"/>
  <c r="U4844" i="2"/>
  <c r="U4845" i="2"/>
  <c r="U4846" i="2"/>
  <c r="U4847" i="2"/>
  <c r="U4848" i="2"/>
  <c r="U4849" i="2"/>
  <c r="U4850" i="2"/>
  <c r="U4851" i="2"/>
  <c r="U4852" i="2"/>
  <c r="U4853" i="2"/>
  <c r="U4854" i="2"/>
  <c r="U4855" i="2"/>
  <c r="U4856" i="2"/>
  <c r="U4857" i="2"/>
  <c r="U4858" i="2"/>
  <c r="U4859" i="2"/>
  <c r="U4860" i="2"/>
  <c r="U4861" i="2"/>
  <c r="U4862" i="2"/>
  <c r="U4863" i="2"/>
  <c r="U4864" i="2"/>
  <c r="U4865" i="2"/>
  <c r="U4866" i="2"/>
  <c r="U4867" i="2"/>
  <c r="U4868" i="2"/>
  <c r="U4869" i="2"/>
  <c r="U4870" i="2"/>
  <c r="U4871" i="2"/>
  <c r="U4872" i="2"/>
  <c r="U4873" i="2"/>
  <c r="U4874" i="2"/>
  <c r="U4875" i="2"/>
  <c r="U4876" i="2"/>
  <c r="U4877" i="2"/>
  <c r="U4878" i="2"/>
  <c r="U4879" i="2"/>
  <c r="U4880" i="2"/>
  <c r="U4881" i="2"/>
  <c r="U4882" i="2"/>
  <c r="U4883" i="2"/>
  <c r="U4884" i="2"/>
  <c r="U4885" i="2"/>
  <c r="U4886" i="2"/>
  <c r="U4887" i="2"/>
  <c r="U4888" i="2"/>
  <c r="U4889" i="2"/>
  <c r="U4890" i="2"/>
  <c r="U4891" i="2"/>
  <c r="U4892" i="2"/>
  <c r="U4893" i="2"/>
  <c r="U4894" i="2"/>
  <c r="U4895" i="2"/>
  <c r="U4896" i="2"/>
  <c r="U4897" i="2"/>
  <c r="U4898" i="2"/>
  <c r="U4899" i="2"/>
  <c r="U4900" i="2"/>
  <c r="U4901" i="2"/>
  <c r="U4902" i="2"/>
  <c r="U4903" i="2"/>
  <c r="U4904" i="2"/>
  <c r="U4905" i="2"/>
  <c r="U4906" i="2"/>
  <c r="U4907" i="2"/>
  <c r="U4908" i="2"/>
  <c r="U4909" i="2"/>
  <c r="U4910" i="2"/>
  <c r="U4911" i="2"/>
  <c r="U4912" i="2"/>
  <c r="U4913" i="2"/>
  <c r="U4914" i="2"/>
  <c r="U4915" i="2"/>
  <c r="U4916" i="2"/>
  <c r="U4917" i="2"/>
  <c r="U4918" i="2"/>
  <c r="U4919" i="2"/>
  <c r="U4920" i="2"/>
  <c r="U4921" i="2"/>
  <c r="U4922" i="2"/>
  <c r="U4923" i="2"/>
  <c r="U4924" i="2"/>
  <c r="U4925" i="2"/>
  <c r="U4926" i="2"/>
  <c r="U4927" i="2"/>
  <c r="U4928" i="2"/>
  <c r="U4929" i="2"/>
  <c r="U4930" i="2"/>
  <c r="U4931" i="2"/>
  <c r="U4932" i="2"/>
  <c r="U4933" i="2"/>
  <c r="U4934" i="2"/>
  <c r="U4935" i="2"/>
  <c r="U4936" i="2"/>
  <c r="U4937" i="2"/>
  <c r="U4938" i="2"/>
  <c r="U4939" i="2"/>
  <c r="U4940" i="2"/>
  <c r="U4941" i="2"/>
  <c r="U4942" i="2"/>
  <c r="U4943" i="2"/>
  <c r="U4944" i="2"/>
  <c r="U4945" i="2"/>
  <c r="U4946" i="2"/>
  <c r="U4947" i="2"/>
  <c r="U4948" i="2"/>
  <c r="U4949" i="2"/>
  <c r="U4950" i="2"/>
  <c r="U4951" i="2"/>
  <c r="U4952" i="2"/>
  <c r="U4953" i="2"/>
  <c r="U4954" i="2"/>
  <c r="U4955" i="2"/>
  <c r="U4956" i="2"/>
  <c r="U4957" i="2"/>
  <c r="U4958" i="2"/>
  <c r="U4959" i="2"/>
  <c r="U4960" i="2"/>
  <c r="U4961" i="2"/>
  <c r="U4962" i="2"/>
  <c r="U4963" i="2"/>
  <c r="U4964" i="2"/>
  <c r="U4965" i="2"/>
  <c r="U4966" i="2"/>
  <c r="U4967" i="2"/>
  <c r="U4968" i="2"/>
  <c r="U4969" i="2"/>
  <c r="U4970" i="2"/>
  <c r="U4971" i="2"/>
  <c r="U4972" i="2"/>
  <c r="U4973" i="2"/>
  <c r="U4974" i="2"/>
  <c r="U4975" i="2"/>
  <c r="U4976" i="2"/>
  <c r="U4977" i="2"/>
  <c r="U4978" i="2"/>
  <c r="U4979" i="2"/>
  <c r="U4980" i="2"/>
  <c r="U4981" i="2"/>
  <c r="U4982" i="2"/>
  <c r="U4983" i="2"/>
  <c r="U4984" i="2"/>
  <c r="U4985" i="2"/>
  <c r="U4986" i="2"/>
  <c r="U4987" i="2"/>
  <c r="U4988" i="2"/>
  <c r="U4989" i="2"/>
  <c r="U4990" i="2"/>
  <c r="U4991" i="2"/>
  <c r="U4992" i="2"/>
  <c r="U4993" i="2"/>
  <c r="U4994" i="2"/>
  <c r="U4995" i="2"/>
  <c r="U4996" i="2"/>
  <c r="U4997" i="2"/>
  <c r="U4998" i="2"/>
  <c r="U4999" i="2"/>
  <c r="U5000" i="2"/>
  <c r="U5001" i="2"/>
  <c r="U5002" i="2"/>
  <c r="U5003" i="2"/>
  <c r="U5004" i="2"/>
  <c r="U5005" i="2"/>
  <c r="U5006" i="2"/>
  <c r="U5007" i="2"/>
  <c r="U5008" i="2"/>
  <c r="U5009" i="2"/>
  <c r="U5010" i="2"/>
  <c r="U5011" i="2"/>
  <c r="U5012" i="2"/>
  <c r="U5013" i="2"/>
  <c r="U5014" i="2"/>
  <c r="U5015" i="2"/>
  <c r="U5016" i="2"/>
  <c r="U5017" i="2"/>
  <c r="U5018" i="2"/>
  <c r="U5019" i="2"/>
  <c r="U5020" i="2"/>
  <c r="U5021" i="2"/>
  <c r="U5022" i="2"/>
  <c r="U5023" i="2"/>
  <c r="U5024" i="2"/>
  <c r="U5025" i="2"/>
  <c r="U5026" i="2"/>
  <c r="U5027" i="2"/>
  <c r="U5028" i="2"/>
  <c r="U5029" i="2"/>
  <c r="U5030" i="2"/>
  <c r="U5031" i="2"/>
  <c r="U5032" i="2"/>
  <c r="U5033" i="2"/>
  <c r="U5034" i="2"/>
  <c r="U5035" i="2"/>
  <c r="U5036" i="2"/>
  <c r="U5037" i="2"/>
  <c r="U5038" i="2"/>
  <c r="U5039" i="2"/>
  <c r="U5040" i="2"/>
  <c r="U5041" i="2"/>
  <c r="U5042" i="2"/>
  <c r="U5043" i="2"/>
  <c r="U5044" i="2"/>
  <c r="U5045" i="2"/>
  <c r="U5046" i="2"/>
  <c r="U5047" i="2"/>
  <c r="U5048" i="2"/>
  <c r="U5049" i="2"/>
  <c r="U5050" i="2"/>
  <c r="U5051" i="2"/>
  <c r="U5052" i="2"/>
  <c r="U5053" i="2"/>
  <c r="U5054" i="2"/>
  <c r="U5055" i="2"/>
  <c r="U5056" i="2"/>
  <c r="U5057" i="2"/>
  <c r="U5058" i="2"/>
  <c r="U5059" i="2"/>
  <c r="U5060" i="2"/>
  <c r="U5061" i="2"/>
  <c r="U5062" i="2"/>
  <c r="U5063" i="2"/>
  <c r="U5064" i="2"/>
  <c r="U5065" i="2"/>
  <c r="U5066" i="2"/>
  <c r="U5067" i="2"/>
  <c r="U5068" i="2"/>
  <c r="U5069" i="2"/>
  <c r="U5070" i="2"/>
  <c r="U5071" i="2"/>
  <c r="U5072" i="2"/>
  <c r="U5073" i="2"/>
  <c r="U5074" i="2"/>
  <c r="U5075" i="2"/>
  <c r="U5076" i="2"/>
  <c r="U5077" i="2"/>
  <c r="U5078" i="2"/>
  <c r="U5079" i="2"/>
  <c r="U5080" i="2"/>
  <c r="U5081" i="2"/>
  <c r="U5082" i="2"/>
  <c r="U5083" i="2"/>
  <c r="U5084" i="2"/>
  <c r="U5085" i="2"/>
  <c r="U5086" i="2"/>
  <c r="U5087" i="2"/>
  <c r="U5088" i="2"/>
  <c r="U5089" i="2"/>
  <c r="U5090" i="2"/>
  <c r="U5091" i="2"/>
  <c r="U5092" i="2"/>
  <c r="U5093" i="2"/>
  <c r="U5094" i="2"/>
  <c r="U5095" i="2"/>
  <c r="U5096" i="2"/>
  <c r="U5097" i="2"/>
  <c r="U5098" i="2"/>
  <c r="U5099" i="2"/>
  <c r="U5100" i="2"/>
  <c r="U5101" i="2"/>
  <c r="U5102" i="2"/>
  <c r="U5103" i="2"/>
  <c r="U5104" i="2"/>
  <c r="U5105" i="2"/>
  <c r="U5106" i="2"/>
  <c r="U5107" i="2"/>
  <c r="U5108" i="2"/>
  <c r="U5109" i="2"/>
  <c r="U5110" i="2"/>
  <c r="U5111" i="2"/>
  <c r="U5112" i="2"/>
  <c r="U5113" i="2"/>
  <c r="U5114" i="2"/>
  <c r="U5115" i="2"/>
  <c r="U5116" i="2"/>
  <c r="U5117" i="2"/>
  <c r="U5118" i="2"/>
  <c r="U5119" i="2"/>
  <c r="U5120" i="2"/>
  <c r="U5121" i="2"/>
  <c r="U5122" i="2"/>
  <c r="U5123" i="2"/>
  <c r="U5124" i="2"/>
  <c r="U5125" i="2"/>
  <c r="U5126" i="2"/>
  <c r="U5127" i="2"/>
  <c r="U5128" i="2"/>
  <c r="U5129" i="2"/>
  <c r="U5130" i="2"/>
  <c r="U5131" i="2"/>
  <c r="U5132" i="2"/>
  <c r="U5133" i="2"/>
  <c r="U5134" i="2"/>
  <c r="U5135" i="2"/>
  <c r="U5136" i="2"/>
  <c r="U5137" i="2"/>
  <c r="U5138" i="2"/>
  <c r="U5139" i="2"/>
  <c r="U5140" i="2"/>
  <c r="U5141" i="2"/>
  <c r="U5142" i="2"/>
  <c r="U5143" i="2"/>
  <c r="U5144" i="2"/>
  <c r="U5145" i="2"/>
  <c r="U5146" i="2"/>
  <c r="U5147" i="2"/>
  <c r="U5148" i="2"/>
  <c r="U5149" i="2"/>
  <c r="U5150" i="2"/>
  <c r="U5151" i="2"/>
  <c r="U5152" i="2"/>
  <c r="U5153" i="2"/>
  <c r="U5154" i="2"/>
  <c r="U5155" i="2"/>
  <c r="U5156" i="2"/>
  <c r="U5157" i="2"/>
  <c r="U5158" i="2"/>
  <c r="U5159" i="2"/>
  <c r="U5160" i="2"/>
  <c r="U5161" i="2"/>
  <c r="U5162" i="2"/>
  <c r="U5163" i="2"/>
  <c r="U5164" i="2"/>
  <c r="U5165" i="2"/>
  <c r="U5166" i="2"/>
  <c r="U5167" i="2"/>
  <c r="U5168" i="2"/>
  <c r="U5169" i="2"/>
  <c r="U5170" i="2"/>
  <c r="U5171" i="2"/>
  <c r="U5172" i="2"/>
  <c r="U5173" i="2"/>
  <c r="U5174" i="2"/>
  <c r="U5175" i="2"/>
  <c r="U5176" i="2"/>
  <c r="U5177" i="2"/>
  <c r="U5178" i="2"/>
  <c r="U5179" i="2"/>
  <c r="U5180" i="2"/>
  <c r="U5181" i="2"/>
  <c r="U5182" i="2"/>
  <c r="U5183" i="2"/>
  <c r="U5184" i="2"/>
  <c r="U5185" i="2"/>
  <c r="U5186" i="2"/>
  <c r="U5187" i="2"/>
  <c r="U5188" i="2"/>
  <c r="U5189" i="2"/>
  <c r="U5190" i="2"/>
  <c r="U5191" i="2"/>
  <c r="U5192" i="2"/>
  <c r="U5193" i="2"/>
  <c r="U5194" i="2"/>
  <c r="U5195" i="2"/>
  <c r="U5196" i="2"/>
  <c r="U5197" i="2"/>
  <c r="U5198" i="2"/>
  <c r="U5199" i="2"/>
  <c r="U5200" i="2"/>
  <c r="U5201" i="2"/>
  <c r="U5202" i="2"/>
  <c r="U5203" i="2"/>
  <c r="U5204" i="2"/>
  <c r="U5205" i="2"/>
  <c r="U5206" i="2"/>
  <c r="U5207" i="2"/>
  <c r="U5208" i="2"/>
  <c r="U5209" i="2"/>
  <c r="U5210" i="2"/>
  <c r="U5211" i="2"/>
  <c r="U5212" i="2"/>
  <c r="U5213" i="2"/>
  <c r="U5214" i="2"/>
  <c r="U5215" i="2"/>
  <c r="U5216" i="2"/>
  <c r="U5217" i="2"/>
  <c r="U5218" i="2"/>
  <c r="U5219" i="2"/>
  <c r="U5220" i="2"/>
  <c r="U5221" i="2"/>
  <c r="U5222" i="2"/>
  <c r="U5223" i="2"/>
  <c r="U5224" i="2"/>
  <c r="U5225" i="2"/>
  <c r="U5226" i="2"/>
  <c r="U5227" i="2"/>
  <c r="U5228" i="2"/>
  <c r="U5229" i="2"/>
  <c r="U5230" i="2"/>
  <c r="U5231" i="2"/>
  <c r="U5232" i="2"/>
  <c r="U5233" i="2"/>
  <c r="U5234" i="2"/>
  <c r="U5235" i="2"/>
  <c r="U5236" i="2"/>
  <c r="U5237" i="2"/>
  <c r="U5238" i="2"/>
  <c r="U5239" i="2"/>
  <c r="U5240" i="2"/>
  <c r="U5241" i="2"/>
  <c r="U5242" i="2"/>
  <c r="U5243" i="2"/>
  <c r="U5244" i="2"/>
  <c r="U5245" i="2"/>
  <c r="U5246" i="2"/>
  <c r="U5247" i="2"/>
  <c r="U5248" i="2"/>
  <c r="U5249" i="2"/>
  <c r="U5250" i="2"/>
  <c r="U5251" i="2"/>
  <c r="U5252" i="2"/>
  <c r="U5253" i="2"/>
  <c r="U5254" i="2"/>
  <c r="U5255" i="2"/>
  <c r="U5256" i="2"/>
  <c r="U5257" i="2"/>
  <c r="U5258" i="2"/>
  <c r="U5259" i="2"/>
  <c r="U5260" i="2"/>
  <c r="U5261" i="2"/>
  <c r="U5262" i="2"/>
  <c r="U5263" i="2"/>
  <c r="U5264" i="2"/>
  <c r="U5265" i="2"/>
  <c r="U5266" i="2"/>
  <c r="U5267" i="2"/>
  <c r="U5268" i="2"/>
  <c r="U5269" i="2"/>
  <c r="U5270" i="2"/>
  <c r="U5271" i="2"/>
  <c r="U5272" i="2"/>
  <c r="U5273" i="2"/>
  <c r="U5274" i="2"/>
  <c r="U5275" i="2"/>
  <c r="U5276" i="2"/>
  <c r="U5277" i="2"/>
  <c r="U5278" i="2"/>
  <c r="U5279" i="2"/>
  <c r="U5280" i="2"/>
  <c r="U5281" i="2"/>
  <c r="U5282" i="2"/>
  <c r="U5283" i="2"/>
  <c r="U5284" i="2"/>
  <c r="U5285" i="2"/>
  <c r="U5286" i="2"/>
  <c r="U5287" i="2"/>
  <c r="U5288" i="2"/>
  <c r="U5289" i="2"/>
  <c r="U5290" i="2"/>
  <c r="U5291" i="2"/>
  <c r="U5292" i="2"/>
  <c r="U5293" i="2"/>
  <c r="U5294" i="2"/>
  <c r="U5295" i="2"/>
  <c r="U5296" i="2"/>
  <c r="U5297" i="2"/>
  <c r="U5298" i="2"/>
  <c r="U5299" i="2"/>
  <c r="U5300" i="2"/>
  <c r="U5301" i="2"/>
  <c r="U5302" i="2"/>
  <c r="U5303" i="2"/>
  <c r="U5304" i="2"/>
  <c r="U5305" i="2"/>
  <c r="U5306" i="2"/>
  <c r="U5307" i="2"/>
  <c r="U5308" i="2"/>
  <c r="U5309" i="2"/>
  <c r="U5310" i="2"/>
  <c r="U5311" i="2"/>
  <c r="U5312" i="2"/>
  <c r="U5313" i="2"/>
  <c r="U5314" i="2"/>
  <c r="U5315" i="2"/>
  <c r="U5316" i="2"/>
  <c r="U5317" i="2"/>
  <c r="U5318" i="2"/>
  <c r="U5319" i="2"/>
  <c r="U5320" i="2"/>
  <c r="U5321" i="2"/>
  <c r="U5322" i="2"/>
  <c r="U5323" i="2"/>
  <c r="U5324" i="2"/>
  <c r="U5325" i="2"/>
  <c r="U5326" i="2"/>
  <c r="U5327" i="2"/>
  <c r="U5328" i="2"/>
  <c r="U5329" i="2"/>
  <c r="U5330" i="2"/>
  <c r="U5331" i="2"/>
  <c r="U5332" i="2"/>
  <c r="U5333" i="2"/>
  <c r="U5334" i="2"/>
  <c r="U5335" i="2"/>
  <c r="U5336" i="2"/>
  <c r="U5337" i="2"/>
  <c r="U5338" i="2"/>
  <c r="U5339" i="2"/>
  <c r="U5340" i="2"/>
  <c r="U5341" i="2"/>
  <c r="U5342" i="2"/>
  <c r="U5343" i="2"/>
  <c r="U5344" i="2"/>
  <c r="U5345" i="2"/>
  <c r="U5346" i="2"/>
  <c r="U5347" i="2"/>
  <c r="U5348" i="2"/>
  <c r="U5349" i="2"/>
  <c r="U5350" i="2"/>
  <c r="U5351" i="2"/>
  <c r="U5352" i="2"/>
  <c r="U5353" i="2"/>
  <c r="U5354" i="2"/>
  <c r="U5355" i="2"/>
  <c r="U5356" i="2"/>
  <c r="U5357" i="2"/>
  <c r="U5358" i="2"/>
  <c r="U5359" i="2"/>
  <c r="U5360" i="2"/>
  <c r="U5361" i="2"/>
  <c r="U5362" i="2"/>
  <c r="U5363" i="2"/>
  <c r="U5364" i="2"/>
  <c r="U5365" i="2"/>
  <c r="U5366" i="2"/>
  <c r="U5367" i="2"/>
  <c r="U5368" i="2"/>
  <c r="U5369" i="2"/>
  <c r="U5370" i="2"/>
  <c r="U5371" i="2"/>
  <c r="U5372" i="2"/>
  <c r="U5373" i="2"/>
  <c r="U5374" i="2"/>
  <c r="U5375" i="2"/>
  <c r="U5376" i="2"/>
  <c r="U5377" i="2"/>
  <c r="U5378" i="2"/>
  <c r="U5379" i="2"/>
  <c r="U5380" i="2"/>
  <c r="U5381" i="2"/>
  <c r="U5382" i="2"/>
  <c r="U5383" i="2"/>
  <c r="U5384" i="2"/>
  <c r="U5385" i="2"/>
  <c r="U5386" i="2"/>
  <c r="U5387" i="2"/>
  <c r="U5388" i="2"/>
  <c r="U5389" i="2"/>
  <c r="U5390" i="2"/>
  <c r="U5391" i="2"/>
  <c r="U5392" i="2"/>
  <c r="U5393" i="2"/>
  <c r="U5394" i="2"/>
  <c r="U5395" i="2"/>
  <c r="U5396" i="2"/>
  <c r="U5397" i="2"/>
  <c r="U5398" i="2"/>
  <c r="U5399" i="2"/>
  <c r="U5400" i="2"/>
  <c r="U5401" i="2"/>
  <c r="U5402" i="2"/>
  <c r="U5403" i="2"/>
  <c r="U5404" i="2"/>
  <c r="U5405" i="2"/>
  <c r="U5406" i="2"/>
  <c r="U5407" i="2"/>
  <c r="U5408" i="2"/>
  <c r="U5409" i="2"/>
  <c r="U5410" i="2"/>
  <c r="U5411" i="2"/>
  <c r="U5412" i="2"/>
  <c r="U5413" i="2"/>
  <c r="U5414" i="2"/>
  <c r="U5415" i="2"/>
  <c r="U5416" i="2"/>
  <c r="U5417" i="2"/>
  <c r="U5418" i="2"/>
  <c r="U5419" i="2"/>
  <c r="U5420" i="2"/>
  <c r="U5421" i="2"/>
  <c r="U5422" i="2"/>
  <c r="U5423" i="2"/>
  <c r="U5424" i="2"/>
  <c r="U5425" i="2"/>
  <c r="U5426" i="2"/>
  <c r="U5427" i="2"/>
  <c r="U5428" i="2"/>
  <c r="U5429" i="2"/>
  <c r="U5430" i="2"/>
  <c r="U5431" i="2"/>
  <c r="U5432" i="2"/>
  <c r="U5433" i="2"/>
  <c r="U5434" i="2"/>
  <c r="U5435" i="2"/>
  <c r="U5436" i="2"/>
  <c r="U5437" i="2"/>
  <c r="U5438" i="2"/>
  <c r="U5439" i="2"/>
  <c r="U5440" i="2"/>
  <c r="U5441" i="2"/>
  <c r="U5442" i="2"/>
  <c r="U5443" i="2"/>
  <c r="U5444" i="2"/>
  <c r="U5445" i="2"/>
  <c r="U5446" i="2"/>
  <c r="U5447" i="2"/>
  <c r="U5448" i="2"/>
  <c r="U5449" i="2"/>
  <c r="U5450" i="2"/>
  <c r="U5451" i="2"/>
  <c r="U5452" i="2"/>
  <c r="U5453" i="2"/>
  <c r="U5454" i="2"/>
  <c r="U5455" i="2"/>
  <c r="U5456" i="2"/>
  <c r="U5457" i="2"/>
  <c r="U5458" i="2"/>
  <c r="U5459" i="2"/>
  <c r="U5460" i="2"/>
  <c r="U5461" i="2"/>
  <c r="U5462" i="2"/>
  <c r="U5463" i="2"/>
  <c r="U5464" i="2"/>
  <c r="U5465" i="2"/>
  <c r="U5466" i="2"/>
  <c r="U5467" i="2"/>
  <c r="U5468" i="2"/>
  <c r="U5469" i="2"/>
  <c r="U5470" i="2"/>
  <c r="U5471" i="2"/>
  <c r="U5472" i="2"/>
  <c r="U5473" i="2"/>
  <c r="U5474" i="2"/>
  <c r="U5475" i="2"/>
  <c r="U5476" i="2"/>
  <c r="U5477" i="2"/>
  <c r="U5478" i="2"/>
  <c r="U5479" i="2"/>
  <c r="U5480" i="2"/>
  <c r="U5481" i="2"/>
  <c r="U5482" i="2"/>
  <c r="U5483" i="2"/>
  <c r="U5484" i="2"/>
  <c r="U5485" i="2"/>
  <c r="U5486" i="2"/>
  <c r="U5487" i="2"/>
  <c r="U5488" i="2"/>
  <c r="U5489" i="2"/>
  <c r="U5490" i="2"/>
  <c r="U5491" i="2"/>
  <c r="U5492" i="2"/>
  <c r="U5493" i="2"/>
  <c r="U5494" i="2"/>
  <c r="U5495" i="2"/>
  <c r="U5496" i="2"/>
  <c r="U5497" i="2"/>
  <c r="U5498" i="2"/>
  <c r="U5499" i="2"/>
  <c r="U5500" i="2"/>
  <c r="U5501" i="2"/>
  <c r="U5502" i="2"/>
  <c r="U5503" i="2"/>
  <c r="U5504" i="2"/>
  <c r="U5505" i="2"/>
  <c r="U5506" i="2"/>
  <c r="U5507" i="2"/>
  <c r="U5508" i="2"/>
  <c r="U5509" i="2"/>
  <c r="U5510" i="2"/>
  <c r="U5511" i="2"/>
  <c r="U5512" i="2"/>
  <c r="U5513" i="2"/>
  <c r="U5514" i="2"/>
  <c r="U5515" i="2"/>
  <c r="U5516" i="2"/>
  <c r="U5517" i="2"/>
  <c r="U5518" i="2"/>
  <c r="U5519" i="2"/>
  <c r="U5520" i="2"/>
  <c r="U5521" i="2"/>
  <c r="U5522" i="2"/>
  <c r="U5523" i="2"/>
  <c r="U5524" i="2"/>
  <c r="U5525" i="2"/>
  <c r="U5526" i="2"/>
  <c r="U5527" i="2"/>
  <c r="U5528" i="2"/>
  <c r="U5529" i="2"/>
  <c r="U5530" i="2"/>
  <c r="U5531" i="2"/>
  <c r="U5532" i="2"/>
  <c r="U5533" i="2"/>
  <c r="U5534" i="2"/>
  <c r="U5535" i="2"/>
  <c r="U5536" i="2"/>
  <c r="U5537" i="2"/>
  <c r="U5538" i="2"/>
  <c r="U5539" i="2"/>
  <c r="U5540" i="2"/>
  <c r="U5541" i="2"/>
  <c r="U5542" i="2"/>
  <c r="U5543" i="2"/>
  <c r="U5544" i="2"/>
  <c r="U5545" i="2"/>
  <c r="U5546" i="2"/>
  <c r="U5547" i="2"/>
  <c r="U5548" i="2"/>
  <c r="U5549" i="2"/>
  <c r="U5550" i="2"/>
  <c r="U5551" i="2"/>
  <c r="U5552" i="2"/>
  <c r="U5553" i="2"/>
  <c r="U5554" i="2"/>
  <c r="U5555" i="2"/>
  <c r="U5556" i="2"/>
  <c r="U5557" i="2"/>
  <c r="U5558" i="2"/>
  <c r="U5559" i="2"/>
  <c r="U5560" i="2"/>
  <c r="U5561" i="2"/>
  <c r="U5562" i="2"/>
  <c r="U5563" i="2"/>
  <c r="U5564" i="2"/>
  <c r="U5565" i="2"/>
  <c r="U5566" i="2"/>
  <c r="U5567" i="2"/>
  <c r="U5568" i="2"/>
  <c r="U5569" i="2"/>
  <c r="U5570" i="2"/>
  <c r="U5571" i="2"/>
  <c r="U5572" i="2"/>
  <c r="U5573" i="2"/>
  <c r="U5574" i="2"/>
  <c r="U5575" i="2"/>
  <c r="U5576" i="2"/>
  <c r="U5577" i="2"/>
  <c r="U5578" i="2"/>
  <c r="U5579" i="2"/>
  <c r="U5580" i="2"/>
  <c r="U5581" i="2"/>
  <c r="U5582" i="2"/>
  <c r="U5583" i="2"/>
  <c r="U5584" i="2"/>
  <c r="U5585" i="2"/>
  <c r="U5586" i="2"/>
  <c r="U5587" i="2"/>
  <c r="U5588" i="2"/>
  <c r="U5589" i="2"/>
  <c r="U5590" i="2"/>
  <c r="U5591" i="2"/>
  <c r="U5592" i="2"/>
  <c r="U5593" i="2"/>
  <c r="U5594" i="2"/>
  <c r="U5595" i="2"/>
  <c r="U5596" i="2"/>
  <c r="U5597" i="2"/>
  <c r="U5598" i="2"/>
  <c r="U5599" i="2"/>
  <c r="U5600" i="2"/>
  <c r="U5601" i="2"/>
  <c r="U5602" i="2"/>
  <c r="U5603" i="2"/>
  <c r="U5604" i="2"/>
  <c r="U5605" i="2"/>
  <c r="U5606" i="2"/>
  <c r="U5607" i="2"/>
  <c r="U5608" i="2"/>
  <c r="U5609" i="2"/>
  <c r="U5610" i="2"/>
  <c r="U5611" i="2"/>
  <c r="U5612" i="2"/>
  <c r="U5613" i="2"/>
  <c r="U5614" i="2"/>
  <c r="U5615" i="2"/>
  <c r="U5616" i="2"/>
  <c r="U5617" i="2"/>
  <c r="U5618" i="2"/>
  <c r="U5619" i="2"/>
  <c r="U5620" i="2"/>
  <c r="U5621" i="2"/>
  <c r="U5622" i="2"/>
  <c r="U5623" i="2"/>
  <c r="U5624" i="2"/>
  <c r="U5625" i="2"/>
  <c r="U5626" i="2"/>
  <c r="U5627" i="2"/>
  <c r="U5628" i="2"/>
  <c r="U5629" i="2"/>
  <c r="U5630" i="2"/>
  <c r="U5631" i="2"/>
  <c r="U5632" i="2"/>
  <c r="U5633" i="2"/>
  <c r="U5634" i="2"/>
  <c r="U5635" i="2"/>
  <c r="U5636" i="2"/>
  <c r="U5637" i="2"/>
  <c r="U5638" i="2"/>
  <c r="U5639" i="2"/>
  <c r="U5640" i="2"/>
  <c r="U5641" i="2"/>
  <c r="U5642" i="2"/>
  <c r="U5643" i="2"/>
  <c r="U5644" i="2"/>
  <c r="U5645" i="2"/>
  <c r="U5646" i="2"/>
  <c r="U5647" i="2"/>
  <c r="U5648" i="2"/>
  <c r="U5649" i="2"/>
  <c r="U5650" i="2"/>
  <c r="U5651" i="2"/>
  <c r="U5652" i="2"/>
  <c r="U5653" i="2"/>
  <c r="U5654" i="2"/>
  <c r="U5655" i="2"/>
  <c r="U5656" i="2"/>
  <c r="U5657" i="2"/>
  <c r="U5658" i="2"/>
  <c r="U5659" i="2"/>
  <c r="U5660" i="2"/>
  <c r="U5661" i="2"/>
  <c r="U5662" i="2"/>
  <c r="U5663" i="2"/>
  <c r="U5664" i="2"/>
  <c r="U5665" i="2"/>
  <c r="U5666" i="2"/>
  <c r="U5667" i="2"/>
  <c r="U5668" i="2"/>
  <c r="U5669" i="2"/>
  <c r="U5670" i="2"/>
  <c r="U5671" i="2"/>
  <c r="U5672" i="2"/>
  <c r="U5673" i="2"/>
  <c r="U5674" i="2"/>
  <c r="U5675" i="2"/>
  <c r="U5676" i="2"/>
  <c r="U5677" i="2"/>
  <c r="U5678" i="2"/>
  <c r="U5679" i="2"/>
  <c r="U5680" i="2"/>
  <c r="U5681" i="2"/>
  <c r="U5682" i="2"/>
  <c r="U5683" i="2"/>
  <c r="U5684" i="2"/>
  <c r="U5685" i="2"/>
  <c r="U5686" i="2"/>
  <c r="U5687" i="2"/>
  <c r="U5688" i="2"/>
  <c r="U5689" i="2"/>
  <c r="U5690" i="2"/>
  <c r="U5691" i="2"/>
  <c r="U5692" i="2"/>
  <c r="U5693" i="2"/>
  <c r="U5694" i="2"/>
  <c r="U5695" i="2"/>
  <c r="U5696" i="2"/>
  <c r="U5697" i="2"/>
  <c r="U5698" i="2"/>
  <c r="U5699" i="2"/>
  <c r="U5700" i="2"/>
  <c r="U5701" i="2"/>
  <c r="U5702" i="2"/>
  <c r="U5703" i="2"/>
  <c r="U5704" i="2"/>
  <c r="U5705" i="2"/>
  <c r="U5706" i="2"/>
  <c r="U5707" i="2"/>
  <c r="U5708" i="2"/>
  <c r="U5709" i="2"/>
  <c r="U5710" i="2"/>
  <c r="U5711" i="2"/>
  <c r="U5712" i="2"/>
  <c r="U5713" i="2"/>
  <c r="U5714" i="2"/>
  <c r="U5715" i="2"/>
  <c r="U5716" i="2"/>
  <c r="U5717" i="2"/>
  <c r="U5718" i="2"/>
  <c r="U5719" i="2"/>
  <c r="U5720" i="2"/>
  <c r="U5721" i="2"/>
  <c r="U5722" i="2"/>
  <c r="U5723" i="2"/>
  <c r="U5724" i="2"/>
  <c r="U5725" i="2"/>
  <c r="U5726" i="2"/>
  <c r="U5727" i="2"/>
  <c r="U5728" i="2"/>
  <c r="U5729" i="2"/>
  <c r="U5730" i="2"/>
  <c r="U5731" i="2"/>
  <c r="U5732" i="2"/>
  <c r="U5733" i="2"/>
  <c r="U5734" i="2"/>
  <c r="U5735" i="2"/>
  <c r="U5736" i="2"/>
  <c r="U5737" i="2"/>
  <c r="U5738" i="2"/>
  <c r="U5739" i="2"/>
  <c r="U5740" i="2"/>
  <c r="U5741" i="2"/>
  <c r="U5742" i="2"/>
  <c r="U5743" i="2"/>
  <c r="U5744" i="2"/>
  <c r="U5745" i="2"/>
  <c r="U5746" i="2"/>
  <c r="U5747" i="2"/>
  <c r="U5748" i="2"/>
  <c r="U5749" i="2"/>
  <c r="U5750" i="2"/>
  <c r="U5751" i="2"/>
  <c r="U5752" i="2"/>
  <c r="U5753" i="2"/>
  <c r="U5754" i="2"/>
  <c r="U5755" i="2"/>
  <c r="U5756" i="2"/>
  <c r="U5757" i="2"/>
  <c r="U5758" i="2"/>
  <c r="U5759" i="2"/>
  <c r="U5760" i="2"/>
  <c r="U5761" i="2"/>
  <c r="U5762" i="2"/>
  <c r="U5763" i="2"/>
  <c r="U5764" i="2"/>
  <c r="U5765" i="2"/>
  <c r="U5766" i="2"/>
  <c r="U5767" i="2"/>
  <c r="U5768" i="2"/>
  <c r="U5769" i="2"/>
  <c r="U5770" i="2"/>
  <c r="U5771" i="2"/>
  <c r="U5772" i="2"/>
  <c r="U5773" i="2"/>
  <c r="U5774" i="2"/>
  <c r="U5775" i="2"/>
  <c r="U5776" i="2"/>
  <c r="U5777" i="2"/>
  <c r="U5778" i="2"/>
  <c r="U5779" i="2"/>
  <c r="U5780" i="2"/>
  <c r="U5781" i="2"/>
  <c r="U5782" i="2"/>
  <c r="U5783" i="2"/>
  <c r="U5784" i="2"/>
  <c r="U5785" i="2"/>
  <c r="U5786" i="2"/>
  <c r="U5787" i="2"/>
  <c r="U5788" i="2"/>
  <c r="U5789" i="2"/>
  <c r="U5790" i="2"/>
  <c r="U5791" i="2"/>
  <c r="U5792" i="2"/>
  <c r="U5793" i="2"/>
  <c r="U5794" i="2"/>
  <c r="U5795" i="2"/>
  <c r="U5796" i="2"/>
  <c r="U5797" i="2"/>
  <c r="U5798" i="2"/>
  <c r="U5799" i="2"/>
  <c r="U5800" i="2"/>
  <c r="U5801" i="2"/>
  <c r="U5802" i="2"/>
  <c r="U5803" i="2"/>
  <c r="U5804" i="2"/>
  <c r="U5805" i="2"/>
  <c r="U5806" i="2"/>
  <c r="U5807" i="2"/>
  <c r="U5808" i="2"/>
  <c r="U5809" i="2"/>
  <c r="U5810" i="2"/>
  <c r="U5811" i="2"/>
  <c r="U5812" i="2"/>
  <c r="U5813" i="2"/>
  <c r="U5814" i="2"/>
  <c r="U5815" i="2"/>
  <c r="U5816" i="2"/>
  <c r="U5817" i="2"/>
  <c r="U5818" i="2"/>
  <c r="U5819" i="2"/>
  <c r="U5820" i="2"/>
  <c r="U5821" i="2"/>
  <c r="U5822" i="2"/>
  <c r="U5823" i="2"/>
  <c r="U5824" i="2"/>
  <c r="U5825" i="2"/>
  <c r="U5826" i="2"/>
  <c r="U5827" i="2"/>
  <c r="U5828" i="2"/>
  <c r="U5829" i="2"/>
  <c r="U5830" i="2"/>
  <c r="U5831" i="2"/>
  <c r="U5832" i="2"/>
  <c r="U5833" i="2"/>
  <c r="U5834" i="2"/>
  <c r="U5835" i="2"/>
  <c r="U5836" i="2"/>
  <c r="U5837" i="2"/>
  <c r="U5838" i="2"/>
  <c r="U5839" i="2"/>
  <c r="U5840" i="2"/>
  <c r="U5841" i="2"/>
  <c r="U5842" i="2"/>
  <c r="U5843" i="2"/>
  <c r="U5844" i="2"/>
  <c r="U5845" i="2"/>
  <c r="U5846" i="2"/>
  <c r="U5847" i="2"/>
  <c r="U5848" i="2"/>
  <c r="U5849" i="2"/>
  <c r="U5850" i="2"/>
  <c r="U5851" i="2"/>
  <c r="U5852" i="2"/>
  <c r="U5853" i="2"/>
  <c r="U5854" i="2"/>
  <c r="U5855" i="2"/>
  <c r="U5856" i="2"/>
  <c r="U5857" i="2"/>
  <c r="U5858" i="2"/>
  <c r="U5859" i="2"/>
  <c r="U5860" i="2"/>
  <c r="U5861" i="2"/>
  <c r="U5862" i="2"/>
  <c r="U5863" i="2"/>
  <c r="U5864" i="2"/>
  <c r="U5865" i="2"/>
  <c r="U5866" i="2"/>
  <c r="U5867" i="2"/>
  <c r="U5868" i="2"/>
  <c r="U5869" i="2"/>
  <c r="U5870" i="2"/>
  <c r="U5871" i="2"/>
  <c r="U5872" i="2"/>
  <c r="U5873" i="2"/>
  <c r="U5874" i="2"/>
  <c r="U5875" i="2"/>
  <c r="U5876" i="2"/>
  <c r="U5877" i="2"/>
  <c r="U5878" i="2"/>
  <c r="U5879" i="2"/>
  <c r="U5880" i="2"/>
  <c r="U5881" i="2"/>
  <c r="U5882" i="2"/>
  <c r="U5883" i="2"/>
  <c r="U5884" i="2"/>
  <c r="U5885" i="2"/>
  <c r="U5886" i="2"/>
  <c r="U5887" i="2"/>
  <c r="U5888" i="2"/>
  <c r="U5889" i="2"/>
  <c r="U5890" i="2"/>
  <c r="U5891" i="2"/>
  <c r="U5892" i="2"/>
  <c r="U5893" i="2"/>
  <c r="U5894" i="2"/>
  <c r="U5895" i="2"/>
  <c r="U5896" i="2"/>
  <c r="U5897" i="2"/>
  <c r="U5898" i="2"/>
  <c r="U5899" i="2"/>
  <c r="U5900" i="2"/>
  <c r="U5901" i="2"/>
  <c r="U5902" i="2"/>
  <c r="U5903" i="2"/>
  <c r="U5904" i="2"/>
  <c r="U5905" i="2"/>
  <c r="U5906" i="2"/>
  <c r="U5907" i="2"/>
  <c r="U5908" i="2"/>
  <c r="U5909" i="2"/>
  <c r="U5910" i="2"/>
  <c r="U5911" i="2"/>
  <c r="U5912" i="2"/>
  <c r="U5913" i="2"/>
  <c r="U5914" i="2"/>
  <c r="U5915" i="2"/>
  <c r="U5916" i="2"/>
  <c r="U5917" i="2"/>
  <c r="U5918" i="2"/>
  <c r="U5919" i="2"/>
  <c r="U5920" i="2"/>
  <c r="U5921" i="2"/>
  <c r="U5922" i="2"/>
  <c r="U5923" i="2"/>
  <c r="U5924" i="2"/>
  <c r="U5925" i="2"/>
  <c r="U5926" i="2"/>
  <c r="U5927" i="2"/>
  <c r="U5928" i="2"/>
  <c r="U5929" i="2"/>
  <c r="U5930" i="2"/>
  <c r="U5931" i="2"/>
  <c r="U5932" i="2"/>
  <c r="U5933" i="2"/>
  <c r="U5934" i="2"/>
  <c r="U5935" i="2"/>
  <c r="U5936" i="2"/>
  <c r="U5937" i="2"/>
  <c r="U5938" i="2"/>
  <c r="U5939" i="2"/>
  <c r="U5940" i="2"/>
  <c r="U5941" i="2"/>
  <c r="U5942" i="2"/>
  <c r="U5943" i="2"/>
  <c r="U5944" i="2"/>
  <c r="U5945" i="2"/>
  <c r="U5946" i="2"/>
  <c r="U5947" i="2"/>
  <c r="U5948" i="2"/>
  <c r="U5949" i="2"/>
  <c r="U5950" i="2"/>
  <c r="U5951" i="2"/>
  <c r="U5952" i="2"/>
  <c r="U5953" i="2"/>
  <c r="U5954" i="2"/>
  <c r="U5955" i="2"/>
  <c r="U5956" i="2"/>
  <c r="U5957" i="2"/>
  <c r="U5958" i="2"/>
  <c r="U5959" i="2"/>
  <c r="U5960" i="2"/>
  <c r="U5961" i="2"/>
  <c r="U5962" i="2"/>
  <c r="U5963" i="2"/>
  <c r="U5964" i="2"/>
  <c r="U5965" i="2"/>
  <c r="U5966" i="2"/>
  <c r="U5967" i="2"/>
  <c r="U5968" i="2"/>
  <c r="U5969" i="2"/>
  <c r="U5970" i="2"/>
  <c r="U5971" i="2"/>
  <c r="U5972" i="2"/>
  <c r="U5973" i="2"/>
  <c r="U5974" i="2"/>
  <c r="U5975" i="2"/>
  <c r="U5976" i="2"/>
  <c r="U5977" i="2"/>
  <c r="U5978" i="2"/>
  <c r="U5979" i="2"/>
  <c r="U5980" i="2"/>
  <c r="U5981" i="2"/>
  <c r="U5982" i="2"/>
  <c r="U5983" i="2"/>
  <c r="U5984" i="2"/>
  <c r="U5985" i="2"/>
  <c r="U5986" i="2"/>
  <c r="U5987" i="2"/>
  <c r="U5988" i="2"/>
  <c r="U5989" i="2"/>
  <c r="U5990" i="2"/>
  <c r="U5991" i="2"/>
  <c r="U5992" i="2"/>
  <c r="U5993" i="2"/>
  <c r="U5994" i="2"/>
  <c r="U5995" i="2"/>
  <c r="U5996" i="2"/>
  <c r="U5997" i="2"/>
  <c r="U5998" i="2"/>
  <c r="U5999" i="2"/>
  <c r="U6000" i="2"/>
  <c r="U6001" i="2"/>
  <c r="U6002" i="2"/>
  <c r="U6003" i="2"/>
  <c r="U6004" i="2"/>
  <c r="U6005" i="2"/>
  <c r="U6006" i="2"/>
  <c r="U6007" i="2"/>
  <c r="U6008" i="2"/>
  <c r="U6009" i="2"/>
  <c r="U6010" i="2"/>
  <c r="U6011" i="2"/>
  <c r="U6012" i="2"/>
  <c r="U6013" i="2"/>
  <c r="U6014" i="2"/>
  <c r="U6015" i="2"/>
  <c r="U6016" i="2"/>
  <c r="U6017" i="2"/>
  <c r="U6018" i="2"/>
  <c r="U6019" i="2"/>
  <c r="U6020" i="2"/>
  <c r="U6021" i="2"/>
  <c r="U6022" i="2"/>
  <c r="U6023" i="2"/>
  <c r="U6024" i="2"/>
  <c r="U6025" i="2"/>
  <c r="U6026" i="2"/>
  <c r="U6027" i="2"/>
  <c r="U6028" i="2"/>
  <c r="U6029" i="2"/>
  <c r="U6030" i="2"/>
  <c r="U6031" i="2"/>
  <c r="U6032" i="2"/>
  <c r="U6033" i="2"/>
  <c r="U6034" i="2"/>
  <c r="U6035" i="2"/>
  <c r="U6036" i="2"/>
  <c r="U6037" i="2"/>
  <c r="U6038" i="2"/>
  <c r="U6039" i="2"/>
  <c r="U6040" i="2"/>
  <c r="U6041" i="2"/>
  <c r="U6042" i="2"/>
  <c r="U6043" i="2"/>
  <c r="U6044" i="2"/>
  <c r="U6045" i="2"/>
  <c r="U6046" i="2"/>
  <c r="U6047" i="2"/>
  <c r="U6048" i="2"/>
  <c r="U6049" i="2"/>
  <c r="U6050" i="2"/>
  <c r="U6051" i="2"/>
  <c r="U6052" i="2"/>
  <c r="U6053" i="2"/>
  <c r="U6054" i="2"/>
  <c r="U6055" i="2"/>
  <c r="U6056" i="2"/>
  <c r="U6057" i="2"/>
  <c r="U6058" i="2"/>
  <c r="U6059" i="2"/>
  <c r="U6060" i="2"/>
  <c r="U6061" i="2"/>
  <c r="U6062" i="2"/>
  <c r="U6063" i="2"/>
  <c r="U6064" i="2"/>
  <c r="U6065" i="2"/>
  <c r="U6066" i="2"/>
  <c r="U6067" i="2"/>
  <c r="U6068" i="2"/>
  <c r="U6069" i="2"/>
  <c r="U6070" i="2"/>
  <c r="U6071" i="2"/>
  <c r="U6072" i="2"/>
  <c r="U6073" i="2"/>
  <c r="U6074" i="2"/>
  <c r="U6075" i="2"/>
  <c r="U6076" i="2"/>
  <c r="U6077" i="2"/>
  <c r="U6078" i="2"/>
  <c r="U6079" i="2"/>
  <c r="U6080" i="2"/>
  <c r="U6081" i="2"/>
  <c r="U6082" i="2"/>
  <c r="U6083" i="2"/>
  <c r="U6084" i="2"/>
  <c r="U6085" i="2"/>
  <c r="U6086" i="2"/>
  <c r="U6087" i="2"/>
  <c r="U6088" i="2"/>
  <c r="U6089" i="2"/>
  <c r="U6090" i="2"/>
  <c r="U6091" i="2"/>
  <c r="U6092" i="2"/>
  <c r="U6093" i="2"/>
  <c r="U6094" i="2"/>
  <c r="U6095" i="2"/>
  <c r="U6096" i="2"/>
  <c r="U6097" i="2"/>
  <c r="U6098" i="2"/>
  <c r="U6099" i="2"/>
  <c r="U6100" i="2"/>
  <c r="U6101" i="2"/>
  <c r="U6102" i="2"/>
  <c r="U6103" i="2"/>
  <c r="U6104" i="2"/>
  <c r="U6105" i="2"/>
  <c r="U6106" i="2"/>
  <c r="U6107" i="2"/>
  <c r="U6108" i="2"/>
  <c r="U6109" i="2"/>
  <c r="U6110" i="2"/>
  <c r="U6111" i="2"/>
  <c r="U6112" i="2"/>
  <c r="U6113" i="2"/>
  <c r="U6114" i="2"/>
  <c r="U6115" i="2"/>
  <c r="U6116" i="2"/>
  <c r="U6117" i="2"/>
  <c r="U6118" i="2"/>
  <c r="U6119" i="2"/>
  <c r="U6120" i="2"/>
  <c r="U6121" i="2"/>
  <c r="U6122" i="2"/>
  <c r="U6123" i="2"/>
  <c r="U6124" i="2"/>
  <c r="U6125" i="2"/>
  <c r="U6126" i="2"/>
  <c r="U6127" i="2"/>
  <c r="U6128" i="2"/>
  <c r="U6129" i="2"/>
  <c r="U6130" i="2"/>
  <c r="U6131" i="2"/>
  <c r="U6132" i="2"/>
  <c r="U6133" i="2"/>
  <c r="U6134" i="2"/>
  <c r="U6135" i="2"/>
  <c r="U6136" i="2"/>
  <c r="U6137" i="2"/>
  <c r="U6138" i="2"/>
  <c r="U6139" i="2"/>
  <c r="U6140" i="2"/>
  <c r="U6141" i="2"/>
  <c r="U6142" i="2"/>
  <c r="U6143" i="2"/>
  <c r="U6144" i="2"/>
  <c r="U6145" i="2"/>
  <c r="U6146" i="2"/>
  <c r="U6147" i="2"/>
  <c r="U6148" i="2"/>
  <c r="U6149" i="2"/>
  <c r="U6150" i="2"/>
  <c r="U6151" i="2"/>
  <c r="U6152" i="2"/>
  <c r="U6153" i="2"/>
  <c r="U6154" i="2"/>
  <c r="U6155" i="2"/>
  <c r="U6156" i="2"/>
  <c r="U6157" i="2"/>
  <c r="U6158" i="2"/>
  <c r="U6159" i="2"/>
  <c r="U6160" i="2"/>
  <c r="U6161" i="2"/>
  <c r="U6162" i="2"/>
  <c r="U6163" i="2"/>
  <c r="U6164" i="2"/>
  <c r="U6165" i="2"/>
  <c r="U6166" i="2"/>
  <c r="U6167" i="2"/>
  <c r="U6168" i="2"/>
  <c r="U6169" i="2"/>
  <c r="U6170" i="2"/>
  <c r="U6171" i="2"/>
  <c r="U6172" i="2"/>
  <c r="U6173" i="2"/>
  <c r="U6174" i="2"/>
  <c r="U6175" i="2"/>
  <c r="U6176" i="2"/>
  <c r="U6177" i="2"/>
  <c r="U6178" i="2"/>
  <c r="U6179" i="2"/>
  <c r="U6180" i="2"/>
  <c r="U6181" i="2"/>
  <c r="U6182" i="2"/>
  <c r="U6183" i="2"/>
  <c r="U6184" i="2"/>
  <c r="U6185" i="2"/>
  <c r="U6186" i="2"/>
  <c r="U6187" i="2"/>
  <c r="U6188" i="2"/>
  <c r="U6189" i="2"/>
  <c r="U6190" i="2"/>
  <c r="U6191" i="2"/>
  <c r="U6192" i="2"/>
  <c r="U6193" i="2"/>
  <c r="U6194" i="2"/>
  <c r="U6195" i="2"/>
  <c r="U6196" i="2"/>
  <c r="U6197" i="2"/>
  <c r="U6198" i="2"/>
  <c r="U6199" i="2"/>
  <c r="U6200" i="2"/>
  <c r="U6201" i="2"/>
  <c r="U6202" i="2"/>
  <c r="U6203" i="2"/>
  <c r="U6204" i="2"/>
  <c r="U6205" i="2"/>
  <c r="U6206" i="2"/>
  <c r="U6207" i="2"/>
  <c r="U6208" i="2"/>
  <c r="U6209" i="2"/>
  <c r="U6210" i="2"/>
  <c r="U6211" i="2"/>
  <c r="U6212" i="2"/>
  <c r="U6213" i="2"/>
  <c r="U6214" i="2"/>
  <c r="U6215" i="2"/>
  <c r="U6216" i="2"/>
  <c r="U6217" i="2"/>
  <c r="U6218" i="2"/>
  <c r="U6219" i="2"/>
  <c r="U6220" i="2"/>
  <c r="U6221" i="2"/>
  <c r="U6222" i="2"/>
  <c r="U6223" i="2"/>
  <c r="U6224" i="2"/>
  <c r="U6225" i="2"/>
  <c r="U6226" i="2"/>
  <c r="U6227" i="2"/>
  <c r="U6228" i="2"/>
  <c r="U6229" i="2"/>
  <c r="U6230" i="2"/>
  <c r="U6231" i="2"/>
  <c r="U6232" i="2"/>
  <c r="U6233" i="2"/>
  <c r="U6234" i="2"/>
  <c r="U6235" i="2"/>
  <c r="U6236" i="2"/>
  <c r="U6237" i="2"/>
  <c r="U6238" i="2"/>
  <c r="U6239" i="2"/>
  <c r="U6240" i="2"/>
  <c r="U6241" i="2"/>
  <c r="U6242" i="2"/>
  <c r="U6243" i="2"/>
  <c r="U6244" i="2"/>
  <c r="U6245" i="2"/>
  <c r="U6246" i="2"/>
  <c r="U6247" i="2"/>
  <c r="U6248" i="2"/>
  <c r="U6249" i="2"/>
  <c r="U6250" i="2"/>
  <c r="U6251" i="2"/>
  <c r="U6252" i="2"/>
  <c r="U6253" i="2"/>
  <c r="U6254" i="2"/>
  <c r="U6255" i="2"/>
  <c r="U6256" i="2"/>
  <c r="U6257" i="2"/>
  <c r="U6258" i="2"/>
  <c r="U6259" i="2"/>
  <c r="U6260" i="2"/>
  <c r="U6261" i="2"/>
  <c r="U6262" i="2"/>
  <c r="U6263" i="2"/>
  <c r="U6264" i="2"/>
  <c r="U6265" i="2"/>
  <c r="U6266" i="2"/>
  <c r="U6267" i="2"/>
  <c r="U6268" i="2"/>
  <c r="U6269" i="2"/>
  <c r="U6270" i="2"/>
  <c r="U6271" i="2"/>
  <c r="U6272" i="2"/>
  <c r="U6273" i="2"/>
  <c r="U6274" i="2"/>
  <c r="U6275" i="2"/>
  <c r="U6276" i="2"/>
  <c r="U6277" i="2"/>
  <c r="U6278" i="2"/>
  <c r="U6279" i="2"/>
  <c r="U6280" i="2"/>
  <c r="U6281" i="2"/>
  <c r="U6282" i="2"/>
  <c r="U6283" i="2"/>
  <c r="U6284" i="2"/>
  <c r="U6285" i="2"/>
  <c r="U6286" i="2"/>
  <c r="U6287" i="2"/>
  <c r="U6288" i="2"/>
  <c r="U6289" i="2"/>
  <c r="U6290" i="2"/>
  <c r="U6291" i="2"/>
  <c r="U6292" i="2"/>
  <c r="U6293" i="2"/>
  <c r="U6294" i="2"/>
  <c r="U6295" i="2"/>
  <c r="U6296" i="2"/>
  <c r="U6297" i="2"/>
  <c r="U6298" i="2"/>
  <c r="U6299" i="2"/>
  <c r="U6300" i="2"/>
  <c r="U6301" i="2"/>
  <c r="U6302" i="2"/>
  <c r="U6303" i="2"/>
  <c r="U6304" i="2"/>
  <c r="U6305" i="2"/>
  <c r="U6306" i="2"/>
  <c r="U6307" i="2"/>
  <c r="U6308" i="2"/>
  <c r="U6309" i="2"/>
  <c r="U6310" i="2"/>
  <c r="U6311" i="2"/>
  <c r="U6312" i="2"/>
  <c r="U6313" i="2"/>
  <c r="U6314" i="2"/>
  <c r="U6315" i="2"/>
  <c r="U6316" i="2"/>
  <c r="U6317" i="2"/>
  <c r="U6318" i="2"/>
  <c r="U6319" i="2"/>
  <c r="U6320" i="2"/>
  <c r="U6321" i="2"/>
  <c r="U6322" i="2"/>
  <c r="U6323" i="2"/>
  <c r="U6324" i="2"/>
  <c r="U6325" i="2"/>
  <c r="U6326" i="2"/>
  <c r="U6327" i="2"/>
  <c r="U6328" i="2"/>
  <c r="U6329" i="2"/>
  <c r="U6330" i="2"/>
  <c r="U6331" i="2"/>
  <c r="U6332" i="2"/>
  <c r="U6333" i="2"/>
  <c r="U6334" i="2"/>
  <c r="U6335" i="2"/>
  <c r="U6336" i="2"/>
  <c r="U6337" i="2"/>
  <c r="U6338" i="2"/>
  <c r="U6339" i="2"/>
  <c r="U6340" i="2"/>
  <c r="U6341" i="2"/>
  <c r="U6342" i="2"/>
  <c r="U6343" i="2"/>
  <c r="U6344" i="2"/>
  <c r="U6345" i="2"/>
  <c r="U6346" i="2"/>
  <c r="U6347" i="2"/>
  <c r="U6348" i="2"/>
  <c r="U6349" i="2"/>
  <c r="U6350" i="2"/>
  <c r="U6351" i="2"/>
  <c r="U6352" i="2"/>
  <c r="U6353" i="2"/>
  <c r="U6354" i="2"/>
  <c r="U6355" i="2"/>
  <c r="U6356" i="2"/>
  <c r="U6357" i="2"/>
  <c r="U6358" i="2"/>
  <c r="U6359" i="2"/>
  <c r="U6360" i="2"/>
  <c r="U6361" i="2"/>
  <c r="U6362" i="2"/>
  <c r="U6363" i="2"/>
  <c r="U6364" i="2"/>
  <c r="U6365" i="2"/>
  <c r="U6366" i="2"/>
  <c r="U6367" i="2"/>
  <c r="U6368" i="2"/>
  <c r="U6369" i="2"/>
  <c r="U6370" i="2"/>
  <c r="U6371" i="2"/>
  <c r="U6372" i="2"/>
  <c r="U6373" i="2"/>
  <c r="U6374" i="2"/>
  <c r="U6375" i="2"/>
  <c r="U6376" i="2"/>
  <c r="U6377" i="2"/>
  <c r="U6378" i="2"/>
  <c r="U6379" i="2"/>
  <c r="U6380" i="2"/>
  <c r="U6381" i="2"/>
  <c r="U6382" i="2"/>
  <c r="U6383" i="2"/>
  <c r="U6384" i="2"/>
  <c r="U6385" i="2"/>
  <c r="U6386" i="2"/>
  <c r="U6387" i="2"/>
  <c r="U6388" i="2"/>
  <c r="U6389" i="2"/>
  <c r="U6390" i="2"/>
  <c r="U6391" i="2"/>
  <c r="U6392" i="2"/>
  <c r="U6393" i="2"/>
  <c r="U6394" i="2"/>
  <c r="U6395" i="2"/>
  <c r="U6396" i="2"/>
  <c r="U6397" i="2"/>
  <c r="U6398" i="2"/>
  <c r="U6399" i="2"/>
  <c r="U6400" i="2"/>
  <c r="U6401" i="2"/>
  <c r="U6402" i="2"/>
  <c r="U6403" i="2"/>
  <c r="U6404" i="2"/>
  <c r="U6405" i="2"/>
  <c r="U6406" i="2"/>
  <c r="U6407" i="2"/>
  <c r="U6408" i="2"/>
  <c r="U6409" i="2"/>
  <c r="U6410" i="2"/>
  <c r="U6411" i="2"/>
  <c r="U6412" i="2"/>
  <c r="U6413" i="2"/>
  <c r="U6414" i="2"/>
  <c r="U6415" i="2"/>
  <c r="U6416" i="2"/>
  <c r="U6417" i="2"/>
  <c r="U6418" i="2"/>
  <c r="U6419" i="2"/>
  <c r="U6420" i="2"/>
  <c r="U6421" i="2"/>
  <c r="U6422" i="2"/>
  <c r="U6423" i="2"/>
  <c r="U6424" i="2"/>
  <c r="U6425" i="2"/>
  <c r="U6426" i="2"/>
  <c r="U6427" i="2"/>
  <c r="U6428" i="2"/>
  <c r="U6429" i="2"/>
  <c r="U6430" i="2"/>
  <c r="U6431" i="2"/>
  <c r="U6432" i="2"/>
  <c r="U6433" i="2"/>
  <c r="U6434" i="2"/>
  <c r="U6435" i="2"/>
  <c r="U6436" i="2"/>
  <c r="U6437" i="2"/>
  <c r="U6438" i="2"/>
  <c r="U6439" i="2"/>
  <c r="U6440" i="2"/>
  <c r="U6441" i="2"/>
  <c r="U6442" i="2"/>
  <c r="U6443" i="2"/>
  <c r="U6444" i="2"/>
  <c r="U6445" i="2"/>
  <c r="U6446" i="2"/>
  <c r="U6447" i="2"/>
  <c r="U6448" i="2"/>
  <c r="U6449" i="2"/>
  <c r="U6450" i="2"/>
  <c r="U6451" i="2"/>
  <c r="U6452" i="2"/>
  <c r="U6453" i="2"/>
  <c r="U6454" i="2"/>
  <c r="U6455" i="2"/>
  <c r="U6456" i="2"/>
  <c r="U6457" i="2"/>
  <c r="U6458" i="2"/>
  <c r="U6459" i="2"/>
  <c r="U6460" i="2"/>
  <c r="U6461" i="2"/>
  <c r="U6462" i="2"/>
  <c r="U6463" i="2"/>
  <c r="U6464" i="2"/>
  <c r="U6465" i="2"/>
  <c r="U6466" i="2"/>
  <c r="U6467" i="2"/>
  <c r="U6468" i="2"/>
  <c r="U6469" i="2"/>
  <c r="U6470" i="2"/>
  <c r="U6471" i="2"/>
  <c r="U6472" i="2"/>
  <c r="U6473" i="2"/>
  <c r="U6474" i="2"/>
  <c r="U6475" i="2"/>
  <c r="U6476" i="2"/>
  <c r="U6477" i="2"/>
  <c r="U6478" i="2"/>
  <c r="U6479" i="2"/>
  <c r="U6480" i="2"/>
  <c r="U6481" i="2"/>
  <c r="U6482" i="2"/>
  <c r="U6483" i="2"/>
  <c r="U6484" i="2"/>
  <c r="U6485" i="2"/>
  <c r="U6486" i="2"/>
  <c r="U6487" i="2"/>
  <c r="U6488" i="2"/>
  <c r="U6489" i="2"/>
  <c r="U6490" i="2"/>
  <c r="U6491" i="2"/>
  <c r="U6492" i="2"/>
  <c r="U6493" i="2"/>
  <c r="U6494" i="2"/>
  <c r="U6495" i="2"/>
  <c r="U6496" i="2"/>
  <c r="U6497" i="2"/>
  <c r="U6498" i="2"/>
  <c r="U6499" i="2"/>
  <c r="U6500" i="2"/>
  <c r="U6501" i="2"/>
  <c r="U6502" i="2"/>
  <c r="U6503" i="2"/>
  <c r="U6504" i="2"/>
  <c r="U6505" i="2"/>
  <c r="U6506" i="2"/>
  <c r="U6507" i="2"/>
  <c r="U6508" i="2"/>
  <c r="U6509" i="2"/>
  <c r="U6510" i="2"/>
  <c r="U6511" i="2"/>
  <c r="U6512" i="2"/>
  <c r="U6513" i="2"/>
  <c r="U6514" i="2"/>
  <c r="U6515" i="2"/>
  <c r="U6516" i="2"/>
  <c r="U6517" i="2"/>
  <c r="U6518" i="2"/>
  <c r="U6519" i="2"/>
  <c r="U6520" i="2"/>
  <c r="U6521" i="2"/>
  <c r="U6522" i="2"/>
  <c r="U6523" i="2"/>
  <c r="U6524" i="2"/>
  <c r="U6525" i="2"/>
  <c r="U6526" i="2"/>
  <c r="U6527" i="2"/>
  <c r="U6528" i="2"/>
  <c r="U6529" i="2"/>
  <c r="U6530" i="2"/>
  <c r="U6531" i="2"/>
  <c r="U6532" i="2"/>
  <c r="U6533" i="2"/>
  <c r="U6534" i="2"/>
  <c r="U6535" i="2"/>
  <c r="U6536" i="2"/>
  <c r="U6537" i="2"/>
  <c r="U6538" i="2"/>
  <c r="U6539" i="2"/>
  <c r="U6540" i="2"/>
  <c r="U6541" i="2"/>
  <c r="U6542" i="2"/>
  <c r="U6543" i="2"/>
  <c r="U6544" i="2"/>
  <c r="U6545" i="2"/>
  <c r="U6546" i="2"/>
  <c r="U6547" i="2"/>
  <c r="U6548" i="2"/>
  <c r="U6549" i="2"/>
  <c r="U6550" i="2"/>
  <c r="U6551" i="2"/>
  <c r="U6552" i="2"/>
  <c r="U6553" i="2"/>
  <c r="U6554" i="2"/>
  <c r="U6555" i="2"/>
  <c r="U6556" i="2"/>
  <c r="U6557" i="2"/>
  <c r="U6558" i="2"/>
  <c r="U6559" i="2"/>
  <c r="U6560" i="2"/>
  <c r="U6561" i="2"/>
  <c r="U6562" i="2"/>
  <c r="U6563" i="2"/>
  <c r="U6564" i="2"/>
  <c r="U6565" i="2"/>
  <c r="U6566" i="2"/>
  <c r="U6567" i="2"/>
  <c r="U6568" i="2"/>
  <c r="U6569" i="2"/>
  <c r="U6570" i="2"/>
  <c r="U6571" i="2"/>
  <c r="U6572" i="2"/>
  <c r="U6573" i="2"/>
  <c r="U6574" i="2"/>
  <c r="U6575" i="2"/>
  <c r="U6576" i="2"/>
  <c r="U6577" i="2"/>
  <c r="U6578" i="2"/>
  <c r="U6579" i="2"/>
  <c r="U6580" i="2"/>
  <c r="U6581" i="2"/>
  <c r="U6582" i="2"/>
  <c r="U6583" i="2"/>
  <c r="U6584" i="2"/>
  <c r="U6585" i="2"/>
  <c r="U6586" i="2"/>
  <c r="U6587" i="2"/>
  <c r="U6588" i="2"/>
  <c r="U6589" i="2"/>
  <c r="U6590" i="2"/>
  <c r="U6591" i="2"/>
  <c r="U6592" i="2"/>
  <c r="U6593" i="2"/>
  <c r="U6594" i="2"/>
  <c r="U6595" i="2"/>
  <c r="U6596" i="2"/>
  <c r="U6597" i="2"/>
  <c r="U6598" i="2"/>
  <c r="U6599" i="2"/>
  <c r="U6600" i="2"/>
  <c r="U6601" i="2"/>
  <c r="U6602" i="2"/>
  <c r="U6603" i="2"/>
  <c r="U6604" i="2"/>
  <c r="U6605" i="2"/>
  <c r="U6606" i="2"/>
  <c r="U6607" i="2"/>
  <c r="U6608" i="2"/>
  <c r="U6609" i="2"/>
  <c r="U6610" i="2"/>
  <c r="U6611" i="2"/>
  <c r="U6612" i="2"/>
  <c r="U6613" i="2"/>
  <c r="U6614" i="2"/>
  <c r="U6615" i="2"/>
  <c r="U6616" i="2"/>
  <c r="U6617" i="2"/>
  <c r="U6618" i="2"/>
  <c r="U6619" i="2"/>
  <c r="U6620" i="2"/>
  <c r="U6621" i="2"/>
  <c r="U6622" i="2"/>
  <c r="U6623" i="2"/>
  <c r="U6624" i="2"/>
  <c r="U6625" i="2"/>
  <c r="U6626" i="2"/>
  <c r="U6627" i="2"/>
  <c r="U6628" i="2"/>
  <c r="U6629" i="2"/>
  <c r="U6630" i="2"/>
  <c r="U6631" i="2"/>
  <c r="U6632" i="2"/>
  <c r="U6633" i="2"/>
  <c r="U6634" i="2"/>
  <c r="U6635" i="2"/>
  <c r="U6636" i="2"/>
  <c r="U6637" i="2"/>
  <c r="U6638" i="2"/>
  <c r="U6639" i="2"/>
  <c r="U6640" i="2"/>
  <c r="U6641" i="2"/>
  <c r="U6642" i="2"/>
  <c r="U6643" i="2"/>
  <c r="U6644" i="2"/>
  <c r="U6645" i="2"/>
  <c r="U6646" i="2"/>
  <c r="U6647" i="2"/>
  <c r="U6648" i="2"/>
  <c r="U6649" i="2"/>
  <c r="U6650" i="2"/>
  <c r="U6651" i="2"/>
  <c r="U6652" i="2"/>
  <c r="U6653" i="2"/>
  <c r="U6654" i="2"/>
  <c r="U6655" i="2"/>
  <c r="U6656" i="2"/>
  <c r="U6657" i="2"/>
  <c r="U6658" i="2"/>
  <c r="U6659" i="2"/>
  <c r="U6660" i="2"/>
  <c r="U6661" i="2"/>
  <c r="U6662" i="2"/>
  <c r="U6663" i="2"/>
  <c r="U6664" i="2"/>
  <c r="U6665" i="2"/>
  <c r="U6666" i="2"/>
  <c r="U6667" i="2"/>
  <c r="U6668" i="2"/>
  <c r="U6669" i="2"/>
  <c r="U6670" i="2"/>
  <c r="U6671" i="2"/>
  <c r="U6672" i="2"/>
  <c r="U6673" i="2"/>
  <c r="U6674" i="2"/>
  <c r="U6675" i="2"/>
  <c r="U6676" i="2"/>
  <c r="U6677" i="2"/>
  <c r="U6678" i="2"/>
  <c r="U6679" i="2"/>
  <c r="U6680" i="2"/>
  <c r="U6681" i="2"/>
  <c r="U6682" i="2"/>
  <c r="U6683" i="2"/>
  <c r="U6684" i="2"/>
  <c r="U6685" i="2"/>
  <c r="U6686" i="2"/>
  <c r="U6687" i="2"/>
  <c r="U6688" i="2"/>
  <c r="U6689" i="2"/>
  <c r="U6690" i="2"/>
  <c r="U6691" i="2"/>
  <c r="U6692" i="2"/>
  <c r="U6693" i="2"/>
  <c r="U6694" i="2"/>
  <c r="U6695" i="2"/>
  <c r="U6696" i="2"/>
  <c r="U6697" i="2"/>
  <c r="U6698" i="2"/>
  <c r="U6699" i="2"/>
  <c r="U6700" i="2"/>
  <c r="U6701" i="2"/>
  <c r="U6702" i="2"/>
  <c r="U6703" i="2"/>
  <c r="U6704" i="2"/>
  <c r="U6705" i="2"/>
  <c r="U6706" i="2"/>
  <c r="U6707" i="2"/>
  <c r="U6708" i="2"/>
  <c r="U6709" i="2"/>
  <c r="U6710" i="2"/>
  <c r="U6711" i="2"/>
  <c r="U6712" i="2"/>
  <c r="U6713" i="2"/>
  <c r="U6714" i="2"/>
  <c r="U6715" i="2"/>
  <c r="U6716" i="2"/>
  <c r="U6717" i="2"/>
  <c r="U6718" i="2"/>
  <c r="U6719" i="2"/>
  <c r="U6720" i="2"/>
  <c r="U6721" i="2"/>
  <c r="U6722" i="2"/>
  <c r="U6723" i="2"/>
  <c r="U6724" i="2"/>
  <c r="U6725" i="2"/>
  <c r="U6726" i="2"/>
  <c r="U6727" i="2"/>
  <c r="U6728" i="2"/>
  <c r="U6729" i="2"/>
  <c r="U6730" i="2"/>
  <c r="U6731" i="2"/>
  <c r="U6732" i="2"/>
  <c r="U6733" i="2"/>
  <c r="U6734" i="2"/>
  <c r="U6735" i="2"/>
  <c r="U6736" i="2"/>
  <c r="U6737" i="2"/>
  <c r="U6738" i="2"/>
  <c r="U6739" i="2"/>
  <c r="U6740" i="2"/>
  <c r="U6741" i="2"/>
  <c r="U6742" i="2"/>
  <c r="U6743" i="2"/>
  <c r="U6744" i="2"/>
  <c r="U6745" i="2"/>
  <c r="U6746" i="2"/>
  <c r="U6747" i="2"/>
  <c r="U6748" i="2"/>
  <c r="U6749" i="2"/>
  <c r="U6750" i="2"/>
  <c r="U6751" i="2"/>
  <c r="U6752" i="2"/>
  <c r="U6753" i="2"/>
  <c r="U6754" i="2"/>
  <c r="U6755" i="2"/>
  <c r="U6756" i="2"/>
  <c r="U6757" i="2"/>
  <c r="U6758" i="2"/>
  <c r="U6759" i="2"/>
  <c r="U6760" i="2"/>
  <c r="U6761" i="2"/>
  <c r="U6762" i="2"/>
  <c r="U6763" i="2"/>
  <c r="U6764" i="2"/>
  <c r="U6765" i="2"/>
  <c r="U6766" i="2"/>
  <c r="U6767" i="2"/>
  <c r="U6768" i="2"/>
  <c r="U6769" i="2"/>
  <c r="U6770" i="2"/>
  <c r="U6771" i="2"/>
  <c r="U6772" i="2"/>
  <c r="U6773" i="2"/>
  <c r="U6774" i="2"/>
  <c r="U6775" i="2"/>
  <c r="U6776" i="2"/>
  <c r="U6777" i="2"/>
  <c r="U6778" i="2"/>
  <c r="U6779" i="2"/>
  <c r="U6780" i="2"/>
  <c r="U6781" i="2"/>
  <c r="U6782" i="2"/>
  <c r="U6783" i="2"/>
  <c r="U6784" i="2"/>
  <c r="U6785" i="2"/>
  <c r="U6786" i="2"/>
  <c r="U6787" i="2"/>
  <c r="U6788" i="2"/>
  <c r="U6789" i="2"/>
  <c r="U6790" i="2"/>
  <c r="U6791" i="2"/>
  <c r="U6792" i="2"/>
  <c r="U6793" i="2"/>
  <c r="U6794" i="2"/>
  <c r="U6795" i="2"/>
  <c r="U6796" i="2"/>
  <c r="U6797" i="2"/>
  <c r="U6798" i="2"/>
  <c r="U6799" i="2"/>
  <c r="U6800" i="2"/>
  <c r="U6801" i="2"/>
  <c r="U6802" i="2"/>
  <c r="U6803" i="2"/>
  <c r="U6804" i="2"/>
  <c r="U6805" i="2"/>
  <c r="U6806" i="2"/>
  <c r="U6807" i="2"/>
  <c r="U6808" i="2"/>
  <c r="U6809" i="2"/>
  <c r="U6810" i="2"/>
  <c r="U6811" i="2"/>
  <c r="U6812" i="2"/>
  <c r="U6813" i="2"/>
  <c r="U6814" i="2"/>
  <c r="U6815" i="2"/>
  <c r="U6816" i="2"/>
  <c r="U6817" i="2"/>
  <c r="U6818" i="2"/>
  <c r="U6819" i="2"/>
  <c r="U6820" i="2"/>
  <c r="U6821" i="2"/>
  <c r="U6822" i="2"/>
  <c r="U6823" i="2"/>
  <c r="U6824" i="2"/>
  <c r="U6825" i="2"/>
  <c r="U6826" i="2"/>
  <c r="U6827" i="2"/>
  <c r="U6828" i="2"/>
  <c r="U6829" i="2"/>
  <c r="U6830" i="2"/>
  <c r="U6831" i="2"/>
  <c r="U6832" i="2"/>
  <c r="U6833" i="2"/>
  <c r="U6834" i="2"/>
  <c r="U6835" i="2"/>
  <c r="U6836" i="2"/>
  <c r="U6837" i="2"/>
  <c r="U6838" i="2"/>
  <c r="U6839" i="2"/>
  <c r="U6840" i="2"/>
  <c r="U6841" i="2"/>
  <c r="U6842" i="2"/>
  <c r="U6843" i="2"/>
  <c r="U6844" i="2"/>
  <c r="U6845" i="2"/>
  <c r="U6846" i="2"/>
  <c r="U6847" i="2"/>
  <c r="U6848" i="2"/>
  <c r="U6849" i="2"/>
  <c r="U6850" i="2"/>
  <c r="U6851" i="2"/>
  <c r="U6852" i="2"/>
  <c r="U6853" i="2"/>
  <c r="U6854" i="2"/>
  <c r="U6855" i="2"/>
  <c r="U6856" i="2"/>
  <c r="U6857" i="2"/>
  <c r="U6858" i="2"/>
  <c r="U6859" i="2"/>
  <c r="U6860" i="2"/>
  <c r="U6861" i="2"/>
  <c r="U6862" i="2"/>
  <c r="U6863" i="2"/>
  <c r="U6864" i="2"/>
  <c r="U6865" i="2"/>
  <c r="U6866" i="2"/>
  <c r="U6867" i="2"/>
  <c r="U6868" i="2"/>
  <c r="U6869" i="2"/>
  <c r="U6870" i="2"/>
  <c r="U6871" i="2"/>
  <c r="U6872" i="2"/>
  <c r="U6873" i="2"/>
  <c r="U6874" i="2"/>
  <c r="U6875" i="2"/>
  <c r="U6876" i="2"/>
  <c r="U6877" i="2"/>
  <c r="U6878" i="2"/>
  <c r="U6879" i="2"/>
  <c r="U6880" i="2"/>
  <c r="U6881" i="2"/>
  <c r="U6882" i="2"/>
  <c r="U6883" i="2"/>
  <c r="U6884" i="2"/>
  <c r="U6885" i="2"/>
  <c r="U6886" i="2"/>
  <c r="U6887" i="2"/>
  <c r="U6888" i="2"/>
  <c r="U6889" i="2"/>
  <c r="U6890" i="2"/>
  <c r="U6891" i="2"/>
  <c r="U6892" i="2"/>
  <c r="U6893" i="2"/>
  <c r="U6894" i="2"/>
  <c r="U6895" i="2"/>
  <c r="U6896" i="2"/>
  <c r="U6897" i="2"/>
  <c r="U6898" i="2"/>
  <c r="U6899" i="2"/>
  <c r="U6900" i="2"/>
  <c r="U6901" i="2"/>
  <c r="U6902" i="2"/>
  <c r="U6903" i="2"/>
  <c r="U6904" i="2"/>
  <c r="U6905" i="2"/>
  <c r="U6906" i="2"/>
  <c r="U6907" i="2"/>
  <c r="U6908" i="2"/>
  <c r="U6909" i="2"/>
  <c r="U6910" i="2"/>
  <c r="U6911" i="2"/>
  <c r="U6912" i="2"/>
  <c r="U6913" i="2"/>
  <c r="U6914" i="2"/>
  <c r="U6915" i="2"/>
  <c r="U6916" i="2"/>
  <c r="U6917" i="2"/>
  <c r="U6918" i="2"/>
  <c r="U6919" i="2"/>
  <c r="U6920" i="2"/>
  <c r="U6921" i="2"/>
  <c r="U6922" i="2"/>
  <c r="U6923" i="2"/>
  <c r="U6924" i="2"/>
  <c r="U6925" i="2"/>
  <c r="U6926" i="2"/>
  <c r="U6927" i="2"/>
  <c r="U6928" i="2"/>
  <c r="U6929" i="2"/>
  <c r="U6930" i="2"/>
  <c r="U6931" i="2"/>
  <c r="U6932" i="2"/>
  <c r="U6933" i="2"/>
  <c r="U6934" i="2"/>
  <c r="U6935" i="2"/>
  <c r="U6936" i="2"/>
  <c r="U6937" i="2"/>
  <c r="U6938" i="2"/>
  <c r="U6939" i="2"/>
  <c r="U6940" i="2"/>
  <c r="U6941" i="2"/>
  <c r="U6942" i="2"/>
  <c r="U6943" i="2"/>
  <c r="U6944" i="2"/>
  <c r="U6945" i="2"/>
  <c r="U6946" i="2"/>
  <c r="U6947" i="2"/>
  <c r="U6948" i="2"/>
  <c r="U6949" i="2"/>
  <c r="U6950" i="2"/>
  <c r="U6951" i="2"/>
  <c r="U6952" i="2"/>
  <c r="U6953" i="2"/>
  <c r="U6954" i="2"/>
  <c r="U6955" i="2"/>
  <c r="U6956" i="2"/>
  <c r="U6957" i="2"/>
  <c r="U6958" i="2"/>
  <c r="U6959" i="2"/>
  <c r="U6960" i="2"/>
  <c r="U6961" i="2"/>
  <c r="U6962" i="2"/>
  <c r="U6963" i="2"/>
  <c r="U6964" i="2"/>
  <c r="U6965" i="2"/>
  <c r="U6966" i="2"/>
  <c r="U6967" i="2"/>
  <c r="U6968" i="2"/>
  <c r="U6969" i="2"/>
  <c r="U6970" i="2"/>
  <c r="U6971" i="2"/>
  <c r="U6972" i="2"/>
  <c r="U6973" i="2"/>
  <c r="U6974" i="2"/>
  <c r="U6975" i="2"/>
  <c r="U6976" i="2"/>
  <c r="U6977" i="2"/>
  <c r="U6978" i="2"/>
  <c r="U6979" i="2"/>
  <c r="U6980" i="2"/>
  <c r="U6981" i="2"/>
  <c r="U6982" i="2"/>
  <c r="U6983" i="2"/>
  <c r="U6984" i="2"/>
  <c r="U6985" i="2"/>
  <c r="U6986" i="2"/>
  <c r="U6987" i="2"/>
  <c r="U6988" i="2"/>
  <c r="U6989" i="2"/>
  <c r="U6990" i="2"/>
  <c r="U6991" i="2"/>
  <c r="U6992" i="2"/>
  <c r="U6993" i="2"/>
  <c r="U6994" i="2"/>
  <c r="U6995" i="2"/>
  <c r="U6996" i="2"/>
  <c r="U6997" i="2"/>
  <c r="U6998" i="2"/>
  <c r="U6999" i="2"/>
  <c r="U7000" i="2"/>
  <c r="U7001" i="2"/>
  <c r="U7002" i="2"/>
  <c r="U7003" i="2"/>
  <c r="U7004" i="2"/>
  <c r="U7005" i="2"/>
  <c r="U7006" i="2"/>
  <c r="U7007" i="2"/>
  <c r="U7008" i="2"/>
  <c r="U7009" i="2"/>
  <c r="U7010" i="2"/>
  <c r="U7011" i="2"/>
  <c r="U7012" i="2"/>
  <c r="U7013" i="2"/>
  <c r="U7014" i="2"/>
  <c r="U7015" i="2"/>
  <c r="U7016" i="2"/>
  <c r="U7017" i="2"/>
  <c r="U7018" i="2"/>
  <c r="U7019" i="2"/>
  <c r="U7020" i="2"/>
  <c r="U7021" i="2"/>
  <c r="U7022" i="2"/>
  <c r="U7023" i="2"/>
  <c r="U7024" i="2"/>
  <c r="U7025" i="2"/>
  <c r="U7026" i="2"/>
  <c r="U7027" i="2"/>
  <c r="U7028" i="2"/>
  <c r="U7029" i="2"/>
  <c r="U7030" i="2"/>
  <c r="U7031" i="2"/>
  <c r="U7032" i="2"/>
  <c r="U7033" i="2"/>
  <c r="U7034" i="2"/>
  <c r="U7035" i="2"/>
  <c r="U7036" i="2"/>
  <c r="U7037" i="2"/>
  <c r="U7038" i="2"/>
  <c r="U7039" i="2"/>
  <c r="U7040" i="2"/>
  <c r="U7041" i="2"/>
  <c r="U7042" i="2"/>
  <c r="U7043" i="2"/>
  <c r="U7044" i="2"/>
  <c r="U7045" i="2"/>
  <c r="U7046" i="2"/>
  <c r="U7047" i="2"/>
  <c r="U7048" i="2"/>
  <c r="U7049" i="2"/>
  <c r="U7050" i="2"/>
  <c r="U7051" i="2"/>
  <c r="U7052" i="2"/>
  <c r="U7053" i="2"/>
  <c r="U7054" i="2"/>
  <c r="U7055" i="2"/>
  <c r="U7056" i="2"/>
  <c r="U7057" i="2"/>
  <c r="U7058" i="2"/>
  <c r="U7059" i="2"/>
  <c r="U7060" i="2"/>
  <c r="U7061" i="2"/>
  <c r="U7062" i="2"/>
  <c r="U7063" i="2"/>
  <c r="U7064" i="2"/>
  <c r="U7065" i="2"/>
  <c r="U7066" i="2"/>
  <c r="U7067" i="2"/>
  <c r="U7068" i="2"/>
  <c r="U7069" i="2"/>
  <c r="U7070" i="2"/>
  <c r="U7071" i="2"/>
  <c r="U7072" i="2"/>
  <c r="U7073" i="2"/>
  <c r="U7074" i="2"/>
  <c r="U7075" i="2"/>
  <c r="U7076" i="2"/>
  <c r="U7077" i="2"/>
  <c r="U7078" i="2"/>
  <c r="U7079" i="2"/>
  <c r="U7080" i="2"/>
  <c r="U7081" i="2"/>
  <c r="U7082" i="2"/>
  <c r="U7083" i="2"/>
  <c r="U7084" i="2"/>
  <c r="U7085" i="2"/>
  <c r="U7086" i="2"/>
  <c r="U7087" i="2"/>
  <c r="U7088" i="2"/>
  <c r="U7089" i="2"/>
  <c r="U7090" i="2"/>
  <c r="U7091" i="2"/>
  <c r="U7092" i="2"/>
  <c r="U7093" i="2"/>
  <c r="U7094" i="2"/>
  <c r="U7095" i="2"/>
  <c r="U7096" i="2"/>
  <c r="U7097" i="2"/>
  <c r="U7098" i="2"/>
  <c r="U7099" i="2"/>
  <c r="U7100" i="2"/>
  <c r="U7101" i="2"/>
  <c r="U7102" i="2"/>
  <c r="U7103" i="2"/>
  <c r="U7104" i="2"/>
  <c r="U7105" i="2"/>
  <c r="U7106" i="2"/>
  <c r="U7107" i="2"/>
  <c r="U7108" i="2"/>
  <c r="U7109" i="2"/>
  <c r="U7110" i="2"/>
  <c r="U7111" i="2"/>
  <c r="U7112" i="2"/>
  <c r="U7113" i="2"/>
  <c r="U7114" i="2"/>
  <c r="U7115" i="2"/>
  <c r="U7116" i="2"/>
  <c r="U7117" i="2"/>
  <c r="U7118" i="2"/>
  <c r="U7119" i="2"/>
  <c r="U7120" i="2"/>
  <c r="U7121" i="2"/>
  <c r="U7122" i="2"/>
  <c r="U7123" i="2"/>
  <c r="U7124" i="2"/>
  <c r="U7125" i="2"/>
  <c r="U7126" i="2"/>
  <c r="U7127" i="2"/>
  <c r="U7128" i="2"/>
  <c r="U7129" i="2"/>
  <c r="U7130" i="2"/>
  <c r="U7131" i="2"/>
  <c r="U7132" i="2"/>
  <c r="U7133" i="2"/>
  <c r="U7134" i="2"/>
  <c r="U7135" i="2"/>
  <c r="U7136" i="2"/>
  <c r="U7137" i="2"/>
  <c r="U7138" i="2"/>
  <c r="U7139" i="2"/>
  <c r="U7140" i="2"/>
  <c r="U7141" i="2"/>
  <c r="U7142" i="2"/>
  <c r="U7143" i="2"/>
  <c r="U7144" i="2"/>
  <c r="U7145" i="2"/>
  <c r="U7146" i="2"/>
  <c r="U7147" i="2"/>
  <c r="U7148" i="2"/>
  <c r="U7149" i="2"/>
  <c r="U7150" i="2"/>
  <c r="U7151" i="2"/>
  <c r="U7152" i="2"/>
  <c r="U7153" i="2"/>
  <c r="U7154" i="2"/>
  <c r="U7155" i="2"/>
  <c r="U7156" i="2"/>
  <c r="U7157" i="2"/>
  <c r="U7158" i="2"/>
  <c r="U7159" i="2"/>
  <c r="U7160" i="2"/>
  <c r="U7161" i="2"/>
  <c r="U7162" i="2"/>
  <c r="U7163" i="2"/>
  <c r="U7164" i="2"/>
  <c r="U7165" i="2"/>
  <c r="U7166" i="2"/>
  <c r="U7167" i="2"/>
  <c r="U7168" i="2"/>
  <c r="U7169" i="2"/>
  <c r="U7170" i="2"/>
  <c r="U7171" i="2"/>
  <c r="U7172" i="2"/>
  <c r="U7173" i="2"/>
  <c r="U7174" i="2"/>
  <c r="U7175" i="2"/>
  <c r="U7176" i="2"/>
  <c r="U7177" i="2"/>
  <c r="U7178" i="2"/>
  <c r="U7179" i="2"/>
  <c r="U7180" i="2"/>
  <c r="U7181" i="2"/>
  <c r="U7182" i="2"/>
  <c r="U7183" i="2"/>
  <c r="U7184" i="2"/>
  <c r="U7185" i="2"/>
  <c r="U7186" i="2"/>
  <c r="U7187" i="2"/>
  <c r="U7188" i="2"/>
  <c r="U7189" i="2"/>
  <c r="U7190" i="2"/>
  <c r="U7191" i="2"/>
  <c r="U7192" i="2"/>
  <c r="U7193" i="2"/>
  <c r="U7194" i="2"/>
  <c r="U7195" i="2"/>
  <c r="U7196" i="2"/>
  <c r="U7197" i="2"/>
  <c r="U7198" i="2"/>
  <c r="U7199" i="2"/>
  <c r="U7200" i="2"/>
  <c r="U7201" i="2"/>
  <c r="U7202" i="2"/>
  <c r="U7203" i="2"/>
  <c r="U7204" i="2"/>
  <c r="U7205" i="2"/>
  <c r="U7206" i="2"/>
  <c r="U7207" i="2"/>
  <c r="U7208" i="2"/>
  <c r="U7209" i="2"/>
  <c r="U7210" i="2"/>
  <c r="U7211" i="2"/>
  <c r="U7212" i="2"/>
  <c r="U7213" i="2"/>
  <c r="U7214" i="2"/>
  <c r="U7215" i="2"/>
  <c r="U7216" i="2"/>
  <c r="U7217" i="2"/>
  <c r="U7218" i="2"/>
  <c r="U7219" i="2"/>
  <c r="U7220" i="2"/>
  <c r="U7221" i="2"/>
  <c r="U7222" i="2"/>
  <c r="U7223" i="2"/>
  <c r="U7224" i="2"/>
  <c r="U7225" i="2"/>
  <c r="U7226" i="2"/>
  <c r="U7227" i="2"/>
  <c r="U7228" i="2"/>
  <c r="U7229" i="2"/>
  <c r="U7230" i="2"/>
  <c r="U7231" i="2"/>
  <c r="U7232" i="2"/>
  <c r="U7233" i="2"/>
  <c r="U7234" i="2"/>
  <c r="U7235" i="2"/>
  <c r="U7236" i="2"/>
  <c r="U7237" i="2"/>
  <c r="U7238" i="2"/>
  <c r="U7239" i="2"/>
  <c r="U7240" i="2"/>
  <c r="U7241" i="2"/>
  <c r="U7242" i="2"/>
  <c r="U7243" i="2"/>
  <c r="U7244" i="2"/>
  <c r="U7245" i="2"/>
  <c r="U7246" i="2"/>
  <c r="U7247" i="2"/>
  <c r="U7248" i="2"/>
  <c r="U7249" i="2"/>
  <c r="U7250" i="2"/>
  <c r="U7251" i="2"/>
  <c r="U7252" i="2"/>
  <c r="U7253" i="2"/>
  <c r="U7254" i="2"/>
  <c r="U7255" i="2"/>
  <c r="U7256" i="2"/>
  <c r="U7257" i="2"/>
  <c r="U7258" i="2"/>
  <c r="U7259" i="2"/>
  <c r="U7260" i="2"/>
  <c r="U7261" i="2"/>
  <c r="U7262" i="2"/>
  <c r="U7263" i="2"/>
  <c r="U7264" i="2"/>
  <c r="U7265" i="2"/>
  <c r="U7266" i="2"/>
  <c r="U7267" i="2"/>
  <c r="U7268" i="2"/>
  <c r="U7269" i="2"/>
  <c r="U7270" i="2"/>
  <c r="U7271" i="2"/>
  <c r="U7272" i="2"/>
  <c r="U7273" i="2"/>
  <c r="U7274" i="2"/>
  <c r="U7275" i="2"/>
  <c r="U7276" i="2"/>
  <c r="U7277" i="2"/>
  <c r="U7278" i="2"/>
  <c r="U7279" i="2"/>
  <c r="U7280" i="2"/>
  <c r="U7281" i="2"/>
  <c r="U7282" i="2"/>
  <c r="U7283" i="2"/>
  <c r="U7284" i="2"/>
  <c r="U7285" i="2"/>
  <c r="U7286" i="2"/>
  <c r="U7287" i="2"/>
  <c r="U7288" i="2"/>
  <c r="U7289" i="2"/>
  <c r="U7290" i="2"/>
  <c r="U7291" i="2"/>
  <c r="U7292" i="2"/>
  <c r="U7293" i="2"/>
  <c r="U7294" i="2"/>
  <c r="U7295" i="2"/>
  <c r="U7296" i="2"/>
  <c r="U7297" i="2"/>
  <c r="U7298" i="2"/>
  <c r="U7299" i="2"/>
  <c r="U7300" i="2"/>
  <c r="U7301" i="2"/>
  <c r="U7302" i="2"/>
  <c r="U7303" i="2"/>
  <c r="U7304" i="2"/>
  <c r="U7305" i="2"/>
  <c r="U7306" i="2"/>
  <c r="U7307" i="2"/>
  <c r="U7308" i="2"/>
  <c r="U7309" i="2"/>
  <c r="U7310" i="2"/>
  <c r="U7311" i="2"/>
  <c r="U7312" i="2"/>
  <c r="U7313" i="2"/>
  <c r="U7314" i="2"/>
  <c r="U7315" i="2"/>
  <c r="U7316" i="2"/>
  <c r="U7317" i="2"/>
  <c r="U7318" i="2"/>
  <c r="U7319" i="2"/>
  <c r="U7320" i="2"/>
  <c r="U7321" i="2"/>
  <c r="U7322" i="2"/>
  <c r="U7323" i="2"/>
  <c r="U7324" i="2"/>
  <c r="U7325" i="2"/>
  <c r="U7326" i="2"/>
  <c r="U7327" i="2"/>
  <c r="U7328" i="2"/>
  <c r="U7329" i="2"/>
  <c r="U7330" i="2"/>
  <c r="U7331" i="2"/>
  <c r="U7332" i="2"/>
  <c r="U7333" i="2"/>
  <c r="U7334" i="2"/>
  <c r="U7335" i="2"/>
  <c r="U7336" i="2"/>
  <c r="U7337" i="2"/>
  <c r="U7338" i="2"/>
  <c r="U7339" i="2"/>
  <c r="U7340" i="2"/>
  <c r="U7341" i="2"/>
  <c r="U7342" i="2"/>
  <c r="U7343" i="2"/>
  <c r="U7344" i="2"/>
  <c r="U7345" i="2"/>
  <c r="U7346" i="2"/>
  <c r="U7347" i="2"/>
  <c r="U7348" i="2"/>
  <c r="U7349" i="2"/>
  <c r="U7350" i="2"/>
  <c r="U7351" i="2"/>
  <c r="U7352" i="2"/>
  <c r="U7353" i="2"/>
  <c r="U7354" i="2"/>
  <c r="U7355" i="2"/>
  <c r="U7356" i="2"/>
  <c r="U7357" i="2"/>
  <c r="U7358" i="2"/>
  <c r="U7359" i="2"/>
  <c r="U7360" i="2"/>
  <c r="U7361" i="2"/>
  <c r="U7362" i="2"/>
  <c r="U7363" i="2"/>
  <c r="U7364" i="2"/>
  <c r="U7365" i="2"/>
  <c r="U7366" i="2"/>
  <c r="U7367" i="2"/>
  <c r="U7368" i="2"/>
  <c r="U7369" i="2"/>
  <c r="U7370" i="2"/>
  <c r="U7371" i="2"/>
  <c r="U7372" i="2"/>
  <c r="U7373" i="2"/>
  <c r="U7374" i="2"/>
  <c r="U7375" i="2"/>
  <c r="U7376" i="2"/>
  <c r="U7377" i="2"/>
  <c r="U7378" i="2"/>
  <c r="U7379" i="2"/>
  <c r="U7380" i="2"/>
  <c r="U7381" i="2"/>
  <c r="U7382" i="2"/>
  <c r="U7383" i="2"/>
  <c r="U7384" i="2"/>
  <c r="U7385" i="2"/>
  <c r="U7386" i="2"/>
  <c r="U7387" i="2"/>
  <c r="U7388" i="2"/>
  <c r="U7389" i="2"/>
  <c r="U7390" i="2"/>
  <c r="U7391" i="2"/>
  <c r="U7392" i="2"/>
  <c r="U7393" i="2"/>
  <c r="U7394" i="2"/>
  <c r="U7395" i="2"/>
  <c r="U7396" i="2"/>
  <c r="U7397" i="2"/>
  <c r="U7398" i="2"/>
  <c r="U7399" i="2"/>
  <c r="U7400" i="2"/>
  <c r="U7401" i="2"/>
  <c r="U7402" i="2"/>
  <c r="U7403" i="2"/>
  <c r="U7404" i="2"/>
  <c r="U7405" i="2"/>
  <c r="U7406" i="2"/>
  <c r="U7407" i="2"/>
  <c r="U7408" i="2"/>
  <c r="U7409" i="2"/>
  <c r="U7410" i="2"/>
  <c r="U7411" i="2"/>
  <c r="U7412" i="2"/>
  <c r="U7413" i="2"/>
  <c r="U7414" i="2"/>
  <c r="U7415" i="2"/>
  <c r="U7416" i="2"/>
  <c r="U7417" i="2"/>
  <c r="U7418" i="2"/>
  <c r="U7419" i="2"/>
  <c r="U7420" i="2"/>
  <c r="U7421" i="2"/>
  <c r="U7422" i="2"/>
  <c r="U7423" i="2"/>
  <c r="U7424" i="2"/>
  <c r="U7425" i="2"/>
  <c r="U7426" i="2"/>
  <c r="U7427" i="2"/>
  <c r="U7428" i="2"/>
  <c r="U7429" i="2"/>
  <c r="U7430" i="2"/>
  <c r="U7431" i="2"/>
  <c r="U7432" i="2"/>
  <c r="U7433" i="2"/>
  <c r="U7434" i="2"/>
  <c r="U7435" i="2"/>
  <c r="U7436" i="2"/>
  <c r="U7437" i="2"/>
  <c r="U7438" i="2"/>
  <c r="U7439" i="2"/>
  <c r="U7440" i="2"/>
  <c r="U7441" i="2"/>
  <c r="U7442" i="2"/>
  <c r="U7443" i="2"/>
  <c r="U7444" i="2"/>
  <c r="U7445" i="2"/>
  <c r="U7446" i="2"/>
  <c r="U7447" i="2"/>
  <c r="U7448" i="2"/>
  <c r="U7449" i="2"/>
  <c r="U7450" i="2"/>
  <c r="U7451" i="2"/>
  <c r="U7452" i="2"/>
  <c r="U7453" i="2"/>
  <c r="U7454" i="2"/>
  <c r="U7455" i="2"/>
  <c r="U7456" i="2"/>
  <c r="U7457" i="2"/>
  <c r="U7458" i="2"/>
  <c r="U7459" i="2"/>
  <c r="U7460" i="2"/>
  <c r="U7461" i="2"/>
  <c r="U7462" i="2"/>
  <c r="U7463" i="2"/>
  <c r="U7464" i="2"/>
  <c r="U7465" i="2"/>
  <c r="U7466" i="2"/>
  <c r="U7467" i="2"/>
  <c r="U7468" i="2"/>
  <c r="U7469" i="2"/>
  <c r="U7470" i="2"/>
  <c r="U7471" i="2"/>
  <c r="U7472" i="2"/>
  <c r="U7473" i="2"/>
  <c r="U7474" i="2"/>
  <c r="U7475" i="2"/>
  <c r="U7476" i="2"/>
  <c r="U7477" i="2"/>
  <c r="U7478" i="2"/>
  <c r="U7479" i="2"/>
  <c r="U7480" i="2"/>
  <c r="U7481" i="2"/>
  <c r="U7482" i="2"/>
  <c r="U7483" i="2"/>
  <c r="U7484" i="2"/>
  <c r="U7485" i="2"/>
  <c r="U7486" i="2"/>
  <c r="U7487" i="2"/>
  <c r="U7488" i="2"/>
  <c r="U7489" i="2"/>
  <c r="U7490" i="2"/>
  <c r="U7491" i="2"/>
  <c r="U7492" i="2"/>
  <c r="U7493" i="2"/>
  <c r="U7494" i="2"/>
  <c r="U7495" i="2"/>
  <c r="U7496" i="2"/>
  <c r="U7497" i="2"/>
  <c r="U7498" i="2"/>
  <c r="U7499" i="2"/>
  <c r="U7500" i="2"/>
  <c r="U7501" i="2"/>
  <c r="U7502" i="2"/>
  <c r="U7503" i="2"/>
  <c r="U7504" i="2"/>
  <c r="U7505" i="2"/>
  <c r="U7506" i="2"/>
  <c r="U7507" i="2"/>
  <c r="U7508" i="2"/>
  <c r="U7509" i="2"/>
  <c r="U7510" i="2"/>
  <c r="U7511" i="2"/>
  <c r="U7512" i="2"/>
  <c r="U7513" i="2"/>
  <c r="U7514" i="2"/>
  <c r="U7515" i="2"/>
  <c r="U7516" i="2"/>
  <c r="U7517" i="2"/>
  <c r="U7518" i="2"/>
  <c r="U7519" i="2"/>
  <c r="U7520" i="2"/>
  <c r="U7521" i="2"/>
  <c r="U7522" i="2"/>
  <c r="U7523" i="2"/>
  <c r="U7524" i="2"/>
  <c r="U7525" i="2"/>
  <c r="U7526" i="2"/>
  <c r="U7527" i="2"/>
  <c r="U7528" i="2"/>
  <c r="U7529" i="2"/>
  <c r="U7530" i="2"/>
  <c r="U7531" i="2"/>
  <c r="U7532" i="2"/>
  <c r="U7533" i="2"/>
  <c r="U7534" i="2"/>
  <c r="U7535" i="2"/>
  <c r="U7536" i="2"/>
  <c r="U7537" i="2"/>
  <c r="U7538" i="2"/>
  <c r="U7539" i="2"/>
  <c r="U7540" i="2"/>
  <c r="U7541" i="2"/>
  <c r="U7542" i="2"/>
  <c r="U7543" i="2"/>
  <c r="U7544" i="2"/>
  <c r="U7545" i="2"/>
  <c r="U7546" i="2"/>
  <c r="U7547" i="2"/>
  <c r="U7548" i="2"/>
  <c r="U7549" i="2"/>
  <c r="U7550" i="2"/>
  <c r="U7551" i="2"/>
  <c r="U7552" i="2"/>
  <c r="U7553" i="2"/>
  <c r="U7554" i="2"/>
  <c r="U7555" i="2"/>
  <c r="U7556" i="2"/>
  <c r="U7557" i="2"/>
  <c r="U7558" i="2"/>
  <c r="U7559" i="2"/>
  <c r="U7560" i="2"/>
  <c r="U7561" i="2"/>
  <c r="U7562" i="2"/>
  <c r="U7563" i="2"/>
  <c r="U7564" i="2"/>
  <c r="U7565" i="2"/>
  <c r="U7566" i="2"/>
  <c r="U7567" i="2"/>
  <c r="U7568" i="2"/>
  <c r="U7569" i="2"/>
  <c r="U7570" i="2"/>
  <c r="U7571" i="2"/>
  <c r="U7572" i="2"/>
  <c r="U7573" i="2"/>
  <c r="U7574" i="2"/>
  <c r="U7575" i="2"/>
  <c r="U7576" i="2"/>
  <c r="U7577" i="2"/>
  <c r="U7578" i="2"/>
  <c r="U7579" i="2"/>
  <c r="U7580" i="2"/>
  <c r="U7581" i="2"/>
  <c r="U7582" i="2"/>
  <c r="U7583" i="2"/>
  <c r="U7584" i="2"/>
  <c r="U7585" i="2"/>
  <c r="U7586" i="2"/>
  <c r="U7587" i="2"/>
  <c r="U7588" i="2"/>
  <c r="U7589" i="2"/>
  <c r="U7590" i="2"/>
  <c r="U7591" i="2"/>
  <c r="U7592" i="2"/>
  <c r="U7593" i="2"/>
  <c r="U7594" i="2"/>
  <c r="U7595" i="2"/>
  <c r="U7596" i="2"/>
  <c r="U7597" i="2"/>
  <c r="U7598" i="2"/>
  <c r="U7599" i="2"/>
  <c r="U7600" i="2"/>
  <c r="U7601" i="2"/>
  <c r="U7602" i="2"/>
  <c r="U7603" i="2"/>
  <c r="U7604" i="2"/>
  <c r="U7605" i="2"/>
  <c r="U7606" i="2"/>
  <c r="U7607" i="2"/>
  <c r="U7608" i="2"/>
  <c r="U7609" i="2"/>
  <c r="U7610" i="2"/>
  <c r="U7611" i="2"/>
  <c r="U7612" i="2"/>
  <c r="U7613" i="2"/>
  <c r="U7614" i="2"/>
  <c r="U7615" i="2"/>
  <c r="U7616" i="2"/>
  <c r="U7617" i="2"/>
  <c r="U7618" i="2"/>
  <c r="U7619" i="2"/>
  <c r="U7620" i="2"/>
  <c r="U7621" i="2"/>
  <c r="U7622" i="2"/>
  <c r="U7623" i="2"/>
  <c r="U7624" i="2"/>
  <c r="U7625" i="2"/>
  <c r="U7626" i="2"/>
  <c r="U7627" i="2"/>
  <c r="U7628" i="2"/>
  <c r="U7629" i="2"/>
  <c r="U7630" i="2"/>
  <c r="U7631" i="2"/>
  <c r="U7632" i="2"/>
  <c r="U7633" i="2"/>
  <c r="U7634" i="2"/>
  <c r="U7635" i="2"/>
  <c r="U7636" i="2"/>
  <c r="U7637" i="2"/>
  <c r="U7638" i="2"/>
  <c r="U7639" i="2"/>
  <c r="U7640" i="2"/>
  <c r="U7641" i="2"/>
  <c r="U7642" i="2"/>
  <c r="U7643" i="2"/>
  <c r="U7644" i="2"/>
  <c r="U7645" i="2"/>
  <c r="U7646" i="2"/>
  <c r="U7647" i="2"/>
  <c r="U7648" i="2"/>
  <c r="U7649" i="2"/>
  <c r="U7650" i="2"/>
  <c r="U7651" i="2"/>
  <c r="U7652" i="2"/>
  <c r="U7653" i="2"/>
  <c r="U7654" i="2"/>
  <c r="U7655" i="2"/>
  <c r="U7656" i="2"/>
  <c r="U7657" i="2"/>
  <c r="U7658" i="2"/>
  <c r="U7659" i="2"/>
  <c r="U7660" i="2"/>
  <c r="U7661" i="2"/>
  <c r="U7662" i="2"/>
  <c r="U7663" i="2"/>
  <c r="U7664" i="2"/>
  <c r="U7665" i="2"/>
  <c r="U7666" i="2"/>
  <c r="U7667" i="2"/>
  <c r="U7668" i="2"/>
  <c r="U7669" i="2"/>
  <c r="U7670" i="2"/>
  <c r="U7671" i="2"/>
  <c r="U7672" i="2"/>
  <c r="U7673" i="2"/>
  <c r="U7674" i="2"/>
  <c r="U7675" i="2"/>
  <c r="U7676" i="2"/>
  <c r="U7677" i="2"/>
  <c r="U7678" i="2"/>
  <c r="U7679" i="2"/>
  <c r="U7680" i="2"/>
  <c r="U7681" i="2"/>
  <c r="U7682" i="2"/>
  <c r="U7683" i="2"/>
  <c r="U7684" i="2"/>
  <c r="U7685" i="2"/>
  <c r="U7686" i="2"/>
  <c r="U7687" i="2"/>
  <c r="U7688" i="2"/>
  <c r="U7689" i="2"/>
  <c r="U7690" i="2"/>
  <c r="U7691" i="2"/>
  <c r="U7692" i="2"/>
  <c r="U7693" i="2"/>
  <c r="U7694" i="2"/>
  <c r="U7695" i="2"/>
  <c r="U7696" i="2"/>
  <c r="U7697" i="2"/>
  <c r="U7698" i="2"/>
  <c r="U7699" i="2"/>
  <c r="U7700" i="2"/>
  <c r="U7701" i="2"/>
  <c r="U7702" i="2"/>
  <c r="U7703" i="2"/>
  <c r="U7704" i="2"/>
  <c r="U7705" i="2"/>
  <c r="U7706" i="2"/>
  <c r="U7707" i="2"/>
  <c r="U7708" i="2"/>
  <c r="U7709" i="2"/>
  <c r="U7710" i="2"/>
  <c r="U7711" i="2"/>
  <c r="U7712" i="2"/>
  <c r="U7713" i="2"/>
  <c r="U7714" i="2"/>
  <c r="U7715" i="2"/>
  <c r="U7716" i="2"/>
  <c r="U7717" i="2"/>
  <c r="U7718" i="2"/>
  <c r="U7719" i="2"/>
  <c r="U7720" i="2"/>
  <c r="U7721" i="2"/>
  <c r="U7722" i="2"/>
  <c r="U7723" i="2"/>
  <c r="U7724" i="2"/>
  <c r="U7725" i="2"/>
  <c r="U7726" i="2"/>
  <c r="U7727" i="2"/>
  <c r="U7728" i="2"/>
  <c r="U7729" i="2"/>
  <c r="U7730" i="2"/>
  <c r="U7731" i="2"/>
  <c r="U7732" i="2"/>
  <c r="U7733" i="2"/>
  <c r="U7734" i="2"/>
  <c r="U7735" i="2"/>
  <c r="U7736" i="2"/>
  <c r="U7737" i="2"/>
  <c r="U7738" i="2"/>
  <c r="U7739" i="2"/>
  <c r="U7740" i="2"/>
  <c r="U7741" i="2"/>
  <c r="U7742" i="2"/>
  <c r="U7743" i="2"/>
  <c r="U7744" i="2"/>
  <c r="U7745" i="2"/>
  <c r="U7746" i="2"/>
  <c r="U7747" i="2"/>
  <c r="U7748" i="2"/>
  <c r="U7749" i="2"/>
  <c r="U7750" i="2"/>
  <c r="U7751" i="2"/>
  <c r="U7752" i="2"/>
  <c r="U7753" i="2"/>
  <c r="U7754" i="2"/>
  <c r="U7755" i="2"/>
  <c r="U7756" i="2"/>
  <c r="U7757" i="2"/>
  <c r="U7758" i="2"/>
  <c r="U7759" i="2"/>
  <c r="U7760" i="2"/>
  <c r="U7761" i="2"/>
  <c r="U7762" i="2"/>
  <c r="U7763" i="2"/>
  <c r="U7764" i="2"/>
  <c r="U7765" i="2"/>
  <c r="U7766" i="2"/>
  <c r="U7767" i="2"/>
  <c r="U7768" i="2"/>
  <c r="U7769" i="2"/>
  <c r="U7770" i="2"/>
  <c r="U7771" i="2"/>
  <c r="U7772" i="2"/>
  <c r="U7773" i="2"/>
  <c r="U7774" i="2"/>
  <c r="U7775" i="2"/>
  <c r="U7776" i="2"/>
  <c r="U7777" i="2"/>
  <c r="U7778" i="2"/>
  <c r="U7779" i="2"/>
  <c r="U7780" i="2"/>
  <c r="U7781" i="2"/>
  <c r="U7782" i="2"/>
  <c r="U7783" i="2"/>
  <c r="U7784" i="2"/>
  <c r="U7785" i="2"/>
  <c r="U7786" i="2"/>
  <c r="U7787" i="2"/>
  <c r="U7788" i="2"/>
  <c r="U7789" i="2"/>
  <c r="U7790" i="2"/>
  <c r="U7791" i="2"/>
  <c r="U7792" i="2"/>
  <c r="U7793" i="2"/>
  <c r="U7794" i="2"/>
  <c r="U7795" i="2"/>
  <c r="U7796" i="2"/>
  <c r="U7797" i="2"/>
  <c r="U7798" i="2"/>
  <c r="U7799" i="2"/>
  <c r="U7800" i="2"/>
  <c r="U7801" i="2"/>
  <c r="U7802" i="2"/>
  <c r="U7803" i="2"/>
  <c r="U7804" i="2"/>
  <c r="U7805" i="2"/>
  <c r="U7806" i="2"/>
  <c r="U7807" i="2"/>
  <c r="U7808" i="2"/>
  <c r="U7809" i="2"/>
  <c r="U7810" i="2"/>
  <c r="U7811" i="2"/>
  <c r="U7812" i="2"/>
  <c r="U7813" i="2"/>
  <c r="U7814" i="2"/>
  <c r="U7815" i="2"/>
  <c r="U7816" i="2"/>
  <c r="U7817" i="2"/>
  <c r="U7818" i="2"/>
  <c r="U7819" i="2"/>
  <c r="U7820" i="2"/>
  <c r="U7821" i="2"/>
  <c r="U7822" i="2"/>
  <c r="U7823" i="2"/>
  <c r="U7824" i="2"/>
  <c r="U7825" i="2"/>
  <c r="U7826" i="2"/>
  <c r="U7827" i="2"/>
  <c r="U7828" i="2"/>
  <c r="U7829" i="2"/>
  <c r="U7830" i="2"/>
  <c r="U7831" i="2"/>
  <c r="U7832" i="2"/>
  <c r="U7833" i="2"/>
  <c r="U7834" i="2"/>
  <c r="U7835" i="2"/>
  <c r="U7836" i="2"/>
  <c r="U7837" i="2"/>
  <c r="U7838" i="2"/>
  <c r="U7839" i="2"/>
  <c r="U7840" i="2"/>
  <c r="U7841" i="2"/>
  <c r="U7842" i="2"/>
  <c r="U7843" i="2"/>
  <c r="U7844" i="2"/>
  <c r="U7845" i="2"/>
  <c r="U7846" i="2"/>
  <c r="U7847" i="2"/>
  <c r="U7848" i="2"/>
  <c r="U7849" i="2"/>
  <c r="U7850" i="2"/>
  <c r="U7851" i="2"/>
  <c r="U7852" i="2"/>
  <c r="U7853" i="2"/>
  <c r="U7854" i="2"/>
  <c r="U7855" i="2"/>
  <c r="U7856" i="2"/>
  <c r="U7857" i="2"/>
  <c r="U7858" i="2"/>
  <c r="U7859" i="2"/>
  <c r="U7860" i="2"/>
  <c r="U7861" i="2"/>
  <c r="U7862" i="2"/>
  <c r="U7863" i="2"/>
  <c r="U7864" i="2"/>
  <c r="U7865" i="2"/>
  <c r="U7866" i="2"/>
  <c r="U7867" i="2"/>
  <c r="U7868" i="2"/>
  <c r="U7869" i="2"/>
  <c r="U7870" i="2"/>
  <c r="U7871" i="2"/>
  <c r="U7872" i="2"/>
  <c r="U7873" i="2"/>
  <c r="U7874" i="2"/>
  <c r="U7875" i="2"/>
  <c r="U7876" i="2"/>
  <c r="U7877" i="2"/>
  <c r="U7878" i="2"/>
  <c r="U7879" i="2"/>
  <c r="U7880" i="2"/>
  <c r="U7881" i="2"/>
  <c r="U7882" i="2"/>
  <c r="U7883" i="2"/>
  <c r="U7884" i="2"/>
  <c r="U7885" i="2"/>
  <c r="U7886" i="2"/>
  <c r="U7887" i="2"/>
  <c r="U7888" i="2"/>
  <c r="U7889" i="2"/>
  <c r="U7890" i="2"/>
  <c r="U7891" i="2"/>
  <c r="U7892" i="2"/>
  <c r="U7893" i="2"/>
  <c r="U7894" i="2"/>
  <c r="U7895" i="2"/>
  <c r="U7896" i="2"/>
  <c r="U7897" i="2"/>
  <c r="U7898" i="2"/>
  <c r="U7899" i="2"/>
  <c r="U7900" i="2"/>
  <c r="U7901" i="2"/>
  <c r="U7902" i="2"/>
  <c r="U7903" i="2"/>
  <c r="U7904" i="2"/>
  <c r="U7905" i="2"/>
  <c r="U7906" i="2"/>
  <c r="U7907" i="2"/>
  <c r="U7908" i="2"/>
  <c r="U7909" i="2"/>
  <c r="U7910" i="2"/>
  <c r="U7911" i="2"/>
  <c r="U7912" i="2"/>
  <c r="U7913" i="2"/>
  <c r="U7914" i="2"/>
  <c r="U7915" i="2"/>
  <c r="U7916" i="2"/>
  <c r="U7917" i="2"/>
  <c r="U7918" i="2"/>
  <c r="U7919" i="2"/>
  <c r="U7920" i="2"/>
  <c r="U7921" i="2"/>
  <c r="U7922" i="2"/>
  <c r="U7923" i="2"/>
  <c r="U7924" i="2"/>
  <c r="U7925" i="2"/>
  <c r="U7926" i="2"/>
  <c r="U7927" i="2"/>
  <c r="U7928" i="2"/>
  <c r="U7929" i="2"/>
  <c r="U7930" i="2"/>
  <c r="U7931" i="2"/>
  <c r="U7932" i="2"/>
  <c r="U7933" i="2"/>
  <c r="U7934" i="2"/>
  <c r="U7935" i="2"/>
  <c r="U7936" i="2"/>
  <c r="U7937" i="2"/>
  <c r="U7938" i="2"/>
  <c r="U7939" i="2"/>
  <c r="U7940" i="2"/>
  <c r="U7941" i="2"/>
  <c r="U7942" i="2"/>
  <c r="U7943" i="2"/>
  <c r="U7944" i="2"/>
  <c r="U7945" i="2"/>
  <c r="U7946" i="2"/>
  <c r="U7947" i="2"/>
  <c r="U7948" i="2"/>
  <c r="U7949" i="2"/>
  <c r="U7950" i="2"/>
  <c r="U7951" i="2"/>
  <c r="U7952" i="2"/>
  <c r="U7953" i="2"/>
  <c r="U7954" i="2"/>
  <c r="U7955" i="2"/>
  <c r="U7956" i="2"/>
  <c r="U7957" i="2"/>
  <c r="U7958" i="2"/>
  <c r="U7959" i="2"/>
  <c r="U7960" i="2"/>
  <c r="U7961" i="2"/>
  <c r="U7962" i="2"/>
  <c r="U7963" i="2"/>
  <c r="U7964" i="2"/>
  <c r="U7965" i="2"/>
  <c r="U7966" i="2"/>
  <c r="U7967" i="2"/>
  <c r="U7968" i="2"/>
  <c r="U7969" i="2"/>
  <c r="U7970" i="2"/>
  <c r="U7971" i="2"/>
  <c r="U7972" i="2"/>
  <c r="U7973" i="2"/>
  <c r="U7974" i="2"/>
  <c r="U7975" i="2"/>
  <c r="U7976" i="2"/>
  <c r="U7977" i="2"/>
  <c r="U7978" i="2"/>
  <c r="U7979" i="2"/>
  <c r="U7980" i="2"/>
  <c r="U7981" i="2"/>
  <c r="U7982" i="2"/>
  <c r="U7983" i="2"/>
  <c r="U7984" i="2"/>
  <c r="U7985" i="2"/>
  <c r="U7986" i="2"/>
  <c r="U7987" i="2"/>
  <c r="U7988" i="2"/>
  <c r="U7989" i="2"/>
  <c r="U7990" i="2"/>
  <c r="U7991" i="2"/>
  <c r="U7992" i="2"/>
  <c r="U7993" i="2"/>
  <c r="U7994" i="2"/>
  <c r="U7995" i="2"/>
  <c r="U7996" i="2"/>
  <c r="U7997" i="2"/>
  <c r="U7998" i="2"/>
  <c r="U7999" i="2"/>
  <c r="U8000" i="2"/>
  <c r="U8001" i="2"/>
  <c r="U8002" i="2"/>
  <c r="U8003" i="2"/>
  <c r="U8004" i="2"/>
  <c r="U8005" i="2"/>
  <c r="U8006" i="2"/>
  <c r="U8007" i="2"/>
  <c r="U8008" i="2"/>
  <c r="U8009" i="2"/>
  <c r="U8010" i="2"/>
  <c r="U8011" i="2"/>
  <c r="U8012" i="2"/>
  <c r="U8013" i="2"/>
  <c r="U8014" i="2"/>
  <c r="U8015" i="2"/>
  <c r="U8016" i="2"/>
  <c r="U8017" i="2"/>
  <c r="U8018" i="2"/>
  <c r="U8019" i="2"/>
  <c r="U8020" i="2"/>
  <c r="U8021" i="2"/>
  <c r="U8022" i="2"/>
  <c r="U8023" i="2"/>
  <c r="U8024" i="2"/>
  <c r="U8025" i="2"/>
  <c r="U8026" i="2"/>
  <c r="U8027" i="2"/>
  <c r="U8028" i="2"/>
  <c r="U8029" i="2"/>
  <c r="U8030" i="2"/>
  <c r="U8031" i="2"/>
  <c r="U8032" i="2"/>
  <c r="U8033" i="2"/>
  <c r="U8034" i="2"/>
  <c r="U8035" i="2"/>
  <c r="U8036" i="2"/>
  <c r="U8037" i="2"/>
  <c r="U8038" i="2"/>
  <c r="U8039" i="2"/>
  <c r="U8040" i="2"/>
  <c r="U8041" i="2"/>
  <c r="U8042" i="2"/>
  <c r="U8043" i="2"/>
  <c r="U8044" i="2"/>
  <c r="U8045" i="2"/>
  <c r="U8046" i="2"/>
  <c r="U8047" i="2"/>
  <c r="U8048" i="2"/>
  <c r="U8049" i="2"/>
  <c r="U8050" i="2"/>
  <c r="U8051" i="2"/>
  <c r="U8052" i="2"/>
  <c r="U8053" i="2"/>
  <c r="U8054" i="2"/>
  <c r="U8055" i="2"/>
  <c r="U8056" i="2"/>
  <c r="U8057" i="2"/>
  <c r="U8058" i="2"/>
  <c r="U8059" i="2"/>
  <c r="U8060" i="2"/>
  <c r="U8061" i="2"/>
  <c r="U8062" i="2"/>
  <c r="U8063" i="2"/>
  <c r="U8064" i="2"/>
  <c r="U8065" i="2"/>
  <c r="U8066" i="2"/>
  <c r="U8067" i="2"/>
  <c r="U8068" i="2"/>
  <c r="U8069" i="2"/>
  <c r="U8070" i="2"/>
  <c r="U8071" i="2"/>
  <c r="U8072" i="2"/>
  <c r="U8073" i="2"/>
  <c r="U8074" i="2"/>
  <c r="U8075" i="2"/>
  <c r="U8076" i="2"/>
  <c r="U8077" i="2"/>
  <c r="U8078" i="2"/>
  <c r="U8079" i="2"/>
  <c r="U8080" i="2"/>
  <c r="U8081" i="2"/>
  <c r="U8082" i="2"/>
  <c r="U8083" i="2"/>
  <c r="U8084" i="2"/>
  <c r="U8085" i="2"/>
  <c r="U8086" i="2"/>
  <c r="U8087" i="2"/>
  <c r="U8088" i="2"/>
  <c r="U8089" i="2"/>
  <c r="U8090" i="2"/>
  <c r="U8091" i="2"/>
  <c r="U8092" i="2"/>
  <c r="U8093" i="2"/>
  <c r="U8094" i="2"/>
  <c r="U8095" i="2"/>
  <c r="U8096" i="2"/>
  <c r="U8097" i="2"/>
  <c r="U8098" i="2"/>
  <c r="U8099" i="2"/>
  <c r="U8100" i="2"/>
  <c r="U8101" i="2"/>
  <c r="U8102" i="2"/>
  <c r="U8103" i="2"/>
  <c r="U8104" i="2"/>
  <c r="U8105" i="2"/>
  <c r="U8106" i="2"/>
  <c r="U8107" i="2"/>
  <c r="U8108" i="2"/>
  <c r="U8109" i="2"/>
  <c r="U8110" i="2"/>
  <c r="U8111" i="2"/>
  <c r="U8112" i="2"/>
  <c r="U8113" i="2"/>
  <c r="U8114" i="2"/>
  <c r="U8115" i="2"/>
  <c r="U8116" i="2"/>
  <c r="U8117" i="2"/>
  <c r="U8118" i="2"/>
  <c r="U8119" i="2"/>
  <c r="U8120" i="2"/>
  <c r="U8121" i="2"/>
  <c r="U8122" i="2"/>
  <c r="U8123" i="2"/>
  <c r="U8124" i="2"/>
  <c r="U8125" i="2"/>
  <c r="U8126" i="2"/>
  <c r="U8127" i="2"/>
  <c r="U8128" i="2"/>
  <c r="U8129" i="2"/>
  <c r="U8130" i="2"/>
  <c r="U8131" i="2"/>
  <c r="U8132" i="2"/>
  <c r="U8133" i="2"/>
  <c r="U8134" i="2"/>
  <c r="U8135" i="2"/>
  <c r="U8136" i="2"/>
  <c r="U8137" i="2"/>
  <c r="U8138" i="2"/>
  <c r="U8139" i="2"/>
  <c r="U8140" i="2"/>
  <c r="U8141" i="2"/>
  <c r="U8142" i="2"/>
  <c r="U8143" i="2"/>
  <c r="U8144" i="2"/>
  <c r="U8145" i="2"/>
  <c r="U8146" i="2"/>
  <c r="U8147" i="2"/>
  <c r="U8148" i="2"/>
  <c r="U8149" i="2"/>
  <c r="U8150" i="2"/>
  <c r="U8151" i="2"/>
  <c r="U8152" i="2"/>
  <c r="U8153" i="2"/>
  <c r="U8154" i="2"/>
  <c r="U8155" i="2"/>
  <c r="U8156" i="2"/>
  <c r="U8157" i="2"/>
  <c r="U8158" i="2"/>
  <c r="U8159" i="2"/>
  <c r="U8160" i="2"/>
  <c r="U8161" i="2"/>
  <c r="U8162" i="2"/>
  <c r="U8163" i="2"/>
  <c r="U8164" i="2"/>
  <c r="U8165" i="2"/>
  <c r="U8166" i="2"/>
  <c r="U8167" i="2"/>
  <c r="U8168" i="2"/>
  <c r="U8169" i="2"/>
  <c r="U8170" i="2"/>
  <c r="U8171" i="2"/>
  <c r="U8172" i="2"/>
  <c r="U8173" i="2"/>
  <c r="U8174" i="2"/>
  <c r="U8175" i="2"/>
  <c r="U8176" i="2"/>
  <c r="U8177" i="2"/>
  <c r="U8178" i="2"/>
  <c r="U8179" i="2"/>
  <c r="U8180" i="2"/>
  <c r="U8181" i="2"/>
  <c r="U8182" i="2"/>
  <c r="U8183" i="2"/>
  <c r="U8184" i="2"/>
  <c r="U8185" i="2"/>
  <c r="U8186" i="2"/>
  <c r="U8187" i="2"/>
  <c r="U8188" i="2"/>
  <c r="U8189" i="2"/>
  <c r="U8190" i="2"/>
  <c r="U8191" i="2"/>
  <c r="U8192" i="2"/>
  <c r="U8193" i="2"/>
  <c r="U8194" i="2"/>
  <c r="U8195" i="2"/>
  <c r="U8196" i="2"/>
  <c r="U8197" i="2"/>
  <c r="U8198" i="2"/>
  <c r="U8199" i="2"/>
  <c r="U8200" i="2"/>
  <c r="U8201" i="2"/>
  <c r="U8202" i="2"/>
  <c r="U8203" i="2"/>
  <c r="U8204" i="2"/>
  <c r="U8205" i="2"/>
  <c r="U8206" i="2"/>
  <c r="U8207" i="2"/>
  <c r="U8208" i="2"/>
  <c r="U8209" i="2"/>
  <c r="U8210" i="2"/>
  <c r="U8211" i="2"/>
  <c r="U8212" i="2"/>
  <c r="U8213" i="2"/>
  <c r="U8214" i="2"/>
  <c r="U8215" i="2"/>
  <c r="U8216" i="2"/>
  <c r="U8217" i="2"/>
  <c r="U8218" i="2"/>
  <c r="U8219" i="2"/>
  <c r="U8220" i="2"/>
  <c r="U8221" i="2"/>
  <c r="U8222" i="2"/>
  <c r="U8223" i="2"/>
  <c r="U8224" i="2"/>
  <c r="U8225" i="2"/>
  <c r="U8226" i="2"/>
  <c r="U8227" i="2"/>
  <c r="U8228" i="2"/>
  <c r="U8229" i="2"/>
  <c r="U8230" i="2"/>
  <c r="U8231" i="2"/>
  <c r="U8232" i="2"/>
  <c r="U8233" i="2"/>
  <c r="U8234" i="2"/>
  <c r="U8235" i="2"/>
  <c r="U8236" i="2"/>
  <c r="U8237" i="2"/>
  <c r="U8238" i="2"/>
  <c r="U8239" i="2"/>
  <c r="U8240" i="2"/>
  <c r="U8241" i="2"/>
  <c r="U8242" i="2"/>
  <c r="U8243" i="2"/>
  <c r="U8244" i="2"/>
  <c r="U8245" i="2"/>
  <c r="U8246" i="2"/>
  <c r="U8247" i="2"/>
  <c r="U8248" i="2"/>
  <c r="U8249" i="2"/>
  <c r="U8250" i="2"/>
  <c r="U8251" i="2"/>
  <c r="U8252" i="2"/>
  <c r="U8253" i="2"/>
  <c r="U8254" i="2"/>
  <c r="U8255" i="2"/>
  <c r="U8256" i="2"/>
  <c r="U8257" i="2"/>
  <c r="U8258" i="2"/>
  <c r="U8259" i="2"/>
  <c r="U8260" i="2"/>
  <c r="U8261" i="2"/>
  <c r="U8262" i="2"/>
  <c r="U8263" i="2"/>
  <c r="U8264" i="2"/>
  <c r="U8265" i="2"/>
  <c r="U8266" i="2"/>
  <c r="U8267" i="2"/>
  <c r="U8268" i="2"/>
  <c r="U8269" i="2"/>
  <c r="U8270" i="2"/>
  <c r="U8271" i="2"/>
  <c r="U8272" i="2"/>
  <c r="U8273" i="2"/>
  <c r="U8274" i="2"/>
  <c r="U8275" i="2"/>
  <c r="U8276" i="2"/>
  <c r="U8277" i="2"/>
  <c r="U8278" i="2"/>
  <c r="U8279" i="2"/>
  <c r="U8280" i="2"/>
  <c r="U8281" i="2"/>
  <c r="U8282" i="2"/>
  <c r="U8283" i="2"/>
  <c r="U8284" i="2"/>
  <c r="U8285" i="2"/>
  <c r="U8286" i="2"/>
  <c r="U8287" i="2"/>
  <c r="U8288" i="2"/>
  <c r="U8289" i="2"/>
  <c r="U8290" i="2"/>
  <c r="U8291" i="2"/>
  <c r="U8292" i="2"/>
  <c r="U8293" i="2"/>
  <c r="U8294" i="2"/>
  <c r="U8295" i="2"/>
  <c r="U8296" i="2"/>
  <c r="U8297" i="2"/>
  <c r="U8298" i="2"/>
  <c r="U8299" i="2"/>
  <c r="U8300" i="2"/>
  <c r="U8301" i="2"/>
  <c r="U8302" i="2"/>
  <c r="U8303" i="2"/>
  <c r="U8304" i="2"/>
  <c r="U8305" i="2"/>
  <c r="U8306" i="2"/>
  <c r="U8307" i="2"/>
  <c r="U8308" i="2"/>
  <c r="U8309" i="2"/>
  <c r="U8310" i="2"/>
  <c r="U8311" i="2"/>
  <c r="U8312" i="2"/>
  <c r="U8313" i="2"/>
  <c r="U8314" i="2"/>
  <c r="U8315" i="2"/>
  <c r="U8316" i="2"/>
  <c r="U8317" i="2"/>
  <c r="U8318" i="2"/>
  <c r="U8319" i="2"/>
  <c r="U8320" i="2"/>
  <c r="U8321" i="2"/>
  <c r="U8322" i="2"/>
  <c r="U8323" i="2"/>
  <c r="U8324" i="2"/>
  <c r="U8325" i="2"/>
  <c r="U8326" i="2"/>
  <c r="U8327" i="2"/>
  <c r="U8328" i="2"/>
  <c r="U8329" i="2"/>
  <c r="U8330" i="2"/>
  <c r="U8331" i="2"/>
  <c r="U8332" i="2"/>
  <c r="U8333" i="2"/>
  <c r="U8334" i="2"/>
  <c r="U8335" i="2"/>
  <c r="U8336" i="2"/>
  <c r="U8337" i="2"/>
  <c r="U8338" i="2"/>
  <c r="U8339" i="2"/>
  <c r="U8340" i="2"/>
  <c r="U8341" i="2"/>
  <c r="U8342" i="2"/>
  <c r="U8343" i="2"/>
  <c r="U8344" i="2"/>
  <c r="U8345" i="2"/>
  <c r="U8346" i="2"/>
  <c r="U8347" i="2"/>
  <c r="U8348" i="2"/>
  <c r="U8349" i="2"/>
  <c r="U8350" i="2"/>
  <c r="U8351" i="2"/>
  <c r="U8352" i="2"/>
  <c r="U8353" i="2"/>
  <c r="U8354" i="2"/>
  <c r="U8355" i="2"/>
  <c r="U8356" i="2"/>
  <c r="U8357" i="2"/>
  <c r="U8358" i="2"/>
  <c r="U8359" i="2"/>
  <c r="U8360" i="2"/>
  <c r="U8361" i="2"/>
  <c r="U8362" i="2"/>
  <c r="U8363" i="2"/>
  <c r="U8364" i="2"/>
  <c r="U8365" i="2"/>
  <c r="U8366" i="2"/>
  <c r="U8367" i="2"/>
  <c r="U8368" i="2"/>
  <c r="U8369" i="2"/>
  <c r="U8370" i="2"/>
  <c r="U8371" i="2"/>
  <c r="U8372" i="2"/>
  <c r="U8373" i="2"/>
  <c r="U8374" i="2"/>
  <c r="U8375" i="2"/>
  <c r="U8376" i="2"/>
  <c r="U8377" i="2"/>
  <c r="U8378" i="2"/>
  <c r="U8379" i="2"/>
  <c r="U8380" i="2"/>
  <c r="U8381" i="2"/>
  <c r="U8382" i="2"/>
  <c r="U8383" i="2"/>
  <c r="U8384" i="2"/>
  <c r="U8385" i="2"/>
  <c r="U8386" i="2"/>
  <c r="U8387" i="2"/>
  <c r="U8388" i="2"/>
  <c r="U8389" i="2"/>
  <c r="U8390" i="2"/>
  <c r="U8391" i="2"/>
  <c r="U8392" i="2"/>
  <c r="U8393" i="2"/>
  <c r="U8394" i="2"/>
  <c r="U8395" i="2"/>
  <c r="U8396" i="2"/>
  <c r="U8397" i="2"/>
  <c r="U8398" i="2"/>
  <c r="U8399" i="2"/>
  <c r="U8400" i="2"/>
  <c r="U8401" i="2"/>
  <c r="U8402" i="2"/>
  <c r="U8403" i="2"/>
  <c r="U8404" i="2"/>
  <c r="U8405" i="2"/>
  <c r="U8406" i="2"/>
  <c r="U8407" i="2"/>
  <c r="U8408" i="2"/>
  <c r="U8409" i="2"/>
  <c r="U8410" i="2"/>
  <c r="U8411" i="2"/>
  <c r="U8412" i="2"/>
  <c r="U8413" i="2"/>
  <c r="U8414" i="2"/>
  <c r="U8415" i="2"/>
  <c r="U8416" i="2"/>
  <c r="U8417" i="2"/>
  <c r="U8418" i="2"/>
  <c r="U8419" i="2"/>
  <c r="U8420" i="2"/>
  <c r="U8421" i="2"/>
  <c r="U8422" i="2"/>
  <c r="U8423" i="2"/>
  <c r="U8424" i="2"/>
  <c r="U8425" i="2"/>
  <c r="U8426" i="2"/>
  <c r="U8427" i="2"/>
  <c r="U8428" i="2"/>
  <c r="U8429" i="2"/>
  <c r="U8430" i="2"/>
  <c r="U8431" i="2"/>
  <c r="U8432" i="2"/>
  <c r="U8433" i="2"/>
  <c r="U8434" i="2"/>
  <c r="U8435" i="2"/>
  <c r="U8436" i="2"/>
  <c r="U8437" i="2"/>
  <c r="U8438" i="2"/>
  <c r="U8439" i="2"/>
  <c r="U8440" i="2"/>
  <c r="U8441" i="2"/>
  <c r="U8442" i="2"/>
  <c r="U8443" i="2"/>
  <c r="U8444" i="2"/>
  <c r="U8445" i="2"/>
  <c r="U8446" i="2"/>
  <c r="U8447" i="2"/>
  <c r="U8448" i="2"/>
  <c r="U8449" i="2"/>
  <c r="U8450" i="2"/>
  <c r="U8451" i="2"/>
  <c r="U8452" i="2"/>
  <c r="U8453" i="2"/>
  <c r="U8454" i="2"/>
  <c r="U8455" i="2"/>
  <c r="U8456" i="2"/>
  <c r="U8457" i="2"/>
  <c r="U8458" i="2"/>
  <c r="U8459" i="2"/>
  <c r="U8460" i="2"/>
  <c r="U8461" i="2"/>
  <c r="U8462" i="2"/>
  <c r="U8463" i="2"/>
  <c r="U8464" i="2"/>
  <c r="U8465" i="2"/>
  <c r="U8466" i="2"/>
  <c r="U8467" i="2"/>
  <c r="U8468" i="2"/>
  <c r="U8469" i="2"/>
  <c r="U8470" i="2"/>
  <c r="U8471" i="2"/>
  <c r="U8472" i="2"/>
  <c r="U8473" i="2"/>
  <c r="U8474" i="2"/>
  <c r="U8475" i="2"/>
  <c r="U8476" i="2"/>
  <c r="U8477" i="2"/>
  <c r="U8478" i="2"/>
  <c r="U8479" i="2"/>
  <c r="U8480" i="2"/>
  <c r="U8481" i="2"/>
  <c r="U8482" i="2"/>
  <c r="U8483" i="2"/>
  <c r="U8484" i="2"/>
  <c r="U8485" i="2"/>
  <c r="U8486" i="2"/>
  <c r="U8487" i="2"/>
  <c r="U8488" i="2"/>
  <c r="U8489" i="2"/>
  <c r="U8490" i="2"/>
  <c r="U8491" i="2"/>
  <c r="U8492" i="2"/>
  <c r="U8493" i="2"/>
  <c r="U8494" i="2"/>
  <c r="U8495" i="2"/>
  <c r="U8496" i="2"/>
  <c r="U8497" i="2"/>
  <c r="U8498" i="2"/>
  <c r="U8499" i="2"/>
  <c r="U8500" i="2"/>
  <c r="U8501" i="2"/>
  <c r="U8502" i="2"/>
  <c r="U8503" i="2"/>
  <c r="U8504" i="2"/>
  <c r="U8505" i="2"/>
  <c r="U8506" i="2"/>
  <c r="U8507" i="2"/>
  <c r="U8508" i="2"/>
  <c r="U8509" i="2"/>
  <c r="U8510" i="2"/>
  <c r="U8511" i="2"/>
  <c r="U8512" i="2"/>
  <c r="U8513" i="2"/>
  <c r="U8514" i="2"/>
  <c r="U8515" i="2"/>
  <c r="U8516" i="2"/>
  <c r="U8517" i="2"/>
  <c r="U8518" i="2"/>
  <c r="U8519" i="2"/>
  <c r="U8520" i="2"/>
  <c r="U8521" i="2"/>
  <c r="U8522" i="2"/>
  <c r="U8523" i="2"/>
  <c r="U8524" i="2"/>
  <c r="U8525" i="2"/>
  <c r="U8526" i="2"/>
  <c r="U8527" i="2"/>
  <c r="U8528" i="2"/>
  <c r="U8529" i="2"/>
  <c r="U8530" i="2"/>
  <c r="U8531" i="2"/>
  <c r="U8532" i="2"/>
  <c r="U8533" i="2"/>
  <c r="U8534" i="2"/>
  <c r="U8535" i="2"/>
  <c r="U8536" i="2"/>
  <c r="U8537" i="2"/>
  <c r="U8538" i="2"/>
  <c r="U8539" i="2"/>
  <c r="U8540" i="2"/>
  <c r="U8541" i="2"/>
  <c r="U8542" i="2"/>
  <c r="U8543" i="2"/>
  <c r="U8544" i="2"/>
  <c r="U8545" i="2"/>
  <c r="U8546" i="2"/>
  <c r="U8547" i="2"/>
  <c r="U8548" i="2"/>
  <c r="U8549" i="2"/>
  <c r="U8550" i="2"/>
  <c r="U8551" i="2"/>
  <c r="U8552" i="2"/>
  <c r="U8553" i="2"/>
  <c r="U8554" i="2"/>
  <c r="U8555" i="2"/>
  <c r="U8556" i="2"/>
  <c r="U8557" i="2"/>
  <c r="U8558" i="2"/>
  <c r="U8559" i="2"/>
  <c r="U8560" i="2"/>
  <c r="U8561" i="2"/>
  <c r="U8562" i="2"/>
  <c r="U8563" i="2"/>
  <c r="U8564" i="2"/>
  <c r="U8565" i="2"/>
  <c r="U8566" i="2"/>
  <c r="U8567" i="2"/>
  <c r="U8568" i="2"/>
  <c r="U8569" i="2"/>
  <c r="U8570" i="2"/>
  <c r="U8571" i="2"/>
  <c r="U8572" i="2"/>
  <c r="U8573" i="2"/>
  <c r="U8574" i="2"/>
  <c r="U8575" i="2"/>
  <c r="U8576" i="2"/>
  <c r="U8577" i="2"/>
  <c r="U8578" i="2"/>
  <c r="U8579" i="2"/>
  <c r="U8580" i="2"/>
  <c r="U8581" i="2"/>
  <c r="U8582" i="2"/>
  <c r="U8583" i="2"/>
  <c r="U8584" i="2"/>
  <c r="U8585" i="2"/>
  <c r="U8586" i="2"/>
  <c r="U8587" i="2"/>
  <c r="U8588" i="2"/>
  <c r="U8589" i="2"/>
  <c r="U8590" i="2"/>
  <c r="U8591" i="2"/>
  <c r="U8592" i="2"/>
  <c r="U8593" i="2"/>
  <c r="U8594" i="2"/>
  <c r="U8595" i="2"/>
  <c r="U8596" i="2"/>
  <c r="U8597" i="2"/>
  <c r="U8598" i="2"/>
  <c r="U8599" i="2"/>
  <c r="U8600" i="2"/>
  <c r="U8601" i="2"/>
  <c r="U8602" i="2"/>
  <c r="U8603" i="2"/>
  <c r="U8604" i="2"/>
  <c r="U8605" i="2"/>
  <c r="U8606" i="2"/>
  <c r="U8607" i="2"/>
  <c r="U8608" i="2"/>
  <c r="U8609" i="2"/>
  <c r="U8610" i="2"/>
  <c r="U8611" i="2"/>
  <c r="U8612" i="2"/>
  <c r="U8613" i="2"/>
  <c r="U8614" i="2"/>
  <c r="U8615" i="2"/>
  <c r="U8616" i="2"/>
  <c r="U8617" i="2"/>
  <c r="U8618" i="2"/>
  <c r="U8619" i="2"/>
  <c r="U8620" i="2"/>
  <c r="U8621" i="2"/>
  <c r="U8622" i="2"/>
  <c r="U8623" i="2"/>
  <c r="U8624" i="2"/>
  <c r="U8625" i="2"/>
  <c r="U8626" i="2"/>
  <c r="U8627" i="2"/>
  <c r="U8628" i="2"/>
  <c r="U8629" i="2"/>
  <c r="U8630" i="2"/>
  <c r="U8631" i="2"/>
  <c r="U8632" i="2"/>
  <c r="U8633" i="2"/>
  <c r="U8634" i="2"/>
  <c r="U8635" i="2"/>
  <c r="U8636" i="2"/>
  <c r="U8637" i="2"/>
  <c r="U8638" i="2"/>
  <c r="U8639" i="2"/>
  <c r="U8640" i="2"/>
  <c r="U8641" i="2"/>
  <c r="U8642" i="2"/>
  <c r="U8643" i="2"/>
  <c r="U8644" i="2"/>
  <c r="U8645" i="2"/>
  <c r="U8646" i="2"/>
  <c r="U8647" i="2"/>
  <c r="U8648" i="2"/>
  <c r="U8649" i="2"/>
  <c r="U8650" i="2"/>
  <c r="U8651" i="2"/>
  <c r="U8652" i="2"/>
  <c r="U8653" i="2"/>
  <c r="U8654" i="2"/>
  <c r="U8655" i="2"/>
  <c r="U8656" i="2"/>
  <c r="U8657" i="2"/>
  <c r="U8658" i="2"/>
  <c r="U8659" i="2"/>
  <c r="U8660" i="2"/>
  <c r="U8661" i="2"/>
  <c r="U8662" i="2"/>
  <c r="U8663" i="2"/>
  <c r="U8664" i="2"/>
  <c r="U8665" i="2"/>
  <c r="U8666" i="2"/>
  <c r="U8667" i="2"/>
  <c r="U8668" i="2"/>
  <c r="U8669" i="2"/>
  <c r="U8670" i="2"/>
  <c r="U8671" i="2"/>
  <c r="U8672" i="2"/>
  <c r="U8673" i="2"/>
  <c r="U8674" i="2"/>
  <c r="U8675" i="2"/>
  <c r="U8676" i="2"/>
  <c r="U8677" i="2"/>
  <c r="U8678" i="2"/>
  <c r="U8679" i="2"/>
  <c r="U8680" i="2"/>
  <c r="U8681" i="2"/>
  <c r="U8682" i="2"/>
  <c r="U8683" i="2"/>
  <c r="U8684" i="2"/>
  <c r="U8685" i="2"/>
  <c r="U8686" i="2"/>
  <c r="U8687" i="2"/>
  <c r="U8688" i="2"/>
  <c r="U8689" i="2"/>
  <c r="U8690" i="2"/>
  <c r="U8691" i="2"/>
  <c r="U8692" i="2"/>
  <c r="U8693" i="2"/>
  <c r="U8694" i="2"/>
  <c r="U8695" i="2"/>
  <c r="U8696" i="2"/>
  <c r="U8697" i="2"/>
  <c r="U8698" i="2"/>
  <c r="U8699" i="2"/>
  <c r="U8700" i="2"/>
  <c r="U8701" i="2"/>
  <c r="U8702" i="2"/>
  <c r="U8703" i="2"/>
  <c r="U8704" i="2"/>
  <c r="U8705" i="2"/>
  <c r="U8706" i="2"/>
  <c r="U8707" i="2"/>
  <c r="U8708" i="2"/>
  <c r="U8709" i="2"/>
  <c r="U8710" i="2"/>
  <c r="U8711" i="2"/>
  <c r="U8712" i="2"/>
  <c r="U8713" i="2"/>
  <c r="U8714" i="2"/>
  <c r="U8715" i="2"/>
  <c r="U8716" i="2"/>
  <c r="U8717" i="2"/>
  <c r="U8718" i="2"/>
  <c r="U8719" i="2"/>
  <c r="U8720" i="2"/>
  <c r="U8721" i="2"/>
  <c r="U8722" i="2"/>
  <c r="U8723" i="2"/>
  <c r="U8724" i="2"/>
  <c r="U8725" i="2"/>
  <c r="U8726" i="2"/>
  <c r="U8727" i="2"/>
  <c r="U8728" i="2"/>
  <c r="U8729" i="2"/>
  <c r="U8730" i="2"/>
  <c r="U8731" i="2"/>
  <c r="U8732" i="2"/>
  <c r="U8733" i="2"/>
  <c r="U8734" i="2"/>
  <c r="U8735" i="2"/>
  <c r="U8736" i="2"/>
  <c r="U8737" i="2"/>
  <c r="U8738" i="2"/>
  <c r="U8739" i="2"/>
  <c r="U8740" i="2"/>
  <c r="U8741" i="2"/>
  <c r="U8742" i="2"/>
  <c r="U8743" i="2"/>
  <c r="U8744" i="2"/>
  <c r="U8745" i="2"/>
  <c r="U8746" i="2"/>
  <c r="U8747" i="2"/>
  <c r="U8748" i="2"/>
  <c r="U8749" i="2"/>
  <c r="U8750" i="2"/>
  <c r="U8751" i="2"/>
  <c r="U8752" i="2"/>
  <c r="U8753" i="2"/>
  <c r="U8754" i="2"/>
  <c r="U8755" i="2"/>
  <c r="U8756" i="2"/>
  <c r="U8757" i="2"/>
  <c r="U8758" i="2"/>
  <c r="U8759" i="2"/>
  <c r="U8760" i="2"/>
  <c r="U8761" i="2"/>
  <c r="U8762" i="2"/>
  <c r="U8763" i="2"/>
  <c r="U8764" i="2"/>
  <c r="U8765" i="2"/>
  <c r="U8766" i="2"/>
  <c r="U8767" i="2"/>
  <c r="U8768" i="2"/>
  <c r="U8769" i="2"/>
  <c r="U8770" i="2"/>
  <c r="U8771" i="2"/>
  <c r="U8772" i="2"/>
  <c r="U8773" i="2"/>
  <c r="U8774" i="2"/>
  <c r="U8775" i="2"/>
  <c r="U8776" i="2"/>
  <c r="U8777" i="2"/>
  <c r="U8778" i="2"/>
  <c r="U8779" i="2"/>
  <c r="U8780" i="2"/>
  <c r="U8781" i="2"/>
  <c r="U8782" i="2"/>
  <c r="U8783" i="2"/>
  <c r="U8784" i="2"/>
  <c r="U8785" i="2"/>
  <c r="U8786" i="2"/>
  <c r="U8787" i="2"/>
  <c r="U8788" i="2"/>
  <c r="U8789" i="2"/>
  <c r="U8790" i="2"/>
  <c r="U8791" i="2"/>
  <c r="U8792" i="2"/>
  <c r="U8793" i="2"/>
  <c r="U8794" i="2"/>
  <c r="U8795" i="2"/>
  <c r="U8796" i="2"/>
  <c r="U8797" i="2"/>
  <c r="U8798" i="2"/>
  <c r="U8799" i="2"/>
  <c r="U8800" i="2"/>
  <c r="U8801" i="2"/>
  <c r="U8802" i="2"/>
  <c r="U8803" i="2"/>
  <c r="U8804" i="2"/>
  <c r="U8805" i="2"/>
  <c r="U8806" i="2"/>
  <c r="U8807" i="2"/>
  <c r="U8808" i="2"/>
  <c r="U8809" i="2"/>
  <c r="U8810" i="2"/>
  <c r="U8811" i="2"/>
  <c r="U8812" i="2"/>
  <c r="U8813" i="2"/>
  <c r="U8814" i="2"/>
  <c r="U8815" i="2"/>
  <c r="U8816" i="2"/>
  <c r="U8817" i="2"/>
  <c r="U8818" i="2"/>
  <c r="U8819" i="2"/>
  <c r="U8820" i="2"/>
  <c r="U8821" i="2"/>
  <c r="U8822" i="2"/>
  <c r="U8823" i="2"/>
  <c r="U8824" i="2"/>
  <c r="U8825" i="2"/>
  <c r="U8826" i="2"/>
  <c r="U8827" i="2"/>
  <c r="U8828" i="2"/>
  <c r="U8829" i="2"/>
  <c r="U8830" i="2"/>
  <c r="U8831" i="2"/>
  <c r="U8832" i="2"/>
  <c r="U8833" i="2"/>
  <c r="U8834" i="2"/>
  <c r="U8835" i="2"/>
  <c r="U8836" i="2"/>
  <c r="U8837" i="2"/>
  <c r="U8838" i="2"/>
  <c r="U8839" i="2"/>
  <c r="U8840" i="2"/>
  <c r="U8841" i="2"/>
  <c r="U8842" i="2"/>
  <c r="U8843" i="2"/>
  <c r="U8844" i="2"/>
  <c r="U8845" i="2"/>
  <c r="U8846" i="2"/>
  <c r="U8847" i="2"/>
  <c r="U8848" i="2"/>
  <c r="U8849" i="2"/>
  <c r="U8850" i="2"/>
  <c r="U8851" i="2"/>
  <c r="U8852" i="2"/>
  <c r="U8853" i="2"/>
  <c r="U8854" i="2"/>
  <c r="U8855" i="2"/>
  <c r="U8856" i="2"/>
  <c r="U8857" i="2"/>
  <c r="U8858" i="2"/>
  <c r="U8859" i="2"/>
  <c r="U8860" i="2"/>
  <c r="U8861" i="2"/>
  <c r="U8862" i="2"/>
  <c r="U8863" i="2"/>
  <c r="U8864" i="2"/>
  <c r="U8865" i="2"/>
  <c r="U8866" i="2"/>
  <c r="U8867" i="2"/>
  <c r="U8868" i="2"/>
  <c r="U8869" i="2"/>
  <c r="U8870" i="2"/>
  <c r="U8871" i="2"/>
  <c r="U8872" i="2"/>
  <c r="U8873" i="2"/>
  <c r="U8874" i="2"/>
  <c r="U8875" i="2"/>
  <c r="U8876" i="2"/>
  <c r="U8877" i="2"/>
  <c r="U8878" i="2"/>
  <c r="U8879" i="2"/>
  <c r="U8880" i="2"/>
  <c r="U8881" i="2"/>
  <c r="U8882" i="2"/>
  <c r="U8883" i="2"/>
  <c r="U8884" i="2"/>
  <c r="U8885" i="2"/>
  <c r="U8886" i="2"/>
  <c r="U8887" i="2"/>
  <c r="U8888" i="2"/>
  <c r="U8889" i="2"/>
  <c r="U8890" i="2"/>
  <c r="U8891" i="2"/>
  <c r="U8892" i="2"/>
  <c r="U8893" i="2"/>
  <c r="U8894" i="2"/>
  <c r="U8895" i="2"/>
  <c r="U8896" i="2"/>
  <c r="U8897" i="2"/>
  <c r="U8898" i="2"/>
  <c r="U8899" i="2"/>
  <c r="U8900" i="2"/>
  <c r="U8901" i="2"/>
  <c r="U8902" i="2"/>
  <c r="U8903" i="2"/>
  <c r="U8904" i="2"/>
  <c r="U8905" i="2"/>
  <c r="U8906" i="2"/>
  <c r="U8907" i="2"/>
  <c r="U8908" i="2"/>
  <c r="U8909" i="2"/>
  <c r="U8910" i="2"/>
  <c r="U8911" i="2"/>
  <c r="U8912" i="2"/>
  <c r="U8913" i="2"/>
  <c r="U8914" i="2"/>
  <c r="U8915" i="2"/>
  <c r="U8916" i="2"/>
  <c r="U8917" i="2"/>
  <c r="U8918" i="2"/>
  <c r="U8919" i="2"/>
  <c r="U8920" i="2"/>
  <c r="U8921" i="2"/>
  <c r="U8922" i="2"/>
  <c r="U8923" i="2"/>
  <c r="U8924" i="2"/>
  <c r="U8925" i="2"/>
  <c r="U8926" i="2"/>
  <c r="U8927" i="2"/>
  <c r="U8928" i="2"/>
  <c r="U8929" i="2"/>
  <c r="U8930" i="2"/>
  <c r="U8931" i="2"/>
  <c r="U8932" i="2"/>
  <c r="U8933" i="2"/>
  <c r="U8934" i="2"/>
  <c r="U8935" i="2"/>
  <c r="U8936" i="2"/>
  <c r="U8937" i="2"/>
  <c r="U8938" i="2"/>
  <c r="U8939" i="2"/>
  <c r="U8940" i="2"/>
  <c r="U8941" i="2"/>
  <c r="U8942" i="2"/>
  <c r="U8943" i="2"/>
  <c r="U8944" i="2"/>
  <c r="U8945" i="2"/>
  <c r="U8946" i="2"/>
  <c r="U8947" i="2"/>
  <c r="U8948" i="2"/>
  <c r="U8949" i="2"/>
  <c r="U8950" i="2"/>
  <c r="U8951" i="2"/>
  <c r="U8952" i="2"/>
  <c r="U8953" i="2"/>
  <c r="U8954" i="2"/>
  <c r="U8955" i="2"/>
  <c r="U8956" i="2"/>
  <c r="U8957" i="2"/>
  <c r="U8958" i="2"/>
  <c r="U8959" i="2"/>
  <c r="U8960" i="2"/>
  <c r="U8961" i="2"/>
  <c r="U8962" i="2"/>
  <c r="U8963" i="2"/>
  <c r="U8964" i="2"/>
  <c r="U8965" i="2"/>
  <c r="U8966" i="2"/>
  <c r="U8967" i="2"/>
  <c r="U8968" i="2"/>
  <c r="U8969" i="2"/>
  <c r="U8970" i="2"/>
  <c r="U8971" i="2"/>
  <c r="U8972" i="2"/>
  <c r="U8973" i="2"/>
  <c r="U8974" i="2"/>
  <c r="U8975" i="2"/>
  <c r="U8976" i="2"/>
  <c r="U8977" i="2"/>
  <c r="U8978" i="2"/>
  <c r="U8979" i="2"/>
  <c r="U8980" i="2"/>
  <c r="U8981" i="2"/>
  <c r="U8982" i="2"/>
  <c r="U8983" i="2"/>
  <c r="U8984" i="2"/>
  <c r="U8985" i="2"/>
  <c r="U8986" i="2"/>
  <c r="U8987" i="2"/>
  <c r="U8988" i="2"/>
  <c r="U8989" i="2"/>
  <c r="U8990" i="2"/>
  <c r="U8991" i="2"/>
  <c r="U8992" i="2"/>
  <c r="U8993" i="2"/>
  <c r="U8994" i="2"/>
  <c r="U8995" i="2"/>
  <c r="U8996" i="2"/>
  <c r="U8997" i="2"/>
  <c r="U8998" i="2"/>
  <c r="U8999" i="2"/>
  <c r="U9000" i="2"/>
  <c r="U9001" i="2"/>
  <c r="U9002" i="2"/>
  <c r="U9003" i="2"/>
  <c r="U9004" i="2"/>
  <c r="U9005" i="2"/>
  <c r="U9006" i="2"/>
  <c r="U9007" i="2"/>
  <c r="U9008" i="2"/>
  <c r="U9009" i="2"/>
  <c r="U9010" i="2"/>
  <c r="U9011" i="2"/>
  <c r="U9012" i="2"/>
  <c r="U9013" i="2"/>
  <c r="U9014" i="2"/>
  <c r="U9015" i="2"/>
  <c r="U9016" i="2"/>
  <c r="U9017" i="2"/>
  <c r="U9018" i="2"/>
  <c r="U9019" i="2"/>
  <c r="U9020" i="2"/>
  <c r="U9021" i="2"/>
  <c r="U9022" i="2"/>
  <c r="U9023" i="2"/>
  <c r="U9024" i="2"/>
  <c r="U9025" i="2"/>
  <c r="U9026" i="2"/>
  <c r="U9027" i="2"/>
  <c r="U9028" i="2"/>
  <c r="U9029" i="2"/>
  <c r="U9030" i="2"/>
  <c r="U9031" i="2"/>
  <c r="U9032" i="2"/>
  <c r="U9033" i="2"/>
  <c r="U9034" i="2"/>
  <c r="U9035" i="2"/>
  <c r="U9036" i="2"/>
  <c r="U9037" i="2"/>
  <c r="U9038" i="2"/>
  <c r="U9039" i="2"/>
  <c r="U9040" i="2"/>
  <c r="U9041" i="2"/>
  <c r="U9042" i="2"/>
  <c r="U9043" i="2"/>
  <c r="U9044" i="2"/>
  <c r="U9045" i="2"/>
  <c r="U9046" i="2"/>
  <c r="U9047" i="2"/>
  <c r="U9048" i="2"/>
  <c r="U9049" i="2"/>
  <c r="U9050" i="2"/>
  <c r="U9051" i="2"/>
  <c r="U9052" i="2"/>
  <c r="U9053" i="2"/>
  <c r="U9054" i="2"/>
  <c r="U9055" i="2"/>
  <c r="U9056" i="2"/>
  <c r="U9057" i="2"/>
  <c r="U9058" i="2"/>
  <c r="U9059" i="2"/>
  <c r="U9060" i="2"/>
  <c r="U9061" i="2"/>
  <c r="U9062" i="2"/>
  <c r="U9063" i="2"/>
  <c r="U9064" i="2"/>
  <c r="U9065" i="2"/>
  <c r="U9066" i="2"/>
  <c r="U9067" i="2"/>
  <c r="U9068" i="2"/>
  <c r="U9069" i="2"/>
  <c r="U9070" i="2"/>
  <c r="U9071" i="2"/>
  <c r="U9072" i="2"/>
  <c r="U9073" i="2"/>
  <c r="U9074" i="2"/>
  <c r="U9075" i="2"/>
  <c r="U9076" i="2"/>
  <c r="U9077" i="2"/>
  <c r="U9078" i="2"/>
  <c r="U9079" i="2"/>
  <c r="U9080" i="2"/>
  <c r="U9081" i="2"/>
  <c r="U9082" i="2"/>
  <c r="U9083" i="2"/>
  <c r="U9084" i="2"/>
  <c r="U9085" i="2"/>
  <c r="U9086" i="2"/>
  <c r="U9087" i="2"/>
  <c r="U9088" i="2"/>
  <c r="U9089" i="2"/>
  <c r="U9090" i="2"/>
  <c r="U9091" i="2"/>
  <c r="U9092" i="2"/>
  <c r="U9093" i="2"/>
  <c r="U9094" i="2"/>
  <c r="U9095" i="2"/>
  <c r="U9096" i="2"/>
  <c r="U9097" i="2"/>
  <c r="U9098" i="2"/>
  <c r="U9099" i="2"/>
  <c r="U9100" i="2"/>
  <c r="U9101" i="2"/>
  <c r="U9102" i="2"/>
  <c r="U9103" i="2"/>
  <c r="U9104" i="2"/>
  <c r="U9105" i="2"/>
  <c r="U9106" i="2"/>
  <c r="U9107" i="2"/>
  <c r="U9108" i="2"/>
  <c r="U9109" i="2"/>
  <c r="U9110" i="2"/>
  <c r="U9111" i="2"/>
  <c r="U9112" i="2"/>
  <c r="U9113" i="2"/>
  <c r="U9114" i="2"/>
  <c r="U9115" i="2"/>
  <c r="U9116" i="2"/>
  <c r="U9117" i="2"/>
  <c r="U9118" i="2"/>
  <c r="U9119" i="2"/>
  <c r="U9120" i="2"/>
  <c r="U9121" i="2"/>
  <c r="U9122" i="2"/>
  <c r="U9123" i="2"/>
  <c r="U9124" i="2"/>
  <c r="U9125" i="2"/>
  <c r="U9126" i="2"/>
  <c r="U9127" i="2"/>
  <c r="U9128" i="2"/>
  <c r="U9129" i="2"/>
  <c r="U9130" i="2"/>
  <c r="U9131" i="2"/>
  <c r="U9132" i="2"/>
  <c r="U9133" i="2"/>
  <c r="U9134" i="2"/>
  <c r="U9135" i="2"/>
  <c r="U9136" i="2"/>
  <c r="U9137" i="2"/>
  <c r="U9138" i="2"/>
  <c r="U9139" i="2"/>
  <c r="U9140" i="2"/>
  <c r="U9141" i="2"/>
  <c r="U9142" i="2"/>
  <c r="U9143" i="2"/>
  <c r="U9144" i="2"/>
  <c r="U9145" i="2"/>
  <c r="U9146" i="2"/>
  <c r="U9147" i="2"/>
  <c r="U9148" i="2"/>
  <c r="U9149" i="2"/>
  <c r="U9150" i="2"/>
  <c r="U9151" i="2"/>
  <c r="U9152" i="2"/>
  <c r="U9153" i="2"/>
  <c r="U9154" i="2"/>
  <c r="U9155" i="2"/>
  <c r="U9156" i="2"/>
  <c r="U9157" i="2"/>
  <c r="U9158" i="2"/>
  <c r="U9159" i="2"/>
  <c r="U9160" i="2"/>
  <c r="U9161" i="2"/>
  <c r="U9162" i="2"/>
  <c r="U9163" i="2"/>
  <c r="U9164" i="2"/>
  <c r="U9165" i="2"/>
  <c r="U9166" i="2"/>
  <c r="U9167" i="2"/>
  <c r="U9168" i="2"/>
  <c r="U9169" i="2"/>
  <c r="U9170" i="2"/>
  <c r="U9171" i="2"/>
  <c r="U9172" i="2"/>
  <c r="U9173" i="2"/>
  <c r="U9174" i="2"/>
  <c r="U9175" i="2"/>
  <c r="U9176" i="2"/>
  <c r="U9177" i="2"/>
  <c r="U9178" i="2"/>
  <c r="U9179" i="2"/>
  <c r="U9180" i="2"/>
  <c r="U9181" i="2"/>
  <c r="U9182" i="2"/>
  <c r="U9183" i="2"/>
  <c r="U9184" i="2"/>
  <c r="U9185" i="2"/>
  <c r="U9186" i="2"/>
  <c r="U9187" i="2"/>
  <c r="U9188" i="2"/>
  <c r="U9189" i="2"/>
  <c r="U9190" i="2"/>
  <c r="U9191" i="2"/>
  <c r="U9192" i="2"/>
  <c r="U9193" i="2"/>
  <c r="U9194" i="2"/>
  <c r="U9195" i="2"/>
  <c r="U9196" i="2"/>
  <c r="U9197" i="2"/>
  <c r="U9198" i="2"/>
  <c r="U9199" i="2"/>
  <c r="U9200" i="2"/>
  <c r="U9201" i="2"/>
  <c r="U9202" i="2"/>
  <c r="U9203" i="2"/>
  <c r="U9204" i="2"/>
  <c r="U9205" i="2"/>
  <c r="U9206" i="2"/>
  <c r="U9207" i="2"/>
  <c r="U9208" i="2"/>
  <c r="U9209" i="2"/>
  <c r="U9210" i="2"/>
  <c r="U9211" i="2"/>
  <c r="U9212" i="2"/>
  <c r="U9213" i="2"/>
  <c r="U9214" i="2"/>
  <c r="U9215" i="2"/>
  <c r="U9216" i="2"/>
  <c r="U9217" i="2"/>
  <c r="U9218" i="2"/>
  <c r="U9219" i="2"/>
  <c r="U9220" i="2"/>
  <c r="U9221" i="2"/>
  <c r="U9222" i="2"/>
  <c r="U9223" i="2"/>
  <c r="U9224" i="2"/>
  <c r="U9225" i="2"/>
  <c r="U9226" i="2"/>
  <c r="U9227" i="2"/>
  <c r="U9228" i="2"/>
  <c r="U9229" i="2"/>
  <c r="U9230" i="2"/>
  <c r="U9231" i="2"/>
  <c r="U9232" i="2"/>
  <c r="U9233" i="2"/>
  <c r="U9234" i="2"/>
  <c r="U9235" i="2"/>
  <c r="U9236" i="2"/>
  <c r="U9237" i="2"/>
  <c r="U9238" i="2"/>
  <c r="U9239" i="2"/>
  <c r="U9240" i="2"/>
  <c r="U9241" i="2"/>
  <c r="U9242" i="2"/>
  <c r="U9243" i="2"/>
  <c r="U9244" i="2"/>
  <c r="U9245" i="2"/>
  <c r="U9246" i="2"/>
  <c r="U9247" i="2"/>
  <c r="U9248" i="2"/>
  <c r="U9249" i="2"/>
  <c r="U9250" i="2"/>
  <c r="U9251" i="2"/>
  <c r="U9252" i="2"/>
  <c r="U9253" i="2"/>
  <c r="U9254" i="2"/>
  <c r="U9255" i="2"/>
  <c r="U9256" i="2"/>
  <c r="U9257" i="2"/>
  <c r="U9258" i="2"/>
  <c r="U9259" i="2"/>
  <c r="U9260" i="2"/>
  <c r="U9261" i="2"/>
  <c r="U9262" i="2"/>
  <c r="U9263" i="2"/>
  <c r="U9264" i="2"/>
  <c r="U9265" i="2"/>
  <c r="U9266" i="2"/>
  <c r="U9267" i="2"/>
  <c r="U9268" i="2"/>
  <c r="U9269" i="2"/>
  <c r="U9270" i="2"/>
  <c r="U9271" i="2"/>
  <c r="U9272" i="2"/>
  <c r="U9273" i="2"/>
  <c r="U9274" i="2"/>
  <c r="U9275" i="2"/>
  <c r="U9276" i="2"/>
  <c r="U9277" i="2"/>
  <c r="U9278" i="2"/>
  <c r="U9279" i="2"/>
  <c r="U9280" i="2"/>
  <c r="U9281" i="2"/>
  <c r="U9282" i="2"/>
  <c r="U9283" i="2"/>
  <c r="U9284" i="2"/>
  <c r="U9285" i="2"/>
  <c r="U9286" i="2"/>
  <c r="U9287" i="2"/>
  <c r="U9288" i="2"/>
  <c r="U9289" i="2"/>
  <c r="U9290" i="2"/>
  <c r="U9291" i="2"/>
  <c r="U9292" i="2"/>
  <c r="U9293" i="2"/>
  <c r="U9294" i="2"/>
  <c r="U9295" i="2"/>
  <c r="U9296" i="2"/>
  <c r="U9297" i="2"/>
  <c r="U9298" i="2"/>
  <c r="U9299" i="2"/>
  <c r="U9300" i="2"/>
  <c r="U9301" i="2"/>
  <c r="U9302" i="2"/>
  <c r="U9303" i="2"/>
  <c r="U9304" i="2"/>
  <c r="U9305" i="2"/>
  <c r="U9306" i="2"/>
  <c r="U9307" i="2"/>
  <c r="U9308" i="2"/>
  <c r="U9309" i="2"/>
  <c r="U9310" i="2"/>
  <c r="U9311" i="2"/>
  <c r="U9312" i="2"/>
  <c r="U9313" i="2"/>
  <c r="U9314" i="2"/>
  <c r="U9315" i="2"/>
  <c r="U9316" i="2"/>
  <c r="U9317" i="2"/>
  <c r="U9318" i="2"/>
  <c r="U9319" i="2"/>
  <c r="U9320" i="2"/>
  <c r="U9321" i="2"/>
  <c r="U9322" i="2"/>
  <c r="U9323" i="2"/>
  <c r="U9324" i="2"/>
  <c r="U9325" i="2"/>
  <c r="U9326" i="2"/>
  <c r="U9327" i="2"/>
  <c r="U9328" i="2"/>
  <c r="U9329" i="2"/>
  <c r="U9330" i="2"/>
  <c r="U9331" i="2"/>
  <c r="U9332" i="2"/>
  <c r="U9333" i="2"/>
  <c r="U9334" i="2"/>
  <c r="U9335" i="2"/>
  <c r="U9336" i="2"/>
  <c r="U9337" i="2"/>
  <c r="U9338" i="2"/>
  <c r="U9339" i="2"/>
  <c r="U9340" i="2"/>
  <c r="U9341" i="2"/>
  <c r="U9342" i="2"/>
  <c r="U9343" i="2"/>
  <c r="U9344" i="2"/>
  <c r="U9345" i="2"/>
  <c r="U9346" i="2"/>
  <c r="U9347" i="2"/>
  <c r="U9348" i="2"/>
  <c r="U9349" i="2"/>
  <c r="U9350" i="2"/>
  <c r="U9351" i="2"/>
  <c r="U9352" i="2"/>
  <c r="U9353" i="2"/>
  <c r="U9354" i="2"/>
  <c r="U9355" i="2"/>
  <c r="U9356" i="2"/>
  <c r="U9357" i="2"/>
  <c r="U9358" i="2"/>
  <c r="U9359" i="2"/>
  <c r="U9360" i="2"/>
  <c r="U9361" i="2"/>
  <c r="U9362" i="2"/>
  <c r="U9363" i="2"/>
  <c r="U9364" i="2"/>
  <c r="U9365" i="2"/>
  <c r="U9366" i="2"/>
  <c r="U9367" i="2"/>
  <c r="U9368" i="2"/>
  <c r="U9369" i="2"/>
  <c r="U9370" i="2"/>
  <c r="U9371" i="2"/>
  <c r="U9372" i="2"/>
  <c r="U9373" i="2"/>
  <c r="U9374" i="2"/>
  <c r="U9375" i="2"/>
  <c r="U9376" i="2"/>
  <c r="U9377" i="2"/>
  <c r="U9378" i="2"/>
  <c r="U9379" i="2"/>
  <c r="U9380" i="2"/>
  <c r="U9381" i="2"/>
  <c r="U9382" i="2"/>
  <c r="U9383" i="2"/>
  <c r="U9384" i="2"/>
  <c r="U9385" i="2"/>
  <c r="U9386" i="2"/>
  <c r="U9387" i="2"/>
  <c r="U9388" i="2"/>
  <c r="U9389" i="2"/>
  <c r="U9390" i="2"/>
  <c r="U9391" i="2"/>
  <c r="U9392" i="2"/>
  <c r="U9393" i="2"/>
  <c r="U9394" i="2"/>
  <c r="U9395" i="2"/>
  <c r="U9396" i="2"/>
  <c r="U9397" i="2"/>
  <c r="U9398" i="2"/>
  <c r="U9399" i="2"/>
  <c r="U9400" i="2"/>
  <c r="U9401" i="2"/>
  <c r="U9402" i="2"/>
  <c r="U9403" i="2"/>
  <c r="U9404" i="2"/>
  <c r="U9405" i="2"/>
  <c r="U9406" i="2"/>
  <c r="U9407" i="2"/>
  <c r="U9408" i="2"/>
  <c r="U9409" i="2"/>
  <c r="U9410" i="2"/>
  <c r="U9411" i="2"/>
  <c r="U9412" i="2"/>
  <c r="U9413" i="2"/>
  <c r="U9414" i="2"/>
  <c r="U9415" i="2"/>
  <c r="U9416" i="2"/>
  <c r="U9417" i="2"/>
  <c r="U9418" i="2"/>
  <c r="U9419" i="2"/>
  <c r="U9420" i="2"/>
  <c r="U9421" i="2"/>
  <c r="U9422" i="2"/>
  <c r="U9423" i="2"/>
  <c r="U9424" i="2"/>
  <c r="U9425" i="2"/>
  <c r="U9426" i="2"/>
  <c r="U9427" i="2"/>
  <c r="U9428" i="2"/>
  <c r="U9429" i="2"/>
  <c r="U9430" i="2"/>
  <c r="U9431" i="2"/>
  <c r="U9432" i="2"/>
  <c r="U9433" i="2"/>
  <c r="U9434" i="2"/>
  <c r="U9435" i="2"/>
  <c r="U9436" i="2"/>
  <c r="U9437" i="2"/>
  <c r="U9438" i="2"/>
  <c r="U9439" i="2"/>
  <c r="U9440" i="2"/>
  <c r="U9441" i="2"/>
  <c r="U9442" i="2"/>
  <c r="U9443" i="2"/>
  <c r="U9444" i="2"/>
  <c r="U9445" i="2"/>
  <c r="U9446" i="2"/>
  <c r="U9447" i="2"/>
  <c r="U9448" i="2"/>
  <c r="U9449" i="2"/>
  <c r="U9450" i="2"/>
  <c r="U9451" i="2"/>
  <c r="U9452" i="2"/>
  <c r="U9453" i="2"/>
  <c r="U9454" i="2"/>
  <c r="U9455" i="2"/>
  <c r="U9456" i="2"/>
  <c r="U9457" i="2"/>
  <c r="U9458" i="2"/>
  <c r="U9459" i="2"/>
  <c r="U9460" i="2"/>
  <c r="U9461" i="2"/>
  <c r="U9462" i="2"/>
  <c r="U9463" i="2"/>
  <c r="U9464" i="2"/>
  <c r="U9465" i="2"/>
  <c r="U9466" i="2"/>
  <c r="U9467" i="2"/>
  <c r="U9468" i="2"/>
  <c r="U9469" i="2"/>
  <c r="U9470" i="2"/>
  <c r="U9471" i="2"/>
  <c r="U9472" i="2"/>
  <c r="U9473" i="2"/>
  <c r="U9474" i="2"/>
  <c r="U9475" i="2"/>
  <c r="U9476" i="2"/>
  <c r="U9477" i="2"/>
  <c r="U9478" i="2"/>
  <c r="U9479" i="2"/>
  <c r="U9480" i="2"/>
  <c r="U9481" i="2"/>
  <c r="U9482" i="2"/>
  <c r="U9483" i="2"/>
  <c r="U9484" i="2"/>
  <c r="U9485" i="2"/>
  <c r="U9486" i="2"/>
  <c r="U9487" i="2"/>
  <c r="U9488" i="2"/>
  <c r="U9489" i="2"/>
  <c r="U9490" i="2"/>
  <c r="U9491" i="2"/>
  <c r="U9492" i="2"/>
  <c r="U9493" i="2"/>
  <c r="U9494" i="2"/>
  <c r="U9495" i="2"/>
  <c r="U9496" i="2"/>
  <c r="U9497" i="2"/>
  <c r="U9498" i="2"/>
  <c r="U9499" i="2"/>
  <c r="U9500" i="2"/>
  <c r="U9501" i="2"/>
  <c r="U9502" i="2"/>
  <c r="U9503" i="2"/>
  <c r="U9504" i="2"/>
  <c r="U9505" i="2"/>
  <c r="U9506" i="2"/>
  <c r="U9507" i="2"/>
  <c r="U9508" i="2"/>
  <c r="U9509" i="2"/>
  <c r="U9510" i="2"/>
  <c r="U9511" i="2"/>
  <c r="U9512" i="2"/>
  <c r="U9513" i="2"/>
  <c r="U9514" i="2"/>
  <c r="U9515" i="2"/>
  <c r="U9516" i="2"/>
  <c r="U9517" i="2"/>
  <c r="U9518" i="2"/>
  <c r="U9519" i="2"/>
  <c r="U9520" i="2"/>
  <c r="U9521" i="2"/>
  <c r="U9522" i="2"/>
  <c r="U9523" i="2"/>
  <c r="U9524" i="2"/>
  <c r="U9525" i="2"/>
  <c r="U9526" i="2"/>
  <c r="U9527" i="2"/>
  <c r="U9528" i="2"/>
  <c r="U9529" i="2"/>
  <c r="U9530" i="2"/>
  <c r="U9531" i="2"/>
  <c r="U9532" i="2"/>
  <c r="U9533" i="2"/>
  <c r="U9534" i="2"/>
  <c r="U9535" i="2"/>
  <c r="U9536" i="2"/>
  <c r="U9537" i="2"/>
  <c r="U9538" i="2"/>
  <c r="U9539" i="2"/>
  <c r="U9540" i="2"/>
  <c r="U9541" i="2"/>
  <c r="U9542" i="2"/>
  <c r="U9543" i="2"/>
  <c r="U9544" i="2"/>
  <c r="U9545" i="2"/>
  <c r="U9546" i="2"/>
  <c r="U9547" i="2"/>
  <c r="U9548" i="2"/>
  <c r="U9549" i="2"/>
  <c r="U9550" i="2"/>
  <c r="U9551" i="2"/>
  <c r="U9552" i="2"/>
  <c r="U9553" i="2"/>
  <c r="U9554" i="2"/>
  <c r="U9555" i="2"/>
  <c r="U9556" i="2"/>
  <c r="U9557" i="2"/>
  <c r="U9558" i="2"/>
  <c r="U9559" i="2"/>
  <c r="U9560" i="2"/>
  <c r="U9561" i="2"/>
  <c r="U9562" i="2"/>
  <c r="U9563" i="2"/>
  <c r="U9564" i="2"/>
  <c r="U9565" i="2"/>
  <c r="U9566" i="2"/>
  <c r="U9567" i="2"/>
  <c r="U9568" i="2"/>
  <c r="U9569" i="2"/>
  <c r="U9570" i="2"/>
  <c r="U9571" i="2"/>
  <c r="U9572" i="2"/>
  <c r="U9573" i="2"/>
  <c r="U9574" i="2"/>
  <c r="U9575" i="2"/>
  <c r="U9576" i="2"/>
  <c r="U9577" i="2"/>
  <c r="U9578" i="2"/>
  <c r="U9579" i="2"/>
  <c r="U9580" i="2"/>
  <c r="U9581" i="2"/>
  <c r="U9582" i="2"/>
  <c r="U9583" i="2"/>
  <c r="U9584" i="2"/>
  <c r="U9585" i="2"/>
  <c r="U9586" i="2"/>
  <c r="U9587" i="2"/>
  <c r="U9588" i="2"/>
  <c r="U9589" i="2"/>
  <c r="U9590" i="2"/>
  <c r="U9591" i="2"/>
  <c r="U9592" i="2"/>
  <c r="U9593" i="2"/>
  <c r="U9594" i="2"/>
  <c r="U9595" i="2"/>
  <c r="U9596" i="2"/>
  <c r="U9597" i="2"/>
  <c r="U9598" i="2"/>
  <c r="U9599" i="2"/>
  <c r="U9600" i="2"/>
  <c r="U9601" i="2"/>
  <c r="U9602" i="2"/>
  <c r="U9603" i="2"/>
  <c r="U9604" i="2"/>
  <c r="U9605" i="2"/>
  <c r="U9606" i="2"/>
  <c r="U9607" i="2"/>
  <c r="U9608" i="2"/>
  <c r="U9609" i="2"/>
  <c r="U9610" i="2"/>
  <c r="U9611" i="2"/>
  <c r="U9612" i="2"/>
  <c r="U9613" i="2"/>
  <c r="U9614" i="2"/>
  <c r="U9615" i="2"/>
  <c r="U9616" i="2"/>
  <c r="U9617" i="2"/>
  <c r="U9618" i="2"/>
  <c r="U9619" i="2"/>
  <c r="U9620" i="2"/>
  <c r="U9621" i="2"/>
  <c r="U9622" i="2"/>
  <c r="U9623" i="2"/>
  <c r="U9624" i="2"/>
  <c r="U9625" i="2"/>
  <c r="U9626" i="2"/>
  <c r="U9627" i="2"/>
  <c r="U9628" i="2"/>
  <c r="U9629" i="2"/>
  <c r="U9630" i="2"/>
  <c r="U9631" i="2"/>
  <c r="U9632" i="2"/>
  <c r="U9633" i="2"/>
  <c r="U9634" i="2"/>
  <c r="U9635" i="2"/>
  <c r="U9636" i="2"/>
  <c r="U9637" i="2"/>
  <c r="U9638" i="2"/>
  <c r="U9639" i="2"/>
  <c r="U9640" i="2"/>
  <c r="U9641" i="2"/>
  <c r="U9642" i="2"/>
  <c r="U9643" i="2"/>
  <c r="U9644" i="2"/>
  <c r="U9645" i="2"/>
  <c r="U9646" i="2"/>
  <c r="U9647" i="2"/>
  <c r="U9648" i="2"/>
  <c r="U9649" i="2"/>
  <c r="U9650" i="2"/>
  <c r="U9651" i="2"/>
  <c r="U9652" i="2"/>
  <c r="U9653" i="2"/>
  <c r="U9654" i="2"/>
  <c r="U9655" i="2"/>
  <c r="U9656" i="2"/>
  <c r="U9657" i="2"/>
  <c r="U9658" i="2"/>
  <c r="U9659" i="2"/>
  <c r="U9660" i="2"/>
  <c r="U9661" i="2"/>
  <c r="U9662" i="2"/>
  <c r="U9663" i="2"/>
  <c r="U9664" i="2"/>
  <c r="U9665" i="2"/>
  <c r="U9666" i="2"/>
  <c r="U9667" i="2"/>
  <c r="U9668" i="2"/>
  <c r="U9669" i="2"/>
  <c r="U9670" i="2"/>
  <c r="U9671" i="2"/>
  <c r="U9672" i="2"/>
  <c r="U9673" i="2"/>
  <c r="U9674" i="2"/>
  <c r="U9675" i="2"/>
  <c r="U9676" i="2"/>
  <c r="U9677" i="2"/>
  <c r="U9678" i="2"/>
  <c r="U9679" i="2"/>
  <c r="U9680" i="2"/>
  <c r="U9681" i="2"/>
  <c r="U9682" i="2"/>
  <c r="U9683" i="2"/>
  <c r="U9684" i="2"/>
  <c r="U9685" i="2"/>
  <c r="U9686" i="2"/>
  <c r="U9687" i="2"/>
  <c r="U9688" i="2"/>
  <c r="U9689" i="2"/>
  <c r="U9690" i="2"/>
  <c r="U9691" i="2"/>
  <c r="U9692" i="2"/>
  <c r="U9693" i="2"/>
  <c r="U9694" i="2"/>
  <c r="U9695" i="2"/>
  <c r="U9696" i="2"/>
  <c r="U9697" i="2"/>
  <c r="U9698" i="2"/>
  <c r="U9699" i="2"/>
  <c r="U9700" i="2"/>
  <c r="U9701" i="2"/>
  <c r="U9702" i="2"/>
  <c r="U9703" i="2"/>
  <c r="U9704" i="2"/>
  <c r="U9705" i="2"/>
  <c r="U9706" i="2"/>
  <c r="U9707" i="2"/>
  <c r="U9708" i="2"/>
  <c r="U9709" i="2"/>
  <c r="U9710" i="2"/>
  <c r="U9711" i="2"/>
  <c r="U9712" i="2"/>
  <c r="U9713" i="2"/>
  <c r="U9714" i="2"/>
  <c r="U9715" i="2"/>
  <c r="U9716" i="2"/>
  <c r="U9717" i="2"/>
  <c r="U9718" i="2"/>
  <c r="U9719" i="2"/>
  <c r="U9720" i="2"/>
  <c r="U9721" i="2"/>
  <c r="U9722" i="2"/>
  <c r="U9723" i="2"/>
  <c r="U9724" i="2"/>
  <c r="U9725" i="2"/>
  <c r="U9726" i="2"/>
  <c r="U9727" i="2"/>
  <c r="U9728" i="2"/>
  <c r="U9729" i="2"/>
  <c r="U9730" i="2"/>
  <c r="U9731" i="2"/>
  <c r="U9732" i="2"/>
  <c r="U9733" i="2"/>
  <c r="U9734" i="2"/>
  <c r="U9735" i="2"/>
  <c r="U9736" i="2"/>
  <c r="U9737" i="2"/>
  <c r="U9738" i="2"/>
  <c r="U9739" i="2"/>
  <c r="U9740" i="2"/>
  <c r="U9741" i="2"/>
  <c r="U9742" i="2"/>
  <c r="U9743" i="2"/>
  <c r="U9744" i="2"/>
  <c r="U9745" i="2"/>
  <c r="U9746" i="2"/>
  <c r="U9747" i="2"/>
  <c r="U9748" i="2"/>
  <c r="U9749" i="2"/>
  <c r="U9750" i="2"/>
  <c r="U9751" i="2"/>
  <c r="U9752" i="2"/>
  <c r="U9753" i="2"/>
  <c r="U9754" i="2"/>
  <c r="U9755" i="2"/>
  <c r="U9756" i="2"/>
  <c r="U9757" i="2"/>
  <c r="U9758" i="2"/>
  <c r="U9759" i="2"/>
  <c r="U9760" i="2"/>
  <c r="U9761" i="2"/>
  <c r="U9762" i="2"/>
  <c r="U9763" i="2"/>
  <c r="U9764" i="2"/>
  <c r="U9765" i="2"/>
  <c r="U9766" i="2"/>
  <c r="U9767" i="2"/>
  <c r="U9768" i="2"/>
  <c r="U9769" i="2"/>
  <c r="U9770" i="2"/>
  <c r="U9771" i="2"/>
  <c r="U9772" i="2"/>
  <c r="U9773" i="2"/>
  <c r="U9774" i="2"/>
  <c r="U9775" i="2"/>
  <c r="U9776" i="2"/>
  <c r="U9777" i="2"/>
  <c r="U9778" i="2"/>
  <c r="U9779" i="2"/>
  <c r="U9780" i="2"/>
  <c r="U9781" i="2"/>
  <c r="U9782" i="2"/>
  <c r="U9783" i="2"/>
  <c r="U9784" i="2"/>
  <c r="U9785" i="2"/>
  <c r="U9786" i="2"/>
  <c r="U9787" i="2"/>
  <c r="U9788" i="2"/>
  <c r="U9789" i="2"/>
  <c r="U9790" i="2"/>
  <c r="U9791" i="2"/>
  <c r="U9792" i="2"/>
  <c r="U9793" i="2"/>
  <c r="U9794" i="2"/>
  <c r="U9795" i="2"/>
  <c r="U9796" i="2"/>
  <c r="U9797" i="2"/>
  <c r="U9798" i="2"/>
  <c r="U9799" i="2"/>
  <c r="U9800" i="2"/>
  <c r="U9801"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337" i="2"/>
  <c r="T2338" i="2"/>
  <c r="T2339" i="2"/>
  <c r="T2340" i="2"/>
  <c r="T2341" i="2"/>
  <c r="T2342" i="2"/>
  <c r="T2343" i="2"/>
  <c r="T2344" i="2"/>
  <c r="T2345" i="2"/>
  <c r="T2346" i="2"/>
  <c r="T2347" i="2"/>
  <c r="T2348" i="2"/>
  <c r="T2349" i="2"/>
  <c r="T2350" i="2"/>
  <c r="T2351" i="2"/>
  <c r="T2352" i="2"/>
  <c r="T2353" i="2"/>
  <c r="T2354" i="2"/>
  <c r="T2355" i="2"/>
  <c r="T2356" i="2"/>
  <c r="T2357" i="2"/>
  <c r="T2358" i="2"/>
  <c r="T2359" i="2"/>
  <c r="T2360" i="2"/>
  <c r="T2361" i="2"/>
  <c r="T2362" i="2"/>
  <c r="T2363" i="2"/>
  <c r="T2364" i="2"/>
  <c r="T2365" i="2"/>
  <c r="T2366" i="2"/>
  <c r="T2367" i="2"/>
  <c r="T2368" i="2"/>
  <c r="T2369" i="2"/>
  <c r="T2370" i="2"/>
  <c r="T2371" i="2"/>
  <c r="T2372" i="2"/>
  <c r="T2373" i="2"/>
  <c r="T2374" i="2"/>
  <c r="T2375" i="2"/>
  <c r="T2376" i="2"/>
  <c r="T2377" i="2"/>
  <c r="T2378" i="2"/>
  <c r="T2379" i="2"/>
  <c r="T2380" i="2"/>
  <c r="T2381" i="2"/>
  <c r="T2382" i="2"/>
  <c r="T2383" i="2"/>
  <c r="T2384" i="2"/>
  <c r="T2385" i="2"/>
  <c r="T2386" i="2"/>
  <c r="T2387" i="2"/>
  <c r="T2388" i="2"/>
  <c r="T2389" i="2"/>
  <c r="T2390" i="2"/>
  <c r="T2391" i="2"/>
  <c r="T2392" i="2"/>
  <c r="T2393" i="2"/>
  <c r="T2394" i="2"/>
  <c r="T2395" i="2"/>
  <c r="T2396" i="2"/>
  <c r="T2397" i="2"/>
  <c r="T2398" i="2"/>
  <c r="T2399" i="2"/>
  <c r="T2400" i="2"/>
  <c r="T2401" i="2"/>
  <c r="T2402" i="2"/>
  <c r="T2403" i="2"/>
  <c r="T2404" i="2"/>
  <c r="T2405" i="2"/>
  <c r="T2406" i="2"/>
  <c r="T2407" i="2"/>
  <c r="T2408" i="2"/>
  <c r="T2409" i="2"/>
  <c r="T2410" i="2"/>
  <c r="T2411" i="2"/>
  <c r="T2412" i="2"/>
  <c r="T2413" i="2"/>
  <c r="T2414" i="2"/>
  <c r="T2415" i="2"/>
  <c r="T2416" i="2"/>
  <c r="T2417" i="2"/>
  <c r="T2418" i="2"/>
  <c r="T2419" i="2"/>
  <c r="T2420" i="2"/>
  <c r="T2421" i="2"/>
  <c r="T2422" i="2"/>
  <c r="T2423" i="2"/>
  <c r="T2424" i="2"/>
  <c r="T2425" i="2"/>
  <c r="T2426" i="2"/>
  <c r="T2427" i="2"/>
  <c r="T2428" i="2"/>
  <c r="T2429" i="2"/>
  <c r="T2430" i="2"/>
  <c r="T2431" i="2"/>
  <c r="T2432" i="2"/>
  <c r="T2433" i="2"/>
  <c r="T2434" i="2"/>
  <c r="T2435" i="2"/>
  <c r="T2436" i="2"/>
  <c r="T2437" i="2"/>
  <c r="T2438" i="2"/>
  <c r="T2439" i="2"/>
  <c r="T2440" i="2"/>
  <c r="T2441" i="2"/>
  <c r="T2442" i="2"/>
  <c r="T2443" i="2"/>
  <c r="T2444" i="2"/>
  <c r="T2445" i="2"/>
  <c r="T2446" i="2"/>
  <c r="T2447" i="2"/>
  <c r="T2448" i="2"/>
  <c r="T2449" i="2"/>
  <c r="T2450" i="2"/>
  <c r="T2451" i="2"/>
  <c r="T2452" i="2"/>
  <c r="T2453" i="2"/>
  <c r="T2454" i="2"/>
  <c r="T2455" i="2"/>
  <c r="T2456" i="2"/>
  <c r="T2457" i="2"/>
  <c r="T2458" i="2"/>
  <c r="T2459" i="2"/>
  <c r="T2460" i="2"/>
  <c r="T2461" i="2"/>
  <c r="T2462" i="2"/>
  <c r="T2463" i="2"/>
  <c r="T2464" i="2"/>
  <c r="T2465" i="2"/>
  <c r="T2466" i="2"/>
  <c r="T2467" i="2"/>
  <c r="T2468" i="2"/>
  <c r="T2469" i="2"/>
  <c r="T2470" i="2"/>
  <c r="T2471" i="2"/>
  <c r="T2472" i="2"/>
  <c r="T2473" i="2"/>
  <c r="T2474" i="2"/>
  <c r="T2475" i="2"/>
  <c r="T2476" i="2"/>
  <c r="T2477" i="2"/>
  <c r="T2478" i="2"/>
  <c r="T2479" i="2"/>
  <c r="T2480" i="2"/>
  <c r="T2481" i="2"/>
  <c r="T2482" i="2"/>
  <c r="T2483" i="2"/>
  <c r="T2484" i="2"/>
  <c r="T2485" i="2"/>
  <c r="T2486" i="2"/>
  <c r="T2487" i="2"/>
  <c r="T2488" i="2"/>
  <c r="T2489" i="2"/>
  <c r="T2490" i="2"/>
  <c r="T2491" i="2"/>
  <c r="T2492" i="2"/>
  <c r="T2493" i="2"/>
  <c r="T2494" i="2"/>
  <c r="T2495" i="2"/>
  <c r="T2496" i="2"/>
  <c r="T2497" i="2"/>
  <c r="T2498" i="2"/>
  <c r="T2499" i="2"/>
  <c r="T2500" i="2"/>
  <c r="T2501" i="2"/>
  <c r="T2502" i="2"/>
  <c r="T2503" i="2"/>
  <c r="T2504" i="2"/>
  <c r="T2505" i="2"/>
  <c r="T2506" i="2"/>
  <c r="T2507" i="2"/>
  <c r="T2508" i="2"/>
  <c r="T2509" i="2"/>
  <c r="T2510" i="2"/>
  <c r="T2511" i="2"/>
  <c r="T2512" i="2"/>
  <c r="T2513" i="2"/>
  <c r="T2514" i="2"/>
  <c r="T2515" i="2"/>
  <c r="T2516" i="2"/>
  <c r="T2517" i="2"/>
  <c r="T2518" i="2"/>
  <c r="T2519" i="2"/>
  <c r="T2520" i="2"/>
  <c r="T2521" i="2"/>
  <c r="T2522" i="2"/>
  <c r="T2523" i="2"/>
  <c r="T2524" i="2"/>
  <c r="T2525" i="2"/>
  <c r="T2526" i="2"/>
  <c r="T2527" i="2"/>
  <c r="T2528" i="2"/>
  <c r="T2529" i="2"/>
  <c r="T2530" i="2"/>
  <c r="T2531" i="2"/>
  <c r="T2532" i="2"/>
  <c r="T2533" i="2"/>
  <c r="T2534" i="2"/>
  <c r="T2535" i="2"/>
  <c r="T2536" i="2"/>
  <c r="T2537" i="2"/>
  <c r="T2538" i="2"/>
  <c r="T2539" i="2"/>
  <c r="T2540" i="2"/>
  <c r="T2541" i="2"/>
  <c r="T2542" i="2"/>
  <c r="T2543" i="2"/>
  <c r="T2544" i="2"/>
  <c r="T2545" i="2"/>
  <c r="T2546" i="2"/>
  <c r="T2547" i="2"/>
  <c r="T2548" i="2"/>
  <c r="T2549" i="2"/>
  <c r="T2550" i="2"/>
  <c r="T2551" i="2"/>
  <c r="T2552" i="2"/>
  <c r="T2553" i="2"/>
  <c r="T2554" i="2"/>
  <c r="T2555" i="2"/>
  <c r="T2556" i="2"/>
  <c r="T2557" i="2"/>
  <c r="T2558" i="2"/>
  <c r="T2559" i="2"/>
  <c r="T2560" i="2"/>
  <c r="T2561" i="2"/>
  <c r="T2562" i="2"/>
  <c r="T2563" i="2"/>
  <c r="T2564" i="2"/>
  <c r="T2565" i="2"/>
  <c r="T2566" i="2"/>
  <c r="T2567" i="2"/>
  <c r="T2568" i="2"/>
  <c r="T2569" i="2"/>
  <c r="T2570" i="2"/>
  <c r="T2571" i="2"/>
  <c r="T2572" i="2"/>
  <c r="T2573" i="2"/>
  <c r="T2574" i="2"/>
  <c r="T2575" i="2"/>
  <c r="T2576" i="2"/>
  <c r="T2577" i="2"/>
  <c r="T2578" i="2"/>
  <c r="T2579" i="2"/>
  <c r="T2580" i="2"/>
  <c r="T2581" i="2"/>
  <c r="T2582" i="2"/>
  <c r="T2583" i="2"/>
  <c r="T2584" i="2"/>
  <c r="T2585" i="2"/>
  <c r="T2586" i="2"/>
  <c r="T2587" i="2"/>
  <c r="T2588" i="2"/>
  <c r="T2589" i="2"/>
  <c r="T2590" i="2"/>
  <c r="T2591" i="2"/>
  <c r="T2592" i="2"/>
  <c r="T2593" i="2"/>
  <c r="T2594" i="2"/>
  <c r="T2595" i="2"/>
  <c r="T2596" i="2"/>
  <c r="T2597" i="2"/>
  <c r="T2598" i="2"/>
  <c r="T2599" i="2"/>
  <c r="T2600" i="2"/>
  <c r="T2601" i="2"/>
  <c r="T2602" i="2"/>
  <c r="T2603" i="2"/>
  <c r="T2604" i="2"/>
  <c r="T2605" i="2"/>
  <c r="T2606" i="2"/>
  <c r="T2607" i="2"/>
  <c r="T2608" i="2"/>
  <c r="T2609" i="2"/>
  <c r="T2610" i="2"/>
  <c r="T2611" i="2"/>
  <c r="T2612" i="2"/>
  <c r="T2613" i="2"/>
  <c r="T2614" i="2"/>
  <c r="T2615" i="2"/>
  <c r="T2616" i="2"/>
  <c r="T2617" i="2"/>
  <c r="T2618" i="2"/>
  <c r="T2619" i="2"/>
  <c r="T2620" i="2"/>
  <c r="T2621" i="2"/>
  <c r="T2622" i="2"/>
  <c r="T2623" i="2"/>
  <c r="T2624" i="2"/>
  <c r="T2625" i="2"/>
  <c r="T2626" i="2"/>
  <c r="T2627" i="2"/>
  <c r="T2628" i="2"/>
  <c r="T2629" i="2"/>
  <c r="T2630" i="2"/>
  <c r="T2631" i="2"/>
  <c r="T2632" i="2"/>
  <c r="T2633" i="2"/>
  <c r="T2634" i="2"/>
  <c r="T2635" i="2"/>
  <c r="T2636" i="2"/>
  <c r="T2637" i="2"/>
  <c r="T2638" i="2"/>
  <c r="T2639" i="2"/>
  <c r="T2640" i="2"/>
  <c r="T2641" i="2"/>
  <c r="T2642" i="2"/>
  <c r="T2643" i="2"/>
  <c r="T2644" i="2"/>
  <c r="T2645" i="2"/>
  <c r="T2646" i="2"/>
  <c r="T2647" i="2"/>
  <c r="T2648" i="2"/>
  <c r="T2649" i="2"/>
  <c r="T2650" i="2"/>
  <c r="T2651" i="2"/>
  <c r="T2652" i="2"/>
  <c r="T2653" i="2"/>
  <c r="T2654" i="2"/>
  <c r="T2655" i="2"/>
  <c r="T2656" i="2"/>
  <c r="T2657" i="2"/>
  <c r="T2658" i="2"/>
  <c r="T2659" i="2"/>
  <c r="T2660" i="2"/>
  <c r="T2661" i="2"/>
  <c r="T2662" i="2"/>
  <c r="T2663" i="2"/>
  <c r="T2664" i="2"/>
  <c r="T2665" i="2"/>
  <c r="T2666" i="2"/>
  <c r="T2667" i="2"/>
  <c r="T2668" i="2"/>
  <c r="T2669" i="2"/>
  <c r="T2670" i="2"/>
  <c r="T2671" i="2"/>
  <c r="T2672" i="2"/>
  <c r="T2673" i="2"/>
  <c r="T2674" i="2"/>
  <c r="T2675" i="2"/>
  <c r="T2676" i="2"/>
  <c r="T2677" i="2"/>
  <c r="T2678" i="2"/>
  <c r="T2679" i="2"/>
  <c r="T2680" i="2"/>
  <c r="T2681" i="2"/>
  <c r="T2682" i="2"/>
  <c r="T2683" i="2"/>
  <c r="T2684" i="2"/>
  <c r="T2685" i="2"/>
  <c r="T2686" i="2"/>
  <c r="T2687" i="2"/>
  <c r="T2688" i="2"/>
  <c r="T2689" i="2"/>
  <c r="T2690" i="2"/>
  <c r="T2691" i="2"/>
  <c r="T2692" i="2"/>
  <c r="T2693" i="2"/>
  <c r="T2694" i="2"/>
  <c r="T2695" i="2"/>
  <c r="T2696" i="2"/>
  <c r="T2697" i="2"/>
  <c r="T2698" i="2"/>
  <c r="T2699" i="2"/>
  <c r="T2700" i="2"/>
  <c r="T2701" i="2"/>
  <c r="T2702" i="2"/>
  <c r="T2703" i="2"/>
  <c r="T2704" i="2"/>
  <c r="T2705" i="2"/>
  <c r="T2706" i="2"/>
  <c r="T2707" i="2"/>
  <c r="T2708" i="2"/>
  <c r="T2709" i="2"/>
  <c r="T2710" i="2"/>
  <c r="T2711" i="2"/>
  <c r="T2712" i="2"/>
  <c r="T2713" i="2"/>
  <c r="T2714" i="2"/>
  <c r="T2715" i="2"/>
  <c r="T2716" i="2"/>
  <c r="T2717" i="2"/>
  <c r="T2718" i="2"/>
  <c r="T2719" i="2"/>
  <c r="T2720" i="2"/>
  <c r="T2721" i="2"/>
  <c r="T2722" i="2"/>
  <c r="T2723" i="2"/>
  <c r="T2724" i="2"/>
  <c r="T2725" i="2"/>
  <c r="T2726" i="2"/>
  <c r="T2727" i="2"/>
  <c r="T2728" i="2"/>
  <c r="T2729" i="2"/>
  <c r="T2730" i="2"/>
  <c r="T2731" i="2"/>
  <c r="T2732" i="2"/>
  <c r="T2733" i="2"/>
  <c r="T2734" i="2"/>
  <c r="T2735" i="2"/>
  <c r="T2736" i="2"/>
  <c r="T2737" i="2"/>
  <c r="T2738" i="2"/>
  <c r="T2739" i="2"/>
  <c r="T2740" i="2"/>
  <c r="T2741" i="2"/>
  <c r="T2742" i="2"/>
  <c r="T2743" i="2"/>
  <c r="T2744" i="2"/>
  <c r="T2745" i="2"/>
  <c r="T2746" i="2"/>
  <c r="T2747" i="2"/>
  <c r="T2748" i="2"/>
  <c r="T2749" i="2"/>
  <c r="T2750" i="2"/>
  <c r="T2751" i="2"/>
  <c r="T2752" i="2"/>
  <c r="T2753" i="2"/>
  <c r="T2754" i="2"/>
  <c r="T2755" i="2"/>
  <c r="T2756" i="2"/>
  <c r="T2757" i="2"/>
  <c r="T2758" i="2"/>
  <c r="T2759" i="2"/>
  <c r="T2760" i="2"/>
  <c r="T2761" i="2"/>
  <c r="T2762" i="2"/>
  <c r="T2763" i="2"/>
  <c r="T2764" i="2"/>
  <c r="T2765" i="2"/>
  <c r="T2766" i="2"/>
  <c r="T2767" i="2"/>
  <c r="T2768" i="2"/>
  <c r="T2769" i="2"/>
  <c r="T2770" i="2"/>
  <c r="T2771" i="2"/>
  <c r="T2772" i="2"/>
  <c r="T2773" i="2"/>
  <c r="T2774" i="2"/>
  <c r="T2775" i="2"/>
  <c r="T2776" i="2"/>
  <c r="T2777" i="2"/>
  <c r="T2778" i="2"/>
  <c r="T2779" i="2"/>
  <c r="T2780" i="2"/>
  <c r="T2781" i="2"/>
  <c r="T2782" i="2"/>
  <c r="T2783" i="2"/>
  <c r="T2784" i="2"/>
  <c r="T2785" i="2"/>
  <c r="T2786" i="2"/>
  <c r="T2787" i="2"/>
  <c r="T2788" i="2"/>
  <c r="T2789" i="2"/>
  <c r="T2790" i="2"/>
  <c r="T2791" i="2"/>
  <c r="T2792" i="2"/>
  <c r="T2793" i="2"/>
  <c r="T2794" i="2"/>
  <c r="T2795" i="2"/>
  <c r="T2796" i="2"/>
  <c r="T2797" i="2"/>
  <c r="T2798" i="2"/>
  <c r="T2799" i="2"/>
  <c r="T2800" i="2"/>
  <c r="T2801" i="2"/>
  <c r="T2802" i="2"/>
  <c r="T2803" i="2"/>
  <c r="T2804" i="2"/>
  <c r="T2805" i="2"/>
  <c r="T2806" i="2"/>
  <c r="T2807" i="2"/>
  <c r="T2808" i="2"/>
  <c r="T2809" i="2"/>
  <c r="T2810" i="2"/>
  <c r="T2811" i="2"/>
  <c r="T2812" i="2"/>
  <c r="T2813" i="2"/>
  <c r="T2814" i="2"/>
  <c r="T2815" i="2"/>
  <c r="T2816" i="2"/>
  <c r="T2817" i="2"/>
  <c r="T2818" i="2"/>
  <c r="T2819" i="2"/>
  <c r="T2820" i="2"/>
  <c r="T2821" i="2"/>
  <c r="T2822" i="2"/>
  <c r="T2823" i="2"/>
  <c r="T2824" i="2"/>
  <c r="T2825" i="2"/>
  <c r="T2826" i="2"/>
  <c r="T2827" i="2"/>
  <c r="T2828" i="2"/>
  <c r="T2829" i="2"/>
  <c r="T2830" i="2"/>
  <c r="T2831" i="2"/>
  <c r="T2832" i="2"/>
  <c r="T2833" i="2"/>
  <c r="T2834" i="2"/>
  <c r="T2835" i="2"/>
  <c r="T2836" i="2"/>
  <c r="T2837" i="2"/>
  <c r="T2838" i="2"/>
  <c r="T2839" i="2"/>
  <c r="T2840" i="2"/>
  <c r="T2841" i="2"/>
  <c r="T2842" i="2"/>
  <c r="T2843" i="2"/>
  <c r="T2844" i="2"/>
  <c r="T2845" i="2"/>
  <c r="T2846" i="2"/>
  <c r="T2847" i="2"/>
  <c r="T2848" i="2"/>
  <c r="T2849" i="2"/>
  <c r="T2850" i="2"/>
  <c r="T2851" i="2"/>
  <c r="T2852" i="2"/>
  <c r="T2853" i="2"/>
  <c r="T2854" i="2"/>
  <c r="T2855" i="2"/>
  <c r="T2856" i="2"/>
  <c r="T2857" i="2"/>
  <c r="T2858" i="2"/>
  <c r="T2859" i="2"/>
  <c r="T2860" i="2"/>
  <c r="T2861" i="2"/>
  <c r="T2862" i="2"/>
  <c r="T2863" i="2"/>
  <c r="T2864" i="2"/>
  <c r="T2865" i="2"/>
  <c r="T2866" i="2"/>
  <c r="T2867" i="2"/>
  <c r="T2868" i="2"/>
  <c r="T2869" i="2"/>
  <c r="T2870" i="2"/>
  <c r="T2871" i="2"/>
  <c r="T2872" i="2"/>
  <c r="T2873" i="2"/>
  <c r="T2874" i="2"/>
  <c r="T2875" i="2"/>
  <c r="T2876" i="2"/>
  <c r="T2877" i="2"/>
  <c r="T2878" i="2"/>
  <c r="T2879" i="2"/>
  <c r="T2880" i="2"/>
  <c r="T2881" i="2"/>
  <c r="T2882" i="2"/>
  <c r="T2883" i="2"/>
  <c r="T2884" i="2"/>
  <c r="T2885" i="2"/>
  <c r="T2886" i="2"/>
  <c r="T2887" i="2"/>
  <c r="T2888" i="2"/>
  <c r="T2889" i="2"/>
  <c r="T2890" i="2"/>
  <c r="T2891" i="2"/>
  <c r="T2892" i="2"/>
  <c r="T2893" i="2"/>
  <c r="T2894" i="2"/>
  <c r="T2895" i="2"/>
  <c r="T2896" i="2"/>
  <c r="T2897" i="2"/>
  <c r="T2898" i="2"/>
  <c r="T2899" i="2"/>
  <c r="T2900" i="2"/>
  <c r="T2901" i="2"/>
  <c r="T2902" i="2"/>
  <c r="T2903" i="2"/>
  <c r="T2904" i="2"/>
  <c r="T2905" i="2"/>
  <c r="T2906" i="2"/>
  <c r="T2907" i="2"/>
  <c r="T2908" i="2"/>
  <c r="T2909" i="2"/>
  <c r="T2910" i="2"/>
  <c r="T2911" i="2"/>
  <c r="T2912" i="2"/>
  <c r="T2913" i="2"/>
  <c r="T2914" i="2"/>
  <c r="T2915" i="2"/>
  <c r="T2916" i="2"/>
  <c r="T2917" i="2"/>
  <c r="T2918" i="2"/>
  <c r="T2919" i="2"/>
  <c r="T2920" i="2"/>
  <c r="T2921" i="2"/>
  <c r="T2922" i="2"/>
  <c r="T2923" i="2"/>
  <c r="T2924" i="2"/>
  <c r="T2925" i="2"/>
  <c r="T2926" i="2"/>
  <c r="T2927" i="2"/>
  <c r="T2928" i="2"/>
  <c r="T2929" i="2"/>
  <c r="T2930" i="2"/>
  <c r="T2931" i="2"/>
  <c r="T2932" i="2"/>
  <c r="T2933" i="2"/>
  <c r="T2934" i="2"/>
  <c r="T2935" i="2"/>
  <c r="T2936" i="2"/>
  <c r="T2937" i="2"/>
  <c r="T2938" i="2"/>
  <c r="T2939" i="2"/>
  <c r="T2940" i="2"/>
  <c r="T2941" i="2"/>
  <c r="T2942" i="2"/>
  <c r="T2943" i="2"/>
  <c r="T2944" i="2"/>
  <c r="T2945" i="2"/>
  <c r="T2946" i="2"/>
  <c r="T2947" i="2"/>
  <c r="T2948" i="2"/>
  <c r="T2949" i="2"/>
  <c r="T2950" i="2"/>
  <c r="T2951" i="2"/>
  <c r="T2952" i="2"/>
  <c r="T2953" i="2"/>
  <c r="T2954" i="2"/>
  <c r="T2955" i="2"/>
  <c r="T2956" i="2"/>
  <c r="T2957" i="2"/>
  <c r="T2958" i="2"/>
  <c r="T2959" i="2"/>
  <c r="T2960" i="2"/>
  <c r="T2961" i="2"/>
  <c r="T2962" i="2"/>
  <c r="T2963" i="2"/>
  <c r="T2964" i="2"/>
  <c r="T2965" i="2"/>
  <c r="T2966" i="2"/>
  <c r="T2967" i="2"/>
  <c r="T2968" i="2"/>
  <c r="T2969" i="2"/>
  <c r="T2970" i="2"/>
  <c r="T2971" i="2"/>
  <c r="T2972" i="2"/>
  <c r="T2973" i="2"/>
  <c r="T2974" i="2"/>
  <c r="T2975" i="2"/>
  <c r="T2976" i="2"/>
  <c r="T2977" i="2"/>
  <c r="T2978" i="2"/>
  <c r="T2979" i="2"/>
  <c r="T2980" i="2"/>
  <c r="T2981" i="2"/>
  <c r="T2982" i="2"/>
  <c r="T2983" i="2"/>
  <c r="T2984" i="2"/>
  <c r="T2985" i="2"/>
  <c r="T2986" i="2"/>
  <c r="T2987" i="2"/>
  <c r="T2988" i="2"/>
  <c r="T2989" i="2"/>
  <c r="T2990" i="2"/>
  <c r="T2991" i="2"/>
  <c r="T2992" i="2"/>
  <c r="T2993" i="2"/>
  <c r="T2994" i="2"/>
  <c r="T2995" i="2"/>
  <c r="T2996" i="2"/>
  <c r="T2997" i="2"/>
  <c r="T2998" i="2"/>
  <c r="T2999" i="2"/>
  <c r="T3000" i="2"/>
  <c r="T3001" i="2"/>
  <c r="T3002" i="2"/>
  <c r="T3003" i="2"/>
  <c r="T3004" i="2"/>
  <c r="T3005" i="2"/>
  <c r="T3006" i="2"/>
  <c r="T3007" i="2"/>
  <c r="T3008" i="2"/>
  <c r="T3009" i="2"/>
  <c r="T3010" i="2"/>
  <c r="T3011" i="2"/>
  <c r="T3012" i="2"/>
  <c r="T3013" i="2"/>
  <c r="T3014" i="2"/>
  <c r="T3015" i="2"/>
  <c r="T3016" i="2"/>
  <c r="T3017" i="2"/>
  <c r="T3018" i="2"/>
  <c r="T3019" i="2"/>
  <c r="T3020" i="2"/>
  <c r="T3021" i="2"/>
  <c r="T3022" i="2"/>
  <c r="T3023" i="2"/>
  <c r="T3024" i="2"/>
  <c r="T3025" i="2"/>
  <c r="T3026" i="2"/>
  <c r="T3027" i="2"/>
  <c r="T3028" i="2"/>
  <c r="T3029" i="2"/>
  <c r="T3030" i="2"/>
  <c r="T3031" i="2"/>
  <c r="T3032" i="2"/>
  <c r="T3033" i="2"/>
  <c r="T3034" i="2"/>
  <c r="T3035" i="2"/>
  <c r="T3036" i="2"/>
  <c r="T3037" i="2"/>
  <c r="T3038" i="2"/>
  <c r="T3039" i="2"/>
  <c r="T3040" i="2"/>
  <c r="T3041" i="2"/>
  <c r="T3042" i="2"/>
  <c r="T3043" i="2"/>
  <c r="T3044" i="2"/>
  <c r="T3045" i="2"/>
  <c r="T3046" i="2"/>
  <c r="T3047" i="2"/>
  <c r="T3048" i="2"/>
  <c r="T3049" i="2"/>
  <c r="T3050" i="2"/>
  <c r="T3051" i="2"/>
  <c r="T3052" i="2"/>
  <c r="T3053" i="2"/>
  <c r="T3054" i="2"/>
  <c r="T3055" i="2"/>
  <c r="T3056" i="2"/>
  <c r="T3057" i="2"/>
  <c r="T3058" i="2"/>
  <c r="T3059" i="2"/>
  <c r="T3060" i="2"/>
  <c r="T3061" i="2"/>
  <c r="T3062" i="2"/>
  <c r="T3063" i="2"/>
  <c r="T3064" i="2"/>
  <c r="T3065" i="2"/>
  <c r="T3066" i="2"/>
  <c r="T3067" i="2"/>
  <c r="T3068" i="2"/>
  <c r="T3069" i="2"/>
  <c r="T3070" i="2"/>
  <c r="T3071" i="2"/>
  <c r="T3072" i="2"/>
  <c r="T3073" i="2"/>
  <c r="T3074" i="2"/>
  <c r="T3075" i="2"/>
  <c r="T3076" i="2"/>
  <c r="T3077" i="2"/>
  <c r="T3078" i="2"/>
  <c r="T3079" i="2"/>
  <c r="T3080" i="2"/>
  <c r="T3081" i="2"/>
  <c r="T3082" i="2"/>
  <c r="T3083" i="2"/>
  <c r="T3084" i="2"/>
  <c r="T3085" i="2"/>
  <c r="T3086" i="2"/>
  <c r="T3087" i="2"/>
  <c r="T3088" i="2"/>
  <c r="T3089" i="2"/>
  <c r="T3090" i="2"/>
  <c r="T3091" i="2"/>
  <c r="T3092" i="2"/>
  <c r="T3093" i="2"/>
  <c r="T3094" i="2"/>
  <c r="T3095" i="2"/>
  <c r="T3096" i="2"/>
  <c r="T3097" i="2"/>
  <c r="T3098" i="2"/>
  <c r="T3099" i="2"/>
  <c r="T3100" i="2"/>
  <c r="T3101" i="2"/>
  <c r="T3102" i="2"/>
  <c r="T3103" i="2"/>
  <c r="T3104" i="2"/>
  <c r="T3105" i="2"/>
  <c r="T3106" i="2"/>
  <c r="T3107" i="2"/>
  <c r="T3108" i="2"/>
  <c r="T3109" i="2"/>
  <c r="T3110" i="2"/>
  <c r="T3111" i="2"/>
  <c r="T3112" i="2"/>
  <c r="T3113" i="2"/>
  <c r="T3114" i="2"/>
  <c r="T3115" i="2"/>
  <c r="T3116" i="2"/>
  <c r="T3117" i="2"/>
  <c r="T3118" i="2"/>
  <c r="T3119" i="2"/>
  <c r="T3120" i="2"/>
  <c r="T3121" i="2"/>
  <c r="T3122" i="2"/>
  <c r="T3123" i="2"/>
  <c r="T3124" i="2"/>
  <c r="T3125" i="2"/>
  <c r="T3126" i="2"/>
  <c r="T3127" i="2"/>
  <c r="T3128" i="2"/>
  <c r="T3129" i="2"/>
  <c r="T3130" i="2"/>
  <c r="T3131" i="2"/>
  <c r="T3132" i="2"/>
  <c r="T3133" i="2"/>
  <c r="T3134" i="2"/>
  <c r="T3135" i="2"/>
  <c r="T3136" i="2"/>
  <c r="T3137" i="2"/>
  <c r="T3138" i="2"/>
  <c r="T3139" i="2"/>
  <c r="T3140" i="2"/>
  <c r="T3141" i="2"/>
  <c r="T3142" i="2"/>
  <c r="T3143" i="2"/>
  <c r="T3144" i="2"/>
  <c r="T3145" i="2"/>
  <c r="T3146" i="2"/>
  <c r="T3147" i="2"/>
  <c r="T3148" i="2"/>
  <c r="T3149" i="2"/>
  <c r="T3150" i="2"/>
  <c r="T3151" i="2"/>
  <c r="T3152" i="2"/>
  <c r="T3153" i="2"/>
  <c r="T3154" i="2"/>
  <c r="T3155" i="2"/>
  <c r="T3156" i="2"/>
  <c r="T3157" i="2"/>
  <c r="T3158" i="2"/>
  <c r="T3159" i="2"/>
  <c r="T3160" i="2"/>
  <c r="T3161" i="2"/>
  <c r="T3162" i="2"/>
  <c r="T3163" i="2"/>
  <c r="T3164" i="2"/>
  <c r="T3165" i="2"/>
  <c r="T3166" i="2"/>
  <c r="T3167" i="2"/>
  <c r="T3168" i="2"/>
  <c r="T3169" i="2"/>
  <c r="T3170" i="2"/>
  <c r="T3171" i="2"/>
  <c r="T3172" i="2"/>
  <c r="T3173" i="2"/>
  <c r="T3174" i="2"/>
  <c r="T3175" i="2"/>
  <c r="T3176" i="2"/>
  <c r="T3177" i="2"/>
  <c r="T3178" i="2"/>
  <c r="T3179" i="2"/>
  <c r="T3180" i="2"/>
  <c r="T3181" i="2"/>
  <c r="T3182" i="2"/>
  <c r="T3183" i="2"/>
  <c r="T3184" i="2"/>
  <c r="T3185" i="2"/>
  <c r="T3186" i="2"/>
  <c r="T3187" i="2"/>
  <c r="T3188" i="2"/>
  <c r="T3189" i="2"/>
  <c r="T3190" i="2"/>
  <c r="T3191" i="2"/>
  <c r="T3192" i="2"/>
  <c r="T3193" i="2"/>
  <c r="T3194" i="2"/>
  <c r="T3195" i="2"/>
  <c r="T3196" i="2"/>
  <c r="T3197" i="2"/>
  <c r="T3198" i="2"/>
  <c r="T3199" i="2"/>
  <c r="T3200" i="2"/>
  <c r="T3201" i="2"/>
  <c r="T3202" i="2"/>
  <c r="T3203" i="2"/>
  <c r="T3204" i="2"/>
  <c r="T3205" i="2"/>
  <c r="T3206" i="2"/>
  <c r="T3207" i="2"/>
  <c r="T3208" i="2"/>
  <c r="T3209" i="2"/>
  <c r="T3210" i="2"/>
  <c r="T3211" i="2"/>
  <c r="T3212" i="2"/>
  <c r="T3213" i="2"/>
  <c r="T3214" i="2"/>
  <c r="T3215" i="2"/>
  <c r="T3216" i="2"/>
  <c r="T3217" i="2"/>
  <c r="T3218" i="2"/>
  <c r="T3219" i="2"/>
  <c r="T3220" i="2"/>
  <c r="T3221" i="2"/>
  <c r="T3222" i="2"/>
  <c r="T3223" i="2"/>
  <c r="T3224" i="2"/>
  <c r="T3225" i="2"/>
  <c r="T3226" i="2"/>
  <c r="T3227" i="2"/>
  <c r="T3228" i="2"/>
  <c r="T3229" i="2"/>
  <c r="T3230" i="2"/>
  <c r="T3231" i="2"/>
  <c r="T3232" i="2"/>
  <c r="T3233" i="2"/>
  <c r="T3234" i="2"/>
  <c r="T3235" i="2"/>
  <c r="T3236" i="2"/>
  <c r="T3237" i="2"/>
  <c r="T3238" i="2"/>
  <c r="T3239" i="2"/>
  <c r="T3240" i="2"/>
  <c r="T3241" i="2"/>
  <c r="T3242" i="2"/>
  <c r="T3243" i="2"/>
  <c r="T3244" i="2"/>
  <c r="T3245" i="2"/>
  <c r="T3246" i="2"/>
  <c r="T3247" i="2"/>
  <c r="T3248" i="2"/>
  <c r="T3249" i="2"/>
  <c r="T3250" i="2"/>
  <c r="T3251" i="2"/>
  <c r="T3252" i="2"/>
  <c r="T3253" i="2"/>
  <c r="T3254" i="2"/>
  <c r="T3255" i="2"/>
  <c r="T3256" i="2"/>
  <c r="T3257" i="2"/>
  <c r="T3258" i="2"/>
  <c r="T3259" i="2"/>
  <c r="T3260" i="2"/>
  <c r="T3261" i="2"/>
  <c r="T3262" i="2"/>
  <c r="T3263" i="2"/>
  <c r="T3264" i="2"/>
  <c r="T3265" i="2"/>
  <c r="T3266" i="2"/>
  <c r="T3267" i="2"/>
  <c r="T3268" i="2"/>
  <c r="T3269" i="2"/>
  <c r="T3270" i="2"/>
  <c r="T3271" i="2"/>
  <c r="T3272" i="2"/>
  <c r="T3273" i="2"/>
  <c r="T3274" i="2"/>
  <c r="T3275" i="2"/>
  <c r="T3276" i="2"/>
  <c r="T3277" i="2"/>
  <c r="T3278" i="2"/>
  <c r="T3279" i="2"/>
  <c r="T3280" i="2"/>
  <c r="T3281" i="2"/>
  <c r="T3282" i="2"/>
  <c r="T3283" i="2"/>
  <c r="T3284" i="2"/>
  <c r="T3285" i="2"/>
  <c r="T3286" i="2"/>
  <c r="T3287" i="2"/>
  <c r="T3288" i="2"/>
  <c r="T3289" i="2"/>
  <c r="T3290" i="2"/>
  <c r="T3291" i="2"/>
  <c r="T3292" i="2"/>
  <c r="T3293" i="2"/>
  <c r="T3294" i="2"/>
  <c r="T3295" i="2"/>
  <c r="T3296" i="2"/>
  <c r="T3297" i="2"/>
  <c r="T3298" i="2"/>
  <c r="T3299" i="2"/>
  <c r="T3300" i="2"/>
  <c r="T3301" i="2"/>
  <c r="T3302" i="2"/>
  <c r="T3303" i="2"/>
  <c r="T3304" i="2"/>
  <c r="T3305" i="2"/>
  <c r="T3306" i="2"/>
  <c r="T3307" i="2"/>
  <c r="T3308" i="2"/>
  <c r="T3309" i="2"/>
  <c r="T3310" i="2"/>
  <c r="T3311" i="2"/>
  <c r="T3312" i="2"/>
  <c r="T3313" i="2"/>
  <c r="T3314" i="2"/>
  <c r="T3315" i="2"/>
  <c r="T3316" i="2"/>
  <c r="T3317" i="2"/>
  <c r="T3318" i="2"/>
  <c r="T3319" i="2"/>
  <c r="T3320" i="2"/>
  <c r="T3321" i="2"/>
  <c r="T3322" i="2"/>
  <c r="T3323" i="2"/>
  <c r="T3324" i="2"/>
  <c r="T3325" i="2"/>
  <c r="T3326" i="2"/>
  <c r="T3327" i="2"/>
  <c r="T3328" i="2"/>
  <c r="T3329" i="2"/>
  <c r="T3330" i="2"/>
  <c r="T3331" i="2"/>
  <c r="T3332" i="2"/>
  <c r="T3333" i="2"/>
  <c r="T3334" i="2"/>
  <c r="T3335" i="2"/>
  <c r="T3336" i="2"/>
  <c r="T3337" i="2"/>
  <c r="T3338" i="2"/>
  <c r="T3339" i="2"/>
  <c r="T3340" i="2"/>
  <c r="T3341" i="2"/>
  <c r="T3342" i="2"/>
  <c r="T3343" i="2"/>
  <c r="T3344" i="2"/>
  <c r="T3345" i="2"/>
  <c r="T3346" i="2"/>
  <c r="T3347" i="2"/>
  <c r="T3348" i="2"/>
  <c r="T3349" i="2"/>
  <c r="T3350" i="2"/>
  <c r="T3351" i="2"/>
  <c r="T3352" i="2"/>
  <c r="T3353" i="2"/>
  <c r="T3354" i="2"/>
  <c r="T3355" i="2"/>
  <c r="T3356" i="2"/>
  <c r="T3357" i="2"/>
  <c r="T3358" i="2"/>
  <c r="T3359" i="2"/>
  <c r="T3360" i="2"/>
  <c r="T3361" i="2"/>
  <c r="T3362" i="2"/>
  <c r="T3363" i="2"/>
  <c r="T3364" i="2"/>
  <c r="T3365" i="2"/>
  <c r="T3366" i="2"/>
  <c r="T3367" i="2"/>
  <c r="T3368" i="2"/>
  <c r="T3369" i="2"/>
  <c r="T3370" i="2"/>
  <c r="T3371" i="2"/>
  <c r="T3372" i="2"/>
  <c r="T3373" i="2"/>
  <c r="T3374" i="2"/>
  <c r="T3375" i="2"/>
  <c r="T3376" i="2"/>
  <c r="T3377" i="2"/>
  <c r="T3378" i="2"/>
  <c r="T3379" i="2"/>
  <c r="T3380" i="2"/>
  <c r="T3381" i="2"/>
  <c r="T3382" i="2"/>
  <c r="T3383" i="2"/>
  <c r="T3384" i="2"/>
  <c r="T3385" i="2"/>
  <c r="T3386" i="2"/>
  <c r="T3387" i="2"/>
  <c r="T3388" i="2"/>
  <c r="T3389" i="2"/>
  <c r="T3390" i="2"/>
  <c r="T3391" i="2"/>
  <c r="T3392" i="2"/>
  <c r="T3393" i="2"/>
  <c r="T3394" i="2"/>
  <c r="T3395" i="2"/>
  <c r="T3396" i="2"/>
  <c r="T3397" i="2"/>
  <c r="T3398" i="2"/>
  <c r="T3399" i="2"/>
  <c r="T3400" i="2"/>
  <c r="T3401" i="2"/>
  <c r="T3402" i="2"/>
  <c r="T3403" i="2"/>
  <c r="T3404" i="2"/>
  <c r="T3405" i="2"/>
  <c r="T3406" i="2"/>
  <c r="T3407" i="2"/>
  <c r="T3408" i="2"/>
  <c r="T3409" i="2"/>
  <c r="T3410" i="2"/>
  <c r="T3411" i="2"/>
  <c r="T3412" i="2"/>
  <c r="T3413" i="2"/>
  <c r="T3414" i="2"/>
  <c r="T3415" i="2"/>
  <c r="T3416" i="2"/>
  <c r="T3417" i="2"/>
  <c r="T3418" i="2"/>
  <c r="T3419" i="2"/>
  <c r="T3420" i="2"/>
  <c r="T3421" i="2"/>
  <c r="T3422" i="2"/>
  <c r="T3423" i="2"/>
  <c r="T3424" i="2"/>
  <c r="T3425" i="2"/>
  <c r="T3426" i="2"/>
  <c r="T3427" i="2"/>
  <c r="T3428" i="2"/>
  <c r="T3429" i="2"/>
  <c r="T3430" i="2"/>
  <c r="T3431" i="2"/>
  <c r="T3432" i="2"/>
  <c r="T3433" i="2"/>
  <c r="T3434" i="2"/>
  <c r="T3435" i="2"/>
  <c r="T3436" i="2"/>
  <c r="T3437" i="2"/>
  <c r="T3438" i="2"/>
  <c r="T3439" i="2"/>
  <c r="T3440" i="2"/>
  <c r="T3441" i="2"/>
  <c r="T3442" i="2"/>
  <c r="T3443" i="2"/>
  <c r="T3444" i="2"/>
  <c r="T3445" i="2"/>
  <c r="T3446" i="2"/>
  <c r="T3447" i="2"/>
  <c r="T3448" i="2"/>
  <c r="T3449" i="2"/>
  <c r="T3450" i="2"/>
  <c r="T3451" i="2"/>
  <c r="T3452" i="2"/>
  <c r="T3453" i="2"/>
  <c r="T3454" i="2"/>
  <c r="T3455" i="2"/>
  <c r="T3456" i="2"/>
  <c r="T3457" i="2"/>
  <c r="T3458" i="2"/>
  <c r="T3459" i="2"/>
  <c r="T3460" i="2"/>
  <c r="T3461" i="2"/>
  <c r="T3462" i="2"/>
  <c r="T3463" i="2"/>
  <c r="T3464" i="2"/>
  <c r="T3465" i="2"/>
  <c r="T3466" i="2"/>
  <c r="T3467" i="2"/>
  <c r="T3468" i="2"/>
  <c r="T3469" i="2"/>
  <c r="T3470" i="2"/>
  <c r="T3471" i="2"/>
  <c r="T3472" i="2"/>
  <c r="T3473" i="2"/>
  <c r="T3474" i="2"/>
  <c r="T3475" i="2"/>
  <c r="T3476" i="2"/>
  <c r="T3477" i="2"/>
  <c r="T3478" i="2"/>
  <c r="T3479" i="2"/>
  <c r="T3480" i="2"/>
  <c r="T3481" i="2"/>
  <c r="T3482" i="2"/>
  <c r="T3483" i="2"/>
  <c r="T3484" i="2"/>
  <c r="T3485" i="2"/>
  <c r="T3486" i="2"/>
  <c r="T3487" i="2"/>
  <c r="T3488" i="2"/>
  <c r="T3489" i="2"/>
  <c r="T3490" i="2"/>
  <c r="T3491" i="2"/>
  <c r="T3492" i="2"/>
  <c r="T3493" i="2"/>
  <c r="T3494" i="2"/>
  <c r="T3495" i="2"/>
  <c r="T3496" i="2"/>
  <c r="T3497" i="2"/>
  <c r="T3498" i="2"/>
  <c r="T3499" i="2"/>
  <c r="T3500" i="2"/>
  <c r="T3501" i="2"/>
  <c r="T3502" i="2"/>
  <c r="T3503" i="2"/>
  <c r="T3504" i="2"/>
  <c r="T3505" i="2"/>
  <c r="T3506" i="2"/>
  <c r="T3507" i="2"/>
  <c r="T3508" i="2"/>
  <c r="T3509" i="2"/>
  <c r="T3510" i="2"/>
  <c r="T3511" i="2"/>
  <c r="T3512" i="2"/>
  <c r="T3513" i="2"/>
  <c r="T3514" i="2"/>
  <c r="T3515" i="2"/>
  <c r="T3516" i="2"/>
  <c r="T3517" i="2"/>
  <c r="T3518" i="2"/>
  <c r="T3519" i="2"/>
  <c r="T3520" i="2"/>
  <c r="T3521" i="2"/>
  <c r="T3522" i="2"/>
  <c r="T3523" i="2"/>
  <c r="T3524" i="2"/>
  <c r="T3525" i="2"/>
  <c r="T3526" i="2"/>
  <c r="T3527" i="2"/>
  <c r="T3528" i="2"/>
  <c r="T3529" i="2"/>
  <c r="T3530" i="2"/>
  <c r="T3531" i="2"/>
  <c r="T3532" i="2"/>
  <c r="T3533" i="2"/>
  <c r="T3534" i="2"/>
  <c r="T3535" i="2"/>
  <c r="T3536" i="2"/>
  <c r="T3537" i="2"/>
  <c r="T3538" i="2"/>
  <c r="T3539" i="2"/>
  <c r="T3540" i="2"/>
  <c r="T3541" i="2"/>
  <c r="T3542" i="2"/>
  <c r="T3543" i="2"/>
  <c r="T3544" i="2"/>
  <c r="T3545" i="2"/>
  <c r="T3546" i="2"/>
  <c r="T3547" i="2"/>
  <c r="T3548" i="2"/>
  <c r="T3549" i="2"/>
  <c r="T3550" i="2"/>
  <c r="T3551" i="2"/>
  <c r="T3552" i="2"/>
  <c r="T3553" i="2"/>
  <c r="T3554" i="2"/>
  <c r="T3555" i="2"/>
  <c r="T3556" i="2"/>
  <c r="T3557" i="2"/>
  <c r="T3558" i="2"/>
  <c r="T3559" i="2"/>
  <c r="T3560" i="2"/>
  <c r="T3561" i="2"/>
  <c r="T3562" i="2"/>
  <c r="T3563" i="2"/>
  <c r="T3564" i="2"/>
  <c r="T3565" i="2"/>
  <c r="T3566" i="2"/>
  <c r="T3567" i="2"/>
  <c r="T3568" i="2"/>
  <c r="T3569" i="2"/>
  <c r="T3570" i="2"/>
  <c r="T3571" i="2"/>
  <c r="T3572" i="2"/>
  <c r="T3573" i="2"/>
  <c r="T3574" i="2"/>
  <c r="T3575" i="2"/>
  <c r="T3576" i="2"/>
  <c r="T3577" i="2"/>
  <c r="T3578" i="2"/>
  <c r="T3579" i="2"/>
  <c r="T3580" i="2"/>
  <c r="T3581" i="2"/>
  <c r="T3582" i="2"/>
  <c r="T3583" i="2"/>
  <c r="T3584" i="2"/>
  <c r="T3585" i="2"/>
  <c r="T3586" i="2"/>
  <c r="T3587" i="2"/>
  <c r="T3588" i="2"/>
  <c r="T3589" i="2"/>
  <c r="T3590" i="2"/>
  <c r="T3591" i="2"/>
  <c r="T3592" i="2"/>
  <c r="T3593" i="2"/>
  <c r="T3594" i="2"/>
  <c r="T3595" i="2"/>
  <c r="T3596" i="2"/>
  <c r="T3597" i="2"/>
  <c r="T3598" i="2"/>
  <c r="T3599" i="2"/>
  <c r="T3600" i="2"/>
  <c r="T3601" i="2"/>
  <c r="T3602" i="2"/>
  <c r="T3603" i="2"/>
  <c r="T3604" i="2"/>
  <c r="T3605" i="2"/>
  <c r="T3606" i="2"/>
  <c r="T3607" i="2"/>
  <c r="T3608" i="2"/>
  <c r="T3609" i="2"/>
  <c r="T3610" i="2"/>
  <c r="T3611" i="2"/>
  <c r="T3612" i="2"/>
  <c r="T3613" i="2"/>
  <c r="T3614" i="2"/>
  <c r="T3615" i="2"/>
  <c r="T3616" i="2"/>
  <c r="T3617" i="2"/>
  <c r="T3618" i="2"/>
  <c r="T3619" i="2"/>
  <c r="T3620" i="2"/>
  <c r="T3621" i="2"/>
  <c r="T3622" i="2"/>
  <c r="T3623" i="2"/>
  <c r="T3624" i="2"/>
  <c r="T3625" i="2"/>
  <c r="T3626" i="2"/>
  <c r="T3627" i="2"/>
  <c r="T3628" i="2"/>
  <c r="T3629" i="2"/>
  <c r="T3630" i="2"/>
  <c r="T3631" i="2"/>
  <c r="T3632" i="2"/>
  <c r="T3633" i="2"/>
  <c r="T3634" i="2"/>
  <c r="T3635" i="2"/>
  <c r="T3636" i="2"/>
  <c r="T3637" i="2"/>
  <c r="T3638" i="2"/>
  <c r="T3639" i="2"/>
  <c r="T3640" i="2"/>
  <c r="T3641" i="2"/>
  <c r="T3642" i="2"/>
  <c r="T3643" i="2"/>
  <c r="T3644" i="2"/>
  <c r="T3645" i="2"/>
  <c r="T3646" i="2"/>
  <c r="T3647" i="2"/>
  <c r="T3648" i="2"/>
  <c r="T3649" i="2"/>
  <c r="T3650" i="2"/>
  <c r="T3651" i="2"/>
  <c r="T3652" i="2"/>
  <c r="T3653" i="2"/>
  <c r="T3654" i="2"/>
  <c r="T3655" i="2"/>
  <c r="T3656" i="2"/>
  <c r="T3657" i="2"/>
  <c r="T3658" i="2"/>
  <c r="T3659" i="2"/>
  <c r="T3660" i="2"/>
  <c r="T3661" i="2"/>
  <c r="T3662" i="2"/>
  <c r="T3663" i="2"/>
  <c r="T3664" i="2"/>
  <c r="T3665" i="2"/>
  <c r="T3666" i="2"/>
  <c r="T3667" i="2"/>
  <c r="T3668" i="2"/>
  <c r="T3669" i="2"/>
  <c r="T3670" i="2"/>
  <c r="T3671" i="2"/>
  <c r="T3672" i="2"/>
  <c r="T3673" i="2"/>
  <c r="T3674" i="2"/>
  <c r="T3675" i="2"/>
  <c r="T3676" i="2"/>
  <c r="T3677" i="2"/>
  <c r="T3678" i="2"/>
  <c r="T3679" i="2"/>
  <c r="T3680" i="2"/>
  <c r="T3681" i="2"/>
  <c r="T3682" i="2"/>
  <c r="T3683" i="2"/>
  <c r="T3684" i="2"/>
  <c r="T3685" i="2"/>
  <c r="T3686" i="2"/>
  <c r="T3687" i="2"/>
  <c r="T3688" i="2"/>
  <c r="T3689" i="2"/>
  <c r="T3690" i="2"/>
  <c r="T3691" i="2"/>
  <c r="T3692" i="2"/>
  <c r="T3693" i="2"/>
  <c r="T3694" i="2"/>
  <c r="T3695" i="2"/>
  <c r="T3696" i="2"/>
  <c r="T3697" i="2"/>
  <c r="T3698" i="2"/>
  <c r="T3699" i="2"/>
  <c r="T3700" i="2"/>
  <c r="T3701" i="2"/>
  <c r="T3702" i="2"/>
  <c r="T3703" i="2"/>
  <c r="T3704" i="2"/>
  <c r="T3705" i="2"/>
  <c r="T3706" i="2"/>
  <c r="T3707" i="2"/>
  <c r="T3708" i="2"/>
  <c r="T3709" i="2"/>
  <c r="T3710" i="2"/>
  <c r="T3711" i="2"/>
  <c r="T3712" i="2"/>
  <c r="T3713" i="2"/>
  <c r="T3714" i="2"/>
  <c r="T3715" i="2"/>
  <c r="T3716" i="2"/>
  <c r="T3717" i="2"/>
  <c r="T3718" i="2"/>
  <c r="T3719" i="2"/>
  <c r="T3720" i="2"/>
  <c r="T3721" i="2"/>
  <c r="T3722" i="2"/>
  <c r="T3723" i="2"/>
  <c r="T3724" i="2"/>
  <c r="T3725" i="2"/>
  <c r="T3726" i="2"/>
  <c r="T3727" i="2"/>
  <c r="T3728" i="2"/>
  <c r="T3729" i="2"/>
  <c r="T3730" i="2"/>
  <c r="T3731" i="2"/>
  <c r="T3732" i="2"/>
  <c r="T3733" i="2"/>
  <c r="T3734" i="2"/>
  <c r="T3735" i="2"/>
  <c r="T3736" i="2"/>
  <c r="T3737" i="2"/>
  <c r="T3738" i="2"/>
  <c r="T3739" i="2"/>
  <c r="T3740" i="2"/>
  <c r="T3741" i="2"/>
  <c r="T3742" i="2"/>
  <c r="T3743" i="2"/>
  <c r="T3744" i="2"/>
  <c r="T3745" i="2"/>
  <c r="T3746" i="2"/>
  <c r="T3747" i="2"/>
  <c r="T3748" i="2"/>
  <c r="T3749" i="2"/>
  <c r="T3750" i="2"/>
  <c r="T3751" i="2"/>
  <c r="T3752" i="2"/>
  <c r="T3753" i="2"/>
  <c r="T3754" i="2"/>
  <c r="T3755" i="2"/>
  <c r="T3756" i="2"/>
  <c r="T3757" i="2"/>
  <c r="T3758" i="2"/>
  <c r="T3759" i="2"/>
  <c r="T3760" i="2"/>
  <c r="T3761" i="2"/>
  <c r="T3762" i="2"/>
  <c r="T3763" i="2"/>
  <c r="T3764" i="2"/>
  <c r="T3765" i="2"/>
  <c r="T3766" i="2"/>
  <c r="T3767" i="2"/>
  <c r="T3768" i="2"/>
  <c r="T3769" i="2"/>
  <c r="T3770" i="2"/>
  <c r="T3771" i="2"/>
  <c r="T3772" i="2"/>
  <c r="T3773" i="2"/>
  <c r="T3774" i="2"/>
  <c r="T3775" i="2"/>
  <c r="T3776" i="2"/>
  <c r="T3777" i="2"/>
  <c r="T3778" i="2"/>
  <c r="T3779" i="2"/>
  <c r="T3780" i="2"/>
  <c r="T3781" i="2"/>
  <c r="T3782" i="2"/>
  <c r="T3783" i="2"/>
  <c r="T3784" i="2"/>
  <c r="T3785" i="2"/>
  <c r="T3786" i="2"/>
  <c r="T3787" i="2"/>
  <c r="T3788" i="2"/>
  <c r="T3789" i="2"/>
  <c r="T3790" i="2"/>
  <c r="T3791" i="2"/>
  <c r="T3792" i="2"/>
  <c r="T3793" i="2"/>
  <c r="T3794" i="2"/>
  <c r="T3795" i="2"/>
  <c r="T3796" i="2"/>
  <c r="T3797" i="2"/>
  <c r="T3798" i="2"/>
  <c r="T3799" i="2"/>
  <c r="T3800" i="2"/>
  <c r="T3801" i="2"/>
  <c r="T3802" i="2"/>
  <c r="T3803" i="2"/>
  <c r="T3804" i="2"/>
  <c r="T3805" i="2"/>
  <c r="T3806" i="2"/>
  <c r="T3807" i="2"/>
  <c r="T3808" i="2"/>
  <c r="T3809" i="2"/>
  <c r="T3810" i="2"/>
  <c r="T3811" i="2"/>
  <c r="T3812" i="2"/>
  <c r="T3813" i="2"/>
  <c r="T3814" i="2"/>
  <c r="T3815" i="2"/>
  <c r="T3816" i="2"/>
  <c r="T3817" i="2"/>
  <c r="T3818" i="2"/>
  <c r="T3819" i="2"/>
  <c r="T3820" i="2"/>
  <c r="T3821" i="2"/>
  <c r="T3822" i="2"/>
  <c r="T3823" i="2"/>
  <c r="T3824" i="2"/>
  <c r="T3825" i="2"/>
  <c r="T3826" i="2"/>
  <c r="T3827" i="2"/>
  <c r="T3828" i="2"/>
  <c r="T3829" i="2"/>
  <c r="T3830" i="2"/>
  <c r="T3831" i="2"/>
  <c r="T3832" i="2"/>
  <c r="T3833" i="2"/>
  <c r="T3834" i="2"/>
  <c r="T3835" i="2"/>
  <c r="T3836" i="2"/>
  <c r="T3837" i="2"/>
  <c r="T3838" i="2"/>
  <c r="T3839" i="2"/>
  <c r="T3840" i="2"/>
  <c r="T3841" i="2"/>
  <c r="T3842" i="2"/>
  <c r="T3843" i="2"/>
  <c r="T3844" i="2"/>
  <c r="T3845" i="2"/>
  <c r="T3846" i="2"/>
  <c r="T3847" i="2"/>
  <c r="T3848" i="2"/>
  <c r="T3849" i="2"/>
  <c r="T3850" i="2"/>
  <c r="T3851" i="2"/>
  <c r="T3852" i="2"/>
  <c r="T3853" i="2"/>
  <c r="T3854" i="2"/>
  <c r="T3855" i="2"/>
  <c r="T3856" i="2"/>
  <c r="T3857" i="2"/>
  <c r="T3858" i="2"/>
  <c r="T3859" i="2"/>
  <c r="T3860" i="2"/>
  <c r="T3861" i="2"/>
  <c r="T3862" i="2"/>
  <c r="T3863" i="2"/>
  <c r="T3864" i="2"/>
  <c r="T3865" i="2"/>
  <c r="T3866" i="2"/>
  <c r="T3867" i="2"/>
  <c r="T3868" i="2"/>
  <c r="T3869" i="2"/>
  <c r="T3870" i="2"/>
  <c r="T3871" i="2"/>
  <c r="T3872" i="2"/>
  <c r="T3873" i="2"/>
  <c r="T3874" i="2"/>
  <c r="T3875" i="2"/>
  <c r="T3876" i="2"/>
  <c r="T3877" i="2"/>
  <c r="T3878" i="2"/>
  <c r="T3879" i="2"/>
  <c r="T3880" i="2"/>
  <c r="T3881" i="2"/>
  <c r="T3882" i="2"/>
  <c r="T3883" i="2"/>
  <c r="T3884" i="2"/>
  <c r="T3885" i="2"/>
  <c r="T3886" i="2"/>
  <c r="T3887" i="2"/>
  <c r="T3888" i="2"/>
  <c r="T3889" i="2"/>
  <c r="T3890" i="2"/>
  <c r="T3891" i="2"/>
  <c r="T3892" i="2"/>
  <c r="T3893" i="2"/>
  <c r="T3894" i="2"/>
  <c r="T3895" i="2"/>
  <c r="T3896" i="2"/>
  <c r="T3897" i="2"/>
  <c r="T3898" i="2"/>
  <c r="T3899" i="2"/>
  <c r="T3900" i="2"/>
  <c r="T3901" i="2"/>
  <c r="T3902" i="2"/>
  <c r="T3903" i="2"/>
  <c r="T3904" i="2"/>
  <c r="T3905" i="2"/>
  <c r="T3906" i="2"/>
  <c r="T3907" i="2"/>
  <c r="T3908" i="2"/>
  <c r="T3909" i="2"/>
  <c r="T3910" i="2"/>
  <c r="T3911" i="2"/>
  <c r="T3912" i="2"/>
  <c r="T3913" i="2"/>
  <c r="T3914" i="2"/>
  <c r="T3915" i="2"/>
  <c r="T3916" i="2"/>
  <c r="T3917" i="2"/>
  <c r="T3918" i="2"/>
  <c r="T3919" i="2"/>
  <c r="T3920" i="2"/>
  <c r="T3921" i="2"/>
  <c r="T3922" i="2"/>
  <c r="T3923" i="2"/>
  <c r="T3924" i="2"/>
  <c r="T3925" i="2"/>
  <c r="T3926" i="2"/>
  <c r="T3927" i="2"/>
  <c r="T3928" i="2"/>
  <c r="T3929" i="2"/>
  <c r="T3930" i="2"/>
  <c r="T3931" i="2"/>
  <c r="T3932" i="2"/>
  <c r="T3933" i="2"/>
  <c r="T3934" i="2"/>
  <c r="T3935" i="2"/>
  <c r="T3936" i="2"/>
  <c r="T3937" i="2"/>
  <c r="T3938" i="2"/>
  <c r="T3939" i="2"/>
  <c r="T3940" i="2"/>
  <c r="T3941" i="2"/>
  <c r="T3942" i="2"/>
  <c r="T3943" i="2"/>
  <c r="T3944" i="2"/>
  <c r="T3945" i="2"/>
  <c r="T3946" i="2"/>
  <c r="T3947" i="2"/>
  <c r="T3948" i="2"/>
  <c r="T3949" i="2"/>
  <c r="T3950" i="2"/>
  <c r="T3951" i="2"/>
  <c r="T3952" i="2"/>
  <c r="T3953" i="2"/>
  <c r="T3954" i="2"/>
  <c r="T3955" i="2"/>
  <c r="T3956" i="2"/>
  <c r="T3957" i="2"/>
  <c r="T3958" i="2"/>
  <c r="T3959" i="2"/>
  <c r="T3960" i="2"/>
  <c r="T3961" i="2"/>
  <c r="T3962" i="2"/>
  <c r="T3963" i="2"/>
  <c r="T3964" i="2"/>
  <c r="T3965" i="2"/>
  <c r="T3966" i="2"/>
  <c r="T3967" i="2"/>
  <c r="T3968" i="2"/>
  <c r="T3969" i="2"/>
  <c r="T3970" i="2"/>
  <c r="T3971" i="2"/>
  <c r="T3972" i="2"/>
  <c r="T3973" i="2"/>
  <c r="T3974" i="2"/>
  <c r="T3975" i="2"/>
  <c r="T3976" i="2"/>
  <c r="T3977" i="2"/>
  <c r="T3978" i="2"/>
  <c r="T3979" i="2"/>
  <c r="T3980" i="2"/>
  <c r="T3981" i="2"/>
  <c r="T3982" i="2"/>
  <c r="T3983" i="2"/>
  <c r="T3984" i="2"/>
  <c r="T3985" i="2"/>
  <c r="T3986" i="2"/>
  <c r="T3987" i="2"/>
  <c r="T3988" i="2"/>
  <c r="T3989" i="2"/>
  <c r="T3990" i="2"/>
  <c r="T3991" i="2"/>
  <c r="T3992" i="2"/>
  <c r="T3993" i="2"/>
  <c r="T3994" i="2"/>
  <c r="T3995" i="2"/>
  <c r="T3996" i="2"/>
  <c r="T3997" i="2"/>
  <c r="T3998" i="2"/>
  <c r="T3999" i="2"/>
  <c r="T4000" i="2"/>
  <c r="T4001" i="2"/>
  <c r="T4002" i="2"/>
  <c r="T4003" i="2"/>
  <c r="T4004" i="2"/>
  <c r="T4005" i="2"/>
  <c r="T4006" i="2"/>
  <c r="T4007" i="2"/>
  <c r="T4008" i="2"/>
  <c r="T4009" i="2"/>
  <c r="T4010" i="2"/>
  <c r="T4011" i="2"/>
  <c r="T4012" i="2"/>
  <c r="T4013" i="2"/>
  <c r="T4014" i="2"/>
  <c r="T4015" i="2"/>
  <c r="T4016" i="2"/>
  <c r="T4017" i="2"/>
  <c r="T4018" i="2"/>
  <c r="T4019" i="2"/>
  <c r="T4020" i="2"/>
  <c r="T4021" i="2"/>
  <c r="T4022" i="2"/>
  <c r="T4023" i="2"/>
  <c r="T4024" i="2"/>
  <c r="T4025" i="2"/>
  <c r="T4026" i="2"/>
  <c r="T4027" i="2"/>
  <c r="T4028" i="2"/>
  <c r="T4029" i="2"/>
  <c r="T4030" i="2"/>
  <c r="T4031" i="2"/>
  <c r="T4032" i="2"/>
  <c r="T4033" i="2"/>
  <c r="T4034" i="2"/>
  <c r="T4035" i="2"/>
  <c r="T4036" i="2"/>
  <c r="T4037" i="2"/>
  <c r="T4038" i="2"/>
  <c r="T4039" i="2"/>
  <c r="T4040" i="2"/>
  <c r="T4041" i="2"/>
  <c r="T4042" i="2"/>
  <c r="T4043" i="2"/>
  <c r="T4044" i="2"/>
  <c r="T4045" i="2"/>
  <c r="T4046" i="2"/>
  <c r="T4047" i="2"/>
  <c r="T4048" i="2"/>
  <c r="T4049" i="2"/>
  <c r="T4050" i="2"/>
  <c r="T4051" i="2"/>
  <c r="T4052" i="2"/>
  <c r="T4053" i="2"/>
  <c r="T4054" i="2"/>
  <c r="T4055" i="2"/>
  <c r="T4056" i="2"/>
  <c r="T4057" i="2"/>
  <c r="T4058" i="2"/>
  <c r="T4059" i="2"/>
  <c r="T4060" i="2"/>
  <c r="T4061" i="2"/>
  <c r="T4062" i="2"/>
  <c r="T4063" i="2"/>
  <c r="T4064" i="2"/>
  <c r="T4065" i="2"/>
  <c r="T4066" i="2"/>
  <c r="T4067" i="2"/>
  <c r="T4068" i="2"/>
  <c r="T4069" i="2"/>
  <c r="T4070" i="2"/>
  <c r="T4071" i="2"/>
  <c r="T4072" i="2"/>
  <c r="T4073" i="2"/>
  <c r="T4074" i="2"/>
  <c r="T4075" i="2"/>
  <c r="T4076" i="2"/>
  <c r="T4077" i="2"/>
  <c r="T4078" i="2"/>
  <c r="T4079" i="2"/>
  <c r="T4080" i="2"/>
  <c r="T4081" i="2"/>
  <c r="T4082" i="2"/>
  <c r="T4083" i="2"/>
  <c r="T4084" i="2"/>
  <c r="T4085" i="2"/>
  <c r="T4086" i="2"/>
  <c r="T4087" i="2"/>
  <c r="T4088" i="2"/>
  <c r="T4089" i="2"/>
  <c r="T4090" i="2"/>
  <c r="T4091" i="2"/>
  <c r="T4092" i="2"/>
  <c r="T4093" i="2"/>
  <c r="T4094" i="2"/>
  <c r="T4095" i="2"/>
  <c r="T4096" i="2"/>
  <c r="T4097" i="2"/>
  <c r="T4098" i="2"/>
  <c r="T4099" i="2"/>
  <c r="T4100" i="2"/>
  <c r="T4101" i="2"/>
  <c r="T4102" i="2"/>
  <c r="T4103" i="2"/>
  <c r="T4104" i="2"/>
  <c r="T4105" i="2"/>
  <c r="T4106" i="2"/>
  <c r="T4107" i="2"/>
  <c r="T4108" i="2"/>
  <c r="T4109" i="2"/>
  <c r="T4110" i="2"/>
  <c r="T4111" i="2"/>
  <c r="T4112" i="2"/>
  <c r="T4113" i="2"/>
  <c r="T4114" i="2"/>
  <c r="T4115" i="2"/>
  <c r="T4116" i="2"/>
  <c r="T4117" i="2"/>
  <c r="T4118" i="2"/>
  <c r="T4119" i="2"/>
  <c r="T4120" i="2"/>
  <c r="T4121" i="2"/>
  <c r="T4122" i="2"/>
  <c r="T4123" i="2"/>
  <c r="T4124" i="2"/>
  <c r="T4125" i="2"/>
  <c r="T4126" i="2"/>
  <c r="T4127" i="2"/>
  <c r="T4128" i="2"/>
  <c r="T4129" i="2"/>
  <c r="T4130" i="2"/>
  <c r="T4131" i="2"/>
  <c r="T4132" i="2"/>
  <c r="T4133" i="2"/>
  <c r="T4134" i="2"/>
  <c r="T4135" i="2"/>
  <c r="T4136" i="2"/>
  <c r="T4137" i="2"/>
  <c r="T4138" i="2"/>
  <c r="T4139" i="2"/>
  <c r="T4140" i="2"/>
  <c r="T4141" i="2"/>
  <c r="T4142" i="2"/>
  <c r="T4143" i="2"/>
  <c r="T4144" i="2"/>
  <c r="T4145" i="2"/>
  <c r="T4146" i="2"/>
  <c r="T4147" i="2"/>
  <c r="T4148" i="2"/>
  <c r="T4149" i="2"/>
  <c r="T4150" i="2"/>
  <c r="T4151" i="2"/>
  <c r="T4152" i="2"/>
  <c r="T4153" i="2"/>
  <c r="T4154" i="2"/>
  <c r="T4155" i="2"/>
  <c r="T4156" i="2"/>
  <c r="T4157" i="2"/>
  <c r="T4158" i="2"/>
  <c r="T4159" i="2"/>
  <c r="T4160" i="2"/>
  <c r="T4161" i="2"/>
  <c r="T4162" i="2"/>
  <c r="T4163" i="2"/>
  <c r="T4164" i="2"/>
  <c r="T4165" i="2"/>
  <c r="T4166" i="2"/>
  <c r="T4167" i="2"/>
  <c r="T4168" i="2"/>
  <c r="T4169" i="2"/>
  <c r="T4170" i="2"/>
  <c r="T4171" i="2"/>
  <c r="T4172" i="2"/>
  <c r="T4173" i="2"/>
  <c r="T4174" i="2"/>
  <c r="T4175" i="2"/>
  <c r="T4176" i="2"/>
  <c r="T4177" i="2"/>
  <c r="T4178" i="2"/>
  <c r="T4179" i="2"/>
  <c r="T4180" i="2"/>
  <c r="T4181" i="2"/>
  <c r="T4182" i="2"/>
  <c r="T4183" i="2"/>
  <c r="T4184" i="2"/>
  <c r="T4185" i="2"/>
  <c r="T4186" i="2"/>
  <c r="T4187" i="2"/>
  <c r="T4188" i="2"/>
  <c r="T4189" i="2"/>
  <c r="T4190" i="2"/>
  <c r="T4191" i="2"/>
  <c r="T4192" i="2"/>
  <c r="T4193" i="2"/>
  <c r="T4194" i="2"/>
  <c r="T4195" i="2"/>
  <c r="T4196" i="2"/>
  <c r="T4197" i="2"/>
  <c r="T4198" i="2"/>
  <c r="T4199" i="2"/>
  <c r="T4200" i="2"/>
  <c r="T4201" i="2"/>
  <c r="T4202" i="2"/>
  <c r="T4203" i="2"/>
  <c r="T4204" i="2"/>
  <c r="T4205" i="2"/>
  <c r="T4206" i="2"/>
  <c r="T4207" i="2"/>
  <c r="T4208" i="2"/>
  <c r="T4209" i="2"/>
  <c r="T4210" i="2"/>
  <c r="T4211" i="2"/>
  <c r="T4212" i="2"/>
  <c r="T4213" i="2"/>
  <c r="T4214" i="2"/>
  <c r="T4215" i="2"/>
  <c r="T4216" i="2"/>
  <c r="T4217" i="2"/>
  <c r="T4218" i="2"/>
  <c r="T4219" i="2"/>
  <c r="T4220" i="2"/>
  <c r="T4221" i="2"/>
  <c r="T4222" i="2"/>
  <c r="T4223" i="2"/>
  <c r="T4224" i="2"/>
  <c r="T4225" i="2"/>
  <c r="T4226" i="2"/>
  <c r="T4227" i="2"/>
  <c r="T4228" i="2"/>
  <c r="T4229" i="2"/>
  <c r="T4230" i="2"/>
  <c r="T4231" i="2"/>
  <c r="T4232" i="2"/>
  <c r="T4233" i="2"/>
  <c r="T4234" i="2"/>
  <c r="T4235" i="2"/>
  <c r="T4236" i="2"/>
  <c r="T4237" i="2"/>
  <c r="T4238" i="2"/>
  <c r="T4239" i="2"/>
  <c r="T4240" i="2"/>
  <c r="T4241" i="2"/>
  <c r="T4242" i="2"/>
  <c r="T4243" i="2"/>
  <c r="T4244" i="2"/>
  <c r="T4245" i="2"/>
  <c r="T4246" i="2"/>
  <c r="T4247" i="2"/>
  <c r="T4248" i="2"/>
  <c r="T4249" i="2"/>
  <c r="T4250" i="2"/>
  <c r="T4251" i="2"/>
  <c r="T4252" i="2"/>
  <c r="T4253" i="2"/>
  <c r="T4254" i="2"/>
  <c r="T4255" i="2"/>
  <c r="T4256" i="2"/>
  <c r="T4257" i="2"/>
  <c r="T4258" i="2"/>
  <c r="T4259" i="2"/>
  <c r="T4260" i="2"/>
  <c r="T4261" i="2"/>
  <c r="T4262" i="2"/>
  <c r="T4263" i="2"/>
  <c r="T4264" i="2"/>
  <c r="T4265" i="2"/>
  <c r="T4266" i="2"/>
  <c r="T4267" i="2"/>
  <c r="T4268" i="2"/>
  <c r="T4269" i="2"/>
  <c r="T4270" i="2"/>
  <c r="T4271" i="2"/>
  <c r="T4272" i="2"/>
  <c r="T4273" i="2"/>
  <c r="T4274" i="2"/>
  <c r="T4275" i="2"/>
  <c r="T4276" i="2"/>
  <c r="T4277" i="2"/>
  <c r="T4278" i="2"/>
  <c r="T4279" i="2"/>
  <c r="T4280" i="2"/>
  <c r="T4281" i="2"/>
  <c r="T4282" i="2"/>
  <c r="T4283" i="2"/>
  <c r="T4284" i="2"/>
  <c r="T4285" i="2"/>
  <c r="T4286" i="2"/>
  <c r="T4287" i="2"/>
  <c r="T4288" i="2"/>
  <c r="T4289" i="2"/>
  <c r="T4290" i="2"/>
  <c r="T4291" i="2"/>
  <c r="T4292" i="2"/>
  <c r="T4293" i="2"/>
  <c r="T4294" i="2"/>
  <c r="T4295" i="2"/>
  <c r="T4296" i="2"/>
  <c r="T4297" i="2"/>
  <c r="T4298" i="2"/>
  <c r="T4299" i="2"/>
  <c r="T4300" i="2"/>
  <c r="T4301" i="2"/>
  <c r="T4302" i="2"/>
  <c r="T4303" i="2"/>
  <c r="T4304" i="2"/>
  <c r="T4305" i="2"/>
  <c r="T4306" i="2"/>
  <c r="T4307" i="2"/>
  <c r="T4308" i="2"/>
  <c r="T4309" i="2"/>
  <c r="T4310" i="2"/>
  <c r="T4311" i="2"/>
  <c r="T4312" i="2"/>
  <c r="T4313" i="2"/>
  <c r="T4314" i="2"/>
  <c r="T4315" i="2"/>
  <c r="T4316" i="2"/>
  <c r="T4317" i="2"/>
  <c r="T4318" i="2"/>
  <c r="T4319" i="2"/>
  <c r="T4320" i="2"/>
  <c r="T4321" i="2"/>
  <c r="T4322" i="2"/>
  <c r="T4323" i="2"/>
  <c r="T4324" i="2"/>
  <c r="T4325" i="2"/>
  <c r="T4326" i="2"/>
  <c r="T4327" i="2"/>
  <c r="T4328" i="2"/>
  <c r="T4329" i="2"/>
  <c r="T4330" i="2"/>
  <c r="T4331" i="2"/>
  <c r="T4332" i="2"/>
  <c r="T4333" i="2"/>
  <c r="T4334" i="2"/>
  <c r="T4335" i="2"/>
  <c r="T4336" i="2"/>
  <c r="T4337" i="2"/>
  <c r="T4338" i="2"/>
  <c r="T4339" i="2"/>
  <c r="T4340" i="2"/>
  <c r="T4341" i="2"/>
  <c r="T4342" i="2"/>
  <c r="T4343" i="2"/>
  <c r="T4344" i="2"/>
  <c r="T4345" i="2"/>
  <c r="T4346" i="2"/>
  <c r="T4347" i="2"/>
  <c r="T4348" i="2"/>
  <c r="T4349" i="2"/>
  <c r="T4350" i="2"/>
  <c r="T4351" i="2"/>
  <c r="T4352" i="2"/>
  <c r="T4353" i="2"/>
  <c r="T4354" i="2"/>
  <c r="T4355" i="2"/>
  <c r="T4356" i="2"/>
  <c r="T4357" i="2"/>
  <c r="T4358" i="2"/>
  <c r="T4359" i="2"/>
  <c r="T4360" i="2"/>
  <c r="T4361" i="2"/>
  <c r="T4362" i="2"/>
  <c r="T4363" i="2"/>
  <c r="T4364" i="2"/>
  <c r="T4365" i="2"/>
  <c r="T4366" i="2"/>
  <c r="T4367" i="2"/>
  <c r="T4368" i="2"/>
  <c r="T4369" i="2"/>
  <c r="T4370" i="2"/>
  <c r="T4371" i="2"/>
  <c r="T4372" i="2"/>
  <c r="T4373" i="2"/>
  <c r="T4374" i="2"/>
  <c r="T4375" i="2"/>
  <c r="T4376" i="2"/>
  <c r="T4377" i="2"/>
  <c r="T4378" i="2"/>
  <c r="T4379" i="2"/>
  <c r="T4380" i="2"/>
  <c r="T4381" i="2"/>
  <c r="T4382" i="2"/>
  <c r="T4383" i="2"/>
  <c r="T4384" i="2"/>
  <c r="T4385" i="2"/>
  <c r="T4386" i="2"/>
  <c r="T4387" i="2"/>
  <c r="T4388" i="2"/>
  <c r="T4389" i="2"/>
  <c r="T4390" i="2"/>
  <c r="T4391" i="2"/>
  <c r="T4392" i="2"/>
  <c r="T4393" i="2"/>
  <c r="T4394" i="2"/>
  <c r="T4395" i="2"/>
  <c r="T4396" i="2"/>
  <c r="T4397" i="2"/>
  <c r="T4398" i="2"/>
  <c r="T4399" i="2"/>
  <c r="T4400" i="2"/>
  <c r="T4401" i="2"/>
  <c r="T4402" i="2"/>
  <c r="T4403" i="2"/>
  <c r="T4404" i="2"/>
  <c r="T4405" i="2"/>
  <c r="T4406" i="2"/>
  <c r="T4407" i="2"/>
  <c r="T4408" i="2"/>
  <c r="T4409" i="2"/>
  <c r="T4410" i="2"/>
  <c r="T4411" i="2"/>
  <c r="T4412" i="2"/>
  <c r="T4413" i="2"/>
  <c r="T4414" i="2"/>
  <c r="T4415" i="2"/>
  <c r="T4416" i="2"/>
  <c r="T4417" i="2"/>
  <c r="T4418" i="2"/>
  <c r="T4419" i="2"/>
  <c r="T4420" i="2"/>
  <c r="T4421" i="2"/>
  <c r="T4422" i="2"/>
  <c r="T4423" i="2"/>
  <c r="T4424" i="2"/>
  <c r="T4425" i="2"/>
  <c r="T4426" i="2"/>
  <c r="T4427" i="2"/>
  <c r="T4428" i="2"/>
  <c r="T4429" i="2"/>
  <c r="T4430" i="2"/>
  <c r="T4431" i="2"/>
  <c r="T4432" i="2"/>
  <c r="T4433" i="2"/>
  <c r="T4434" i="2"/>
  <c r="T4435" i="2"/>
  <c r="T4436" i="2"/>
  <c r="T4437" i="2"/>
  <c r="T4438" i="2"/>
  <c r="T4439" i="2"/>
  <c r="T4440" i="2"/>
  <c r="T4441" i="2"/>
  <c r="T4442" i="2"/>
  <c r="T4443" i="2"/>
  <c r="T4444" i="2"/>
  <c r="T4445" i="2"/>
  <c r="T4446" i="2"/>
  <c r="T4447" i="2"/>
  <c r="T4448" i="2"/>
  <c r="T4449" i="2"/>
  <c r="T4450" i="2"/>
  <c r="T4451" i="2"/>
  <c r="T4452" i="2"/>
  <c r="T4453" i="2"/>
  <c r="T4454" i="2"/>
  <c r="T4455" i="2"/>
  <c r="T4456" i="2"/>
  <c r="T4457" i="2"/>
  <c r="T4458" i="2"/>
  <c r="T4459" i="2"/>
  <c r="T4460" i="2"/>
  <c r="T4461" i="2"/>
  <c r="T4462" i="2"/>
  <c r="T4463" i="2"/>
  <c r="T4464" i="2"/>
  <c r="T4465" i="2"/>
  <c r="T4466" i="2"/>
  <c r="T4467" i="2"/>
  <c r="T4468" i="2"/>
  <c r="T4469" i="2"/>
  <c r="T4470" i="2"/>
  <c r="T4471" i="2"/>
  <c r="T4472" i="2"/>
  <c r="T4473" i="2"/>
  <c r="T4474" i="2"/>
  <c r="T4475" i="2"/>
  <c r="T4476" i="2"/>
  <c r="T4477" i="2"/>
  <c r="T4478" i="2"/>
  <c r="T4479" i="2"/>
  <c r="T4480" i="2"/>
  <c r="T4481" i="2"/>
  <c r="T4482" i="2"/>
  <c r="T4483" i="2"/>
  <c r="T4484" i="2"/>
  <c r="T4485" i="2"/>
  <c r="T4486" i="2"/>
  <c r="T4487" i="2"/>
  <c r="T4488" i="2"/>
  <c r="T4489" i="2"/>
  <c r="T4490" i="2"/>
  <c r="T4491" i="2"/>
  <c r="T4492" i="2"/>
  <c r="T4493" i="2"/>
  <c r="T4494" i="2"/>
  <c r="T4495" i="2"/>
  <c r="T4496" i="2"/>
  <c r="T4497" i="2"/>
  <c r="T4498" i="2"/>
  <c r="T4499" i="2"/>
  <c r="T4500" i="2"/>
  <c r="T4501" i="2"/>
  <c r="T4502" i="2"/>
  <c r="T4503" i="2"/>
  <c r="T4504" i="2"/>
  <c r="T4505" i="2"/>
  <c r="T4506" i="2"/>
  <c r="T4507" i="2"/>
  <c r="T4508" i="2"/>
  <c r="T4509" i="2"/>
  <c r="T4510" i="2"/>
  <c r="T4511" i="2"/>
  <c r="T4512" i="2"/>
  <c r="T4513" i="2"/>
  <c r="T4514" i="2"/>
  <c r="T4515" i="2"/>
  <c r="T4516" i="2"/>
  <c r="T4517" i="2"/>
  <c r="T4518" i="2"/>
  <c r="T4519" i="2"/>
  <c r="T4520" i="2"/>
  <c r="T4521" i="2"/>
  <c r="T4522" i="2"/>
  <c r="T4523" i="2"/>
  <c r="T4524" i="2"/>
  <c r="T4525" i="2"/>
  <c r="T4526" i="2"/>
  <c r="T4527" i="2"/>
  <c r="T4528" i="2"/>
  <c r="T4529" i="2"/>
  <c r="T4530" i="2"/>
  <c r="T4531" i="2"/>
  <c r="T4532" i="2"/>
  <c r="T4533" i="2"/>
  <c r="T4534" i="2"/>
  <c r="T4535" i="2"/>
  <c r="T4536" i="2"/>
  <c r="T4537" i="2"/>
  <c r="T4538" i="2"/>
  <c r="T4539" i="2"/>
  <c r="T4540" i="2"/>
  <c r="T4541" i="2"/>
  <c r="T4542" i="2"/>
  <c r="T4543" i="2"/>
  <c r="T4544" i="2"/>
  <c r="T4545" i="2"/>
  <c r="T4546" i="2"/>
  <c r="T4547" i="2"/>
  <c r="T4548" i="2"/>
  <c r="T4549" i="2"/>
  <c r="T4550" i="2"/>
  <c r="T4551" i="2"/>
  <c r="T4552" i="2"/>
  <c r="T4553" i="2"/>
  <c r="T4554" i="2"/>
  <c r="T4555" i="2"/>
  <c r="T4556" i="2"/>
  <c r="T4557" i="2"/>
  <c r="T4558" i="2"/>
  <c r="T4559" i="2"/>
  <c r="T4560" i="2"/>
  <c r="T4561" i="2"/>
  <c r="T4562" i="2"/>
  <c r="T4563" i="2"/>
  <c r="T4564" i="2"/>
  <c r="T4565" i="2"/>
  <c r="T4566" i="2"/>
  <c r="T4567" i="2"/>
  <c r="T4568" i="2"/>
  <c r="T4569" i="2"/>
  <c r="T4570" i="2"/>
  <c r="T4571" i="2"/>
  <c r="T4572" i="2"/>
  <c r="T4573" i="2"/>
  <c r="T4574" i="2"/>
  <c r="T4575" i="2"/>
  <c r="T4576" i="2"/>
  <c r="T4577" i="2"/>
  <c r="T4578" i="2"/>
  <c r="T4579" i="2"/>
  <c r="T4580" i="2"/>
  <c r="T4581" i="2"/>
  <c r="T4582" i="2"/>
  <c r="T4583" i="2"/>
  <c r="T4584" i="2"/>
  <c r="T4585" i="2"/>
  <c r="T4586" i="2"/>
  <c r="T4587" i="2"/>
  <c r="T4588" i="2"/>
  <c r="T4589" i="2"/>
  <c r="T4590" i="2"/>
  <c r="T4591" i="2"/>
  <c r="T4592" i="2"/>
  <c r="T4593" i="2"/>
  <c r="T4594" i="2"/>
  <c r="T4595" i="2"/>
  <c r="T4596" i="2"/>
  <c r="T4597" i="2"/>
  <c r="T4598" i="2"/>
  <c r="T4599" i="2"/>
  <c r="T4600" i="2"/>
  <c r="T4601" i="2"/>
  <c r="T4602" i="2"/>
  <c r="T4603" i="2"/>
  <c r="T4604" i="2"/>
  <c r="T4605" i="2"/>
  <c r="T4606" i="2"/>
  <c r="T4607" i="2"/>
  <c r="T4608" i="2"/>
  <c r="T4609" i="2"/>
  <c r="T4610" i="2"/>
  <c r="T4611" i="2"/>
  <c r="T4612" i="2"/>
  <c r="T4613" i="2"/>
  <c r="T4614" i="2"/>
  <c r="T4615" i="2"/>
  <c r="T4616" i="2"/>
  <c r="T4617" i="2"/>
  <c r="T4618" i="2"/>
  <c r="T4619" i="2"/>
  <c r="T4620" i="2"/>
  <c r="T4621" i="2"/>
  <c r="T4622" i="2"/>
  <c r="T4623" i="2"/>
  <c r="T4624" i="2"/>
  <c r="T4625" i="2"/>
  <c r="T4626" i="2"/>
  <c r="T4627" i="2"/>
  <c r="T4628" i="2"/>
  <c r="T4629" i="2"/>
  <c r="T4630" i="2"/>
  <c r="T4631" i="2"/>
  <c r="T4632" i="2"/>
  <c r="T4633" i="2"/>
  <c r="T4634" i="2"/>
  <c r="T4635" i="2"/>
  <c r="T4636" i="2"/>
  <c r="T4637" i="2"/>
  <c r="T4638" i="2"/>
  <c r="T4639" i="2"/>
  <c r="T4640" i="2"/>
  <c r="T4641" i="2"/>
  <c r="T4642" i="2"/>
  <c r="T4643" i="2"/>
  <c r="T4644" i="2"/>
  <c r="T4645" i="2"/>
  <c r="T4646" i="2"/>
  <c r="T4647" i="2"/>
  <c r="T4648" i="2"/>
  <c r="T4649" i="2"/>
  <c r="T4650" i="2"/>
  <c r="T4651" i="2"/>
  <c r="T4652" i="2"/>
  <c r="T4653" i="2"/>
  <c r="T4654" i="2"/>
  <c r="T4655" i="2"/>
  <c r="T4656" i="2"/>
  <c r="T4657" i="2"/>
  <c r="T4658" i="2"/>
  <c r="T4659" i="2"/>
  <c r="T4660" i="2"/>
  <c r="T4661" i="2"/>
  <c r="T4662" i="2"/>
  <c r="T4663" i="2"/>
  <c r="T4664" i="2"/>
  <c r="T4665" i="2"/>
  <c r="T4666" i="2"/>
  <c r="T4667" i="2"/>
  <c r="T4668" i="2"/>
  <c r="T4669" i="2"/>
  <c r="T4670" i="2"/>
  <c r="T4671" i="2"/>
  <c r="T4672" i="2"/>
  <c r="T4673" i="2"/>
  <c r="T4674" i="2"/>
  <c r="T4675" i="2"/>
  <c r="T4676" i="2"/>
  <c r="T4677" i="2"/>
  <c r="T4678" i="2"/>
  <c r="T4679" i="2"/>
  <c r="T4680" i="2"/>
  <c r="T4681" i="2"/>
  <c r="T4682" i="2"/>
  <c r="T4683" i="2"/>
  <c r="T4684" i="2"/>
  <c r="T4685" i="2"/>
  <c r="T4686" i="2"/>
  <c r="T4687" i="2"/>
  <c r="T4688" i="2"/>
  <c r="T4689" i="2"/>
  <c r="T4690" i="2"/>
  <c r="T4691" i="2"/>
  <c r="T4692" i="2"/>
  <c r="T4693" i="2"/>
  <c r="T4694" i="2"/>
  <c r="T4695" i="2"/>
  <c r="T4696" i="2"/>
  <c r="T4697" i="2"/>
  <c r="T4698" i="2"/>
  <c r="T4699" i="2"/>
  <c r="T4700" i="2"/>
  <c r="T4701" i="2"/>
  <c r="T4702" i="2"/>
  <c r="T4703" i="2"/>
  <c r="T4704" i="2"/>
  <c r="T4705" i="2"/>
  <c r="T4706" i="2"/>
  <c r="T4707" i="2"/>
  <c r="T4708" i="2"/>
  <c r="T4709" i="2"/>
  <c r="T4710" i="2"/>
  <c r="T4711" i="2"/>
  <c r="T4712" i="2"/>
  <c r="T4713" i="2"/>
  <c r="T4714" i="2"/>
  <c r="T4715" i="2"/>
  <c r="T4716" i="2"/>
  <c r="T4717" i="2"/>
  <c r="T4718" i="2"/>
  <c r="T4719" i="2"/>
  <c r="T4720" i="2"/>
  <c r="T4721" i="2"/>
  <c r="T4722" i="2"/>
  <c r="T4723" i="2"/>
  <c r="T4724" i="2"/>
  <c r="T4725" i="2"/>
  <c r="T4726" i="2"/>
  <c r="T4727" i="2"/>
  <c r="T4728" i="2"/>
  <c r="T4729" i="2"/>
  <c r="T4730" i="2"/>
  <c r="T4731" i="2"/>
  <c r="T4732" i="2"/>
  <c r="T4733" i="2"/>
  <c r="T4734" i="2"/>
  <c r="T4735" i="2"/>
  <c r="T4736" i="2"/>
  <c r="T4737" i="2"/>
  <c r="T4738" i="2"/>
  <c r="T4739" i="2"/>
  <c r="T4740" i="2"/>
  <c r="T4741" i="2"/>
  <c r="T4742" i="2"/>
  <c r="T4743" i="2"/>
  <c r="T4744" i="2"/>
  <c r="T4745" i="2"/>
  <c r="T4746" i="2"/>
  <c r="T4747" i="2"/>
  <c r="T4748" i="2"/>
  <c r="T4749" i="2"/>
  <c r="T4750" i="2"/>
  <c r="T4751" i="2"/>
  <c r="T4752" i="2"/>
  <c r="T4753" i="2"/>
  <c r="T4754" i="2"/>
  <c r="T4755" i="2"/>
  <c r="T4756" i="2"/>
  <c r="T4757" i="2"/>
  <c r="T4758" i="2"/>
  <c r="T4759" i="2"/>
  <c r="T4760" i="2"/>
  <c r="T4761" i="2"/>
  <c r="T4762" i="2"/>
  <c r="T4763" i="2"/>
  <c r="T4764" i="2"/>
  <c r="T4765" i="2"/>
  <c r="T4766" i="2"/>
  <c r="T4767" i="2"/>
  <c r="T4768" i="2"/>
  <c r="T4769" i="2"/>
  <c r="T4770" i="2"/>
  <c r="T4771" i="2"/>
  <c r="T4772" i="2"/>
  <c r="T4773" i="2"/>
  <c r="T4774" i="2"/>
  <c r="T4775" i="2"/>
  <c r="T4776" i="2"/>
  <c r="T4777" i="2"/>
  <c r="T4778" i="2"/>
  <c r="T4779" i="2"/>
  <c r="T4780" i="2"/>
  <c r="T4781" i="2"/>
  <c r="T4782" i="2"/>
  <c r="T4783" i="2"/>
  <c r="T4784" i="2"/>
  <c r="T4785" i="2"/>
  <c r="T4786" i="2"/>
  <c r="T4787" i="2"/>
  <c r="T4788" i="2"/>
  <c r="T4789" i="2"/>
  <c r="T4790" i="2"/>
  <c r="T4791" i="2"/>
  <c r="T4792" i="2"/>
  <c r="T4793" i="2"/>
  <c r="T4794" i="2"/>
  <c r="T4795" i="2"/>
  <c r="T4796" i="2"/>
  <c r="T4797" i="2"/>
  <c r="T4798" i="2"/>
  <c r="T4799" i="2"/>
  <c r="T4800" i="2"/>
  <c r="T4801" i="2"/>
  <c r="T4802" i="2"/>
  <c r="T4803" i="2"/>
  <c r="T4804" i="2"/>
  <c r="T4805" i="2"/>
  <c r="T4806" i="2"/>
  <c r="T4807" i="2"/>
  <c r="T4808" i="2"/>
  <c r="T4809" i="2"/>
  <c r="T4810" i="2"/>
  <c r="T4811" i="2"/>
  <c r="T4812" i="2"/>
  <c r="T4813" i="2"/>
  <c r="T4814" i="2"/>
  <c r="T4815" i="2"/>
  <c r="T4816" i="2"/>
  <c r="T4817" i="2"/>
  <c r="T4818" i="2"/>
  <c r="T4819" i="2"/>
  <c r="T4820" i="2"/>
  <c r="T4821" i="2"/>
  <c r="T4822" i="2"/>
  <c r="T4823" i="2"/>
  <c r="T4824" i="2"/>
  <c r="T4825" i="2"/>
  <c r="T4826" i="2"/>
  <c r="T4827" i="2"/>
  <c r="T4828" i="2"/>
  <c r="T4829" i="2"/>
  <c r="T4830" i="2"/>
  <c r="T4831" i="2"/>
  <c r="T4832" i="2"/>
  <c r="T4833" i="2"/>
  <c r="T4834" i="2"/>
  <c r="T4835" i="2"/>
  <c r="T4836" i="2"/>
  <c r="T4837" i="2"/>
  <c r="T4838" i="2"/>
  <c r="T4839" i="2"/>
  <c r="T4840" i="2"/>
  <c r="T4841" i="2"/>
  <c r="T4842" i="2"/>
  <c r="T4843" i="2"/>
  <c r="T4844" i="2"/>
  <c r="T4845" i="2"/>
  <c r="T4846" i="2"/>
  <c r="T4847" i="2"/>
  <c r="T4848" i="2"/>
  <c r="T4849" i="2"/>
  <c r="T4850" i="2"/>
  <c r="T4851" i="2"/>
  <c r="T4852" i="2"/>
  <c r="T4853" i="2"/>
  <c r="T4854" i="2"/>
  <c r="T4855" i="2"/>
  <c r="T4856" i="2"/>
  <c r="T4857" i="2"/>
  <c r="T4858" i="2"/>
  <c r="T4859" i="2"/>
  <c r="T4860" i="2"/>
  <c r="T4861" i="2"/>
  <c r="T4862" i="2"/>
  <c r="T4863" i="2"/>
  <c r="T4864" i="2"/>
  <c r="T4865" i="2"/>
  <c r="T4866" i="2"/>
  <c r="T4867" i="2"/>
  <c r="T4868" i="2"/>
  <c r="T4869" i="2"/>
  <c r="T4870" i="2"/>
  <c r="T4871" i="2"/>
  <c r="T4872" i="2"/>
  <c r="T4873" i="2"/>
  <c r="T4874" i="2"/>
  <c r="T4875" i="2"/>
  <c r="T4876" i="2"/>
  <c r="T4877" i="2"/>
  <c r="T4878" i="2"/>
  <c r="T4879" i="2"/>
  <c r="T4880" i="2"/>
  <c r="T4881" i="2"/>
  <c r="T4882" i="2"/>
  <c r="T4883" i="2"/>
  <c r="T4884" i="2"/>
  <c r="T4885" i="2"/>
  <c r="T4886" i="2"/>
  <c r="T4887" i="2"/>
  <c r="T4888" i="2"/>
  <c r="T4889" i="2"/>
  <c r="T4890" i="2"/>
  <c r="T4891" i="2"/>
  <c r="T4892" i="2"/>
  <c r="T4893" i="2"/>
  <c r="T4894" i="2"/>
  <c r="T4895" i="2"/>
  <c r="T4896" i="2"/>
  <c r="T4897" i="2"/>
  <c r="T4898" i="2"/>
  <c r="T4899" i="2"/>
  <c r="T4900" i="2"/>
  <c r="T4901" i="2"/>
  <c r="T4902" i="2"/>
  <c r="T4903" i="2"/>
  <c r="T4904" i="2"/>
  <c r="T4905" i="2"/>
  <c r="T4906" i="2"/>
  <c r="T4907" i="2"/>
  <c r="T4908" i="2"/>
  <c r="T4909" i="2"/>
  <c r="T4910" i="2"/>
  <c r="T4911" i="2"/>
  <c r="T4912" i="2"/>
  <c r="T4913" i="2"/>
  <c r="T4914" i="2"/>
  <c r="T4915" i="2"/>
  <c r="T4916" i="2"/>
  <c r="T4917" i="2"/>
  <c r="T4918" i="2"/>
  <c r="T4919" i="2"/>
  <c r="T4920" i="2"/>
  <c r="T4921" i="2"/>
  <c r="T4922" i="2"/>
  <c r="T4923" i="2"/>
  <c r="T4924" i="2"/>
  <c r="T4925" i="2"/>
  <c r="T4926" i="2"/>
  <c r="T4927" i="2"/>
  <c r="T4928" i="2"/>
  <c r="T4929" i="2"/>
  <c r="T4930" i="2"/>
  <c r="T4931" i="2"/>
  <c r="T4932" i="2"/>
  <c r="T4933" i="2"/>
  <c r="T4934" i="2"/>
  <c r="T4935" i="2"/>
  <c r="T4936" i="2"/>
  <c r="T4937" i="2"/>
  <c r="T4938" i="2"/>
  <c r="T4939" i="2"/>
  <c r="T4940" i="2"/>
  <c r="T4941" i="2"/>
  <c r="T4942" i="2"/>
  <c r="T4943" i="2"/>
  <c r="T4944" i="2"/>
  <c r="T4945" i="2"/>
  <c r="T4946" i="2"/>
  <c r="T4947" i="2"/>
  <c r="T4948" i="2"/>
  <c r="T4949" i="2"/>
  <c r="T4950" i="2"/>
  <c r="T4951" i="2"/>
  <c r="T4952" i="2"/>
  <c r="T4953" i="2"/>
  <c r="T4954" i="2"/>
  <c r="T4955" i="2"/>
  <c r="T4956" i="2"/>
  <c r="T4957" i="2"/>
  <c r="T4958" i="2"/>
  <c r="T4959" i="2"/>
  <c r="T4960" i="2"/>
  <c r="T4961" i="2"/>
  <c r="T4962" i="2"/>
  <c r="T4963" i="2"/>
  <c r="T4964" i="2"/>
  <c r="T4965" i="2"/>
  <c r="T4966" i="2"/>
  <c r="T4967" i="2"/>
  <c r="T4968" i="2"/>
  <c r="T4969" i="2"/>
  <c r="T4970" i="2"/>
  <c r="T4971" i="2"/>
  <c r="T4972" i="2"/>
  <c r="T4973" i="2"/>
  <c r="T4974" i="2"/>
  <c r="T4975" i="2"/>
  <c r="T4976" i="2"/>
  <c r="T4977" i="2"/>
  <c r="T4978" i="2"/>
  <c r="T4979" i="2"/>
  <c r="T4980" i="2"/>
  <c r="T4981" i="2"/>
  <c r="T4982" i="2"/>
  <c r="T4983" i="2"/>
  <c r="T4984" i="2"/>
  <c r="T4985" i="2"/>
  <c r="T4986" i="2"/>
  <c r="T4987" i="2"/>
  <c r="T4988" i="2"/>
  <c r="T4989" i="2"/>
  <c r="T4990" i="2"/>
  <c r="T4991" i="2"/>
  <c r="T4992" i="2"/>
  <c r="T4993" i="2"/>
  <c r="T4994" i="2"/>
  <c r="T4995" i="2"/>
  <c r="T4996" i="2"/>
  <c r="T4997" i="2"/>
  <c r="T4998" i="2"/>
  <c r="T4999" i="2"/>
  <c r="T5000" i="2"/>
  <c r="T5001" i="2"/>
  <c r="T5002" i="2"/>
  <c r="T5003" i="2"/>
  <c r="T5004" i="2"/>
  <c r="T5005" i="2"/>
  <c r="T5006" i="2"/>
  <c r="T5007" i="2"/>
  <c r="T5008" i="2"/>
  <c r="T5009" i="2"/>
  <c r="T5010" i="2"/>
  <c r="T5011" i="2"/>
  <c r="T5012" i="2"/>
  <c r="T5013" i="2"/>
  <c r="T5014" i="2"/>
  <c r="T5015" i="2"/>
  <c r="T5016" i="2"/>
  <c r="T5017" i="2"/>
  <c r="T5018" i="2"/>
  <c r="T5019" i="2"/>
  <c r="T5020" i="2"/>
  <c r="T5021" i="2"/>
  <c r="T5022" i="2"/>
  <c r="T5023" i="2"/>
  <c r="T5024" i="2"/>
  <c r="T5025" i="2"/>
  <c r="T5026" i="2"/>
  <c r="T5027" i="2"/>
  <c r="T5028" i="2"/>
  <c r="T5029" i="2"/>
  <c r="T5030" i="2"/>
  <c r="T5031" i="2"/>
  <c r="T5032" i="2"/>
  <c r="T5033" i="2"/>
  <c r="T5034" i="2"/>
  <c r="T5035" i="2"/>
  <c r="T5036" i="2"/>
  <c r="T5037" i="2"/>
  <c r="T5038" i="2"/>
  <c r="T5039" i="2"/>
  <c r="T5040" i="2"/>
  <c r="T5041" i="2"/>
  <c r="T5042" i="2"/>
  <c r="T5043" i="2"/>
  <c r="T5044" i="2"/>
  <c r="T5045" i="2"/>
  <c r="T5046" i="2"/>
  <c r="T5047" i="2"/>
  <c r="T5048" i="2"/>
  <c r="T5049" i="2"/>
  <c r="T5050" i="2"/>
  <c r="T5051" i="2"/>
  <c r="T5052" i="2"/>
  <c r="T5053" i="2"/>
  <c r="T5054" i="2"/>
  <c r="T5055" i="2"/>
  <c r="T5056" i="2"/>
  <c r="T5057" i="2"/>
  <c r="T5058" i="2"/>
  <c r="T5059" i="2"/>
  <c r="T5060" i="2"/>
  <c r="T5061" i="2"/>
  <c r="T5062" i="2"/>
  <c r="T5063" i="2"/>
  <c r="T5064" i="2"/>
  <c r="T5065" i="2"/>
  <c r="T5066" i="2"/>
  <c r="T5067" i="2"/>
  <c r="T5068" i="2"/>
  <c r="T5069" i="2"/>
  <c r="T5070" i="2"/>
  <c r="T5071" i="2"/>
  <c r="T5072" i="2"/>
  <c r="T5073" i="2"/>
  <c r="T5074" i="2"/>
  <c r="T5075" i="2"/>
  <c r="T5076" i="2"/>
  <c r="T5077" i="2"/>
  <c r="T5078" i="2"/>
  <c r="T5079" i="2"/>
  <c r="T5080" i="2"/>
  <c r="T5081" i="2"/>
  <c r="T5082" i="2"/>
  <c r="T5083" i="2"/>
  <c r="T5084" i="2"/>
  <c r="T5085" i="2"/>
  <c r="T5086" i="2"/>
  <c r="T5087" i="2"/>
  <c r="T5088" i="2"/>
  <c r="T5089" i="2"/>
  <c r="T5090" i="2"/>
  <c r="T5091" i="2"/>
  <c r="T5092" i="2"/>
  <c r="T5093" i="2"/>
  <c r="T5094" i="2"/>
  <c r="T5095" i="2"/>
  <c r="T5096" i="2"/>
  <c r="T5097" i="2"/>
  <c r="T5098" i="2"/>
  <c r="T5099" i="2"/>
  <c r="T5100" i="2"/>
  <c r="T5101" i="2"/>
  <c r="T5102" i="2"/>
  <c r="T5103" i="2"/>
  <c r="T5104" i="2"/>
  <c r="T5105" i="2"/>
  <c r="T5106" i="2"/>
  <c r="T5107" i="2"/>
  <c r="T5108" i="2"/>
  <c r="T5109" i="2"/>
  <c r="T5110" i="2"/>
  <c r="T5111" i="2"/>
  <c r="T5112" i="2"/>
  <c r="T5113" i="2"/>
  <c r="T5114" i="2"/>
  <c r="T5115" i="2"/>
  <c r="T5116" i="2"/>
  <c r="T5117" i="2"/>
  <c r="T5118" i="2"/>
  <c r="T5119" i="2"/>
  <c r="T5120" i="2"/>
  <c r="T5121" i="2"/>
  <c r="T5122" i="2"/>
  <c r="T5123" i="2"/>
  <c r="T5124" i="2"/>
  <c r="T5125" i="2"/>
  <c r="T5126" i="2"/>
  <c r="T5127" i="2"/>
  <c r="T5128" i="2"/>
  <c r="T5129" i="2"/>
  <c r="T5130" i="2"/>
  <c r="T5131" i="2"/>
  <c r="T5132" i="2"/>
  <c r="T5133" i="2"/>
  <c r="T5134" i="2"/>
  <c r="T5135" i="2"/>
  <c r="T5136" i="2"/>
  <c r="T5137" i="2"/>
  <c r="T5138" i="2"/>
  <c r="T5139" i="2"/>
  <c r="T5140" i="2"/>
  <c r="T5141" i="2"/>
  <c r="T5142" i="2"/>
  <c r="T5143" i="2"/>
  <c r="T5144" i="2"/>
  <c r="T5145" i="2"/>
  <c r="T5146" i="2"/>
  <c r="T5147" i="2"/>
  <c r="T5148" i="2"/>
  <c r="T5149" i="2"/>
  <c r="T5150" i="2"/>
  <c r="T5151" i="2"/>
  <c r="T5152" i="2"/>
  <c r="T5153" i="2"/>
  <c r="T5154" i="2"/>
  <c r="T5155" i="2"/>
  <c r="T5156" i="2"/>
  <c r="T5157" i="2"/>
  <c r="T5158" i="2"/>
  <c r="T5159" i="2"/>
  <c r="T5160" i="2"/>
  <c r="T5161" i="2"/>
  <c r="T5162" i="2"/>
  <c r="T5163" i="2"/>
  <c r="T5164" i="2"/>
  <c r="T5165" i="2"/>
  <c r="T5166" i="2"/>
  <c r="T5167" i="2"/>
  <c r="T5168" i="2"/>
  <c r="T5169" i="2"/>
  <c r="T5170" i="2"/>
  <c r="T5171" i="2"/>
  <c r="T5172" i="2"/>
  <c r="T5173" i="2"/>
  <c r="T5174" i="2"/>
  <c r="T5175" i="2"/>
  <c r="T5176" i="2"/>
  <c r="T5177" i="2"/>
  <c r="T5178" i="2"/>
  <c r="T5179" i="2"/>
  <c r="T5180" i="2"/>
  <c r="T5181" i="2"/>
  <c r="T5182" i="2"/>
  <c r="T5183" i="2"/>
  <c r="T5184" i="2"/>
  <c r="T5185" i="2"/>
  <c r="T5186" i="2"/>
  <c r="T5187" i="2"/>
  <c r="T5188" i="2"/>
  <c r="T5189" i="2"/>
  <c r="T5190" i="2"/>
  <c r="T5191" i="2"/>
  <c r="T5192" i="2"/>
  <c r="T5193" i="2"/>
  <c r="T5194" i="2"/>
  <c r="T5195" i="2"/>
  <c r="T5196" i="2"/>
  <c r="T5197" i="2"/>
  <c r="T5198" i="2"/>
  <c r="T5199" i="2"/>
  <c r="T5200" i="2"/>
  <c r="T5201" i="2"/>
  <c r="T5202" i="2"/>
  <c r="T5203" i="2"/>
  <c r="T5204" i="2"/>
  <c r="T5205" i="2"/>
  <c r="T5206" i="2"/>
  <c r="T5207" i="2"/>
  <c r="T5208" i="2"/>
  <c r="T5209" i="2"/>
  <c r="T5210" i="2"/>
  <c r="T5211" i="2"/>
  <c r="T5212" i="2"/>
  <c r="T5213" i="2"/>
  <c r="T5214" i="2"/>
  <c r="T5215" i="2"/>
  <c r="T5216" i="2"/>
  <c r="T5217" i="2"/>
  <c r="T5218" i="2"/>
  <c r="T5219" i="2"/>
  <c r="T5220" i="2"/>
  <c r="T5221" i="2"/>
  <c r="T5222" i="2"/>
  <c r="T5223" i="2"/>
  <c r="T5224" i="2"/>
  <c r="T5225" i="2"/>
  <c r="T5226" i="2"/>
  <c r="T5227" i="2"/>
  <c r="T5228" i="2"/>
  <c r="T5229" i="2"/>
  <c r="T5230" i="2"/>
  <c r="T5231" i="2"/>
  <c r="T5232" i="2"/>
  <c r="T5233" i="2"/>
  <c r="T5234" i="2"/>
  <c r="T5235" i="2"/>
  <c r="T5236" i="2"/>
  <c r="T5237" i="2"/>
  <c r="T5238" i="2"/>
  <c r="T5239" i="2"/>
  <c r="T5240" i="2"/>
  <c r="T5241" i="2"/>
  <c r="T5242" i="2"/>
  <c r="T5243" i="2"/>
  <c r="T5244" i="2"/>
  <c r="T5245" i="2"/>
  <c r="T5246" i="2"/>
  <c r="T5247" i="2"/>
  <c r="T5248" i="2"/>
  <c r="T5249" i="2"/>
  <c r="T5250" i="2"/>
  <c r="T5251" i="2"/>
  <c r="T5252" i="2"/>
  <c r="T5253" i="2"/>
  <c r="T5254" i="2"/>
  <c r="T5255" i="2"/>
  <c r="T5256" i="2"/>
  <c r="T5257" i="2"/>
  <c r="T5258" i="2"/>
  <c r="T5259" i="2"/>
  <c r="T5260" i="2"/>
  <c r="T5261" i="2"/>
  <c r="T5262" i="2"/>
  <c r="T5263" i="2"/>
  <c r="T5264" i="2"/>
  <c r="T5265" i="2"/>
  <c r="T5266" i="2"/>
  <c r="T5267" i="2"/>
  <c r="T5268" i="2"/>
  <c r="T5269" i="2"/>
  <c r="T5270" i="2"/>
  <c r="T5271" i="2"/>
  <c r="T5272" i="2"/>
  <c r="T5273" i="2"/>
  <c r="T5274" i="2"/>
  <c r="T5275" i="2"/>
  <c r="T5276" i="2"/>
  <c r="T5277" i="2"/>
  <c r="T5278" i="2"/>
  <c r="T5279" i="2"/>
  <c r="T5280" i="2"/>
  <c r="T5281" i="2"/>
  <c r="T5282" i="2"/>
  <c r="T5283" i="2"/>
  <c r="T5284" i="2"/>
  <c r="T5285" i="2"/>
  <c r="T5286" i="2"/>
  <c r="T5287" i="2"/>
  <c r="T5288" i="2"/>
  <c r="T5289" i="2"/>
  <c r="T5290" i="2"/>
  <c r="T5291" i="2"/>
  <c r="T5292" i="2"/>
  <c r="T5293" i="2"/>
  <c r="T5294" i="2"/>
  <c r="T5295" i="2"/>
  <c r="T5296" i="2"/>
  <c r="T5297" i="2"/>
  <c r="T5298" i="2"/>
  <c r="T5299" i="2"/>
  <c r="T5300" i="2"/>
  <c r="T5301" i="2"/>
  <c r="T5302" i="2"/>
  <c r="T5303" i="2"/>
  <c r="T5304" i="2"/>
  <c r="T5305" i="2"/>
  <c r="T5306" i="2"/>
  <c r="T5307" i="2"/>
  <c r="T5308" i="2"/>
  <c r="T5309" i="2"/>
  <c r="T5310" i="2"/>
  <c r="T5311" i="2"/>
  <c r="T5312" i="2"/>
  <c r="T5313" i="2"/>
  <c r="T5314" i="2"/>
  <c r="T5315" i="2"/>
  <c r="T5316" i="2"/>
  <c r="T5317" i="2"/>
  <c r="T5318" i="2"/>
  <c r="T5319" i="2"/>
  <c r="T5320" i="2"/>
  <c r="T5321" i="2"/>
  <c r="T5322" i="2"/>
  <c r="T5323" i="2"/>
  <c r="T5324" i="2"/>
  <c r="T5325" i="2"/>
  <c r="T5326" i="2"/>
  <c r="T5327" i="2"/>
  <c r="T5328" i="2"/>
  <c r="T5329" i="2"/>
  <c r="T5330" i="2"/>
  <c r="T5331" i="2"/>
  <c r="T5332" i="2"/>
  <c r="T5333" i="2"/>
  <c r="T5334" i="2"/>
  <c r="T5335" i="2"/>
  <c r="T5336" i="2"/>
  <c r="T5337" i="2"/>
  <c r="T5338" i="2"/>
  <c r="T5339" i="2"/>
  <c r="T5340" i="2"/>
  <c r="T5341" i="2"/>
  <c r="T5342" i="2"/>
  <c r="T5343" i="2"/>
  <c r="T5344" i="2"/>
  <c r="T5345" i="2"/>
  <c r="T5346" i="2"/>
  <c r="T5347" i="2"/>
  <c r="T5348" i="2"/>
  <c r="T5349" i="2"/>
  <c r="T5350" i="2"/>
  <c r="T5351" i="2"/>
  <c r="T5352" i="2"/>
  <c r="T5353" i="2"/>
  <c r="T5354" i="2"/>
  <c r="T5355" i="2"/>
  <c r="T5356" i="2"/>
  <c r="T5357" i="2"/>
  <c r="T5358" i="2"/>
  <c r="T5359" i="2"/>
  <c r="T5360" i="2"/>
  <c r="T5361" i="2"/>
  <c r="T5362" i="2"/>
  <c r="T5363" i="2"/>
  <c r="T5364" i="2"/>
  <c r="T5365" i="2"/>
  <c r="T5366" i="2"/>
  <c r="T5367" i="2"/>
  <c r="T5368" i="2"/>
  <c r="T5369" i="2"/>
  <c r="T5370" i="2"/>
  <c r="T5371" i="2"/>
  <c r="T5372" i="2"/>
  <c r="T5373" i="2"/>
  <c r="T5374" i="2"/>
  <c r="T5375" i="2"/>
  <c r="T5376" i="2"/>
  <c r="T5377" i="2"/>
  <c r="T5378" i="2"/>
  <c r="T5379" i="2"/>
  <c r="T5380" i="2"/>
  <c r="T5381" i="2"/>
  <c r="T5382" i="2"/>
  <c r="T5383" i="2"/>
  <c r="T5384" i="2"/>
  <c r="T5385" i="2"/>
  <c r="T5386" i="2"/>
  <c r="T5387" i="2"/>
  <c r="T5388" i="2"/>
  <c r="T5389" i="2"/>
  <c r="T5390" i="2"/>
  <c r="T5391" i="2"/>
  <c r="T5392" i="2"/>
  <c r="T5393" i="2"/>
  <c r="T5394" i="2"/>
  <c r="T5395" i="2"/>
  <c r="T5396" i="2"/>
  <c r="T5397" i="2"/>
  <c r="T5398" i="2"/>
  <c r="T5399" i="2"/>
  <c r="T5400" i="2"/>
  <c r="T5401" i="2"/>
  <c r="T5402" i="2"/>
  <c r="T5403" i="2"/>
  <c r="T5404" i="2"/>
  <c r="T5405" i="2"/>
  <c r="T5406" i="2"/>
  <c r="T5407" i="2"/>
  <c r="T5408" i="2"/>
  <c r="T5409" i="2"/>
  <c r="T5410" i="2"/>
  <c r="T5411" i="2"/>
  <c r="T5412" i="2"/>
  <c r="T5413" i="2"/>
  <c r="T5414" i="2"/>
  <c r="T5415" i="2"/>
  <c r="T5416" i="2"/>
  <c r="T5417" i="2"/>
  <c r="T5418" i="2"/>
  <c r="T5419" i="2"/>
  <c r="T5420" i="2"/>
  <c r="T5421" i="2"/>
  <c r="T5422" i="2"/>
  <c r="T5423" i="2"/>
  <c r="T5424" i="2"/>
  <c r="T5425" i="2"/>
  <c r="T5426" i="2"/>
  <c r="T5427" i="2"/>
  <c r="T5428" i="2"/>
  <c r="T5429" i="2"/>
  <c r="T5430" i="2"/>
  <c r="T5431" i="2"/>
  <c r="T5432" i="2"/>
  <c r="T5433" i="2"/>
  <c r="T5434" i="2"/>
  <c r="T5435" i="2"/>
  <c r="T5436" i="2"/>
  <c r="T5437" i="2"/>
  <c r="T5438" i="2"/>
  <c r="T5439" i="2"/>
  <c r="T5440" i="2"/>
  <c r="T5441" i="2"/>
  <c r="T5442" i="2"/>
  <c r="T5443" i="2"/>
  <c r="T5444" i="2"/>
  <c r="T5445" i="2"/>
  <c r="T5446" i="2"/>
  <c r="T5447" i="2"/>
  <c r="T5448" i="2"/>
  <c r="T5449" i="2"/>
  <c r="T5450" i="2"/>
  <c r="T5451" i="2"/>
  <c r="T5452" i="2"/>
  <c r="T5453" i="2"/>
  <c r="T5454" i="2"/>
  <c r="T5455" i="2"/>
  <c r="T5456" i="2"/>
  <c r="T5457" i="2"/>
  <c r="T5458" i="2"/>
  <c r="T5459" i="2"/>
  <c r="T5460" i="2"/>
  <c r="T5461" i="2"/>
  <c r="T5462" i="2"/>
  <c r="T5463" i="2"/>
  <c r="T5464" i="2"/>
  <c r="T5465" i="2"/>
  <c r="T5466" i="2"/>
  <c r="T5467" i="2"/>
  <c r="T5468" i="2"/>
  <c r="T5469" i="2"/>
  <c r="T5470" i="2"/>
  <c r="T5471" i="2"/>
  <c r="T5472" i="2"/>
  <c r="T5473" i="2"/>
  <c r="T5474" i="2"/>
  <c r="T5475" i="2"/>
  <c r="T5476" i="2"/>
  <c r="T5477" i="2"/>
  <c r="T5478" i="2"/>
  <c r="T5479" i="2"/>
  <c r="T5480" i="2"/>
  <c r="T5481" i="2"/>
  <c r="T5482" i="2"/>
  <c r="T5483" i="2"/>
  <c r="T5484" i="2"/>
  <c r="T5485" i="2"/>
  <c r="T5486" i="2"/>
  <c r="T5487" i="2"/>
  <c r="T5488" i="2"/>
  <c r="T5489" i="2"/>
  <c r="T5490" i="2"/>
  <c r="T5491" i="2"/>
  <c r="T5492" i="2"/>
  <c r="T5493" i="2"/>
  <c r="T5494" i="2"/>
  <c r="T5495" i="2"/>
  <c r="T5496" i="2"/>
  <c r="T5497" i="2"/>
  <c r="T5498" i="2"/>
  <c r="T5499" i="2"/>
  <c r="T5500" i="2"/>
  <c r="T5501" i="2"/>
  <c r="T5502" i="2"/>
  <c r="T5503" i="2"/>
  <c r="T5504" i="2"/>
  <c r="T5505" i="2"/>
  <c r="T5506" i="2"/>
  <c r="T5507" i="2"/>
  <c r="T5508" i="2"/>
  <c r="T5509" i="2"/>
  <c r="T5510" i="2"/>
  <c r="T5511" i="2"/>
  <c r="T5512" i="2"/>
  <c r="T5513" i="2"/>
  <c r="T5514" i="2"/>
  <c r="T5515" i="2"/>
  <c r="T5516" i="2"/>
  <c r="T5517" i="2"/>
  <c r="T5518" i="2"/>
  <c r="T5519" i="2"/>
  <c r="T5520" i="2"/>
  <c r="T5521" i="2"/>
  <c r="T5522" i="2"/>
  <c r="T5523" i="2"/>
  <c r="T5524" i="2"/>
  <c r="T5525" i="2"/>
  <c r="T5526" i="2"/>
  <c r="T5527" i="2"/>
  <c r="T5528" i="2"/>
  <c r="T5529" i="2"/>
  <c r="T5530" i="2"/>
  <c r="T5531" i="2"/>
  <c r="T5532" i="2"/>
  <c r="T5533" i="2"/>
  <c r="T5534" i="2"/>
  <c r="T5535" i="2"/>
  <c r="T5536" i="2"/>
  <c r="T5537" i="2"/>
  <c r="T5538" i="2"/>
  <c r="T5539" i="2"/>
  <c r="T5540" i="2"/>
  <c r="T5541" i="2"/>
  <c r="T5542" i="2"/>
  <c r="T5543" i="2"/>
  <c r="T5544" i="2"/>
  <c r="T5545" i="2"/>
  <c r="T5546" i="2"/>
  <c r="T5547" i="2"/>
  <c r="T5548" i="2"/>
  <c r="T5549" i="2"/>
  <c r="T5550" i="2"/>
  <c r="T5551" i="2"/>
  <c r="T5552" i="2"/>
  <c r="T5553" i="2"/>
  <c r="T5554" i="2"/>
  <c r="T5555" i="2"/>
  <c r="T5556" i="2"/>
  <c r="T5557" i="2"/>
  <c r="T5558" i="2"/>
  <c r="T5559" i="2"/>
  <c r="T5560" i="2"/>
  <c r="T5561" i="2"/>
  <c r="T5562" i="2"/>
  <c r="T5563" i="2"/>
  <c r="T5564" i="2"/>
  <c r="T5565" i="2"/>
  <c r="T5566" i="2"/>
  <c r="T5567" i="2"/>
  <c r="T5568" i="2"/>
  <c r="T5569" i="2"/>
  <c r="T5570" i="2"/>
  <c r="T5571" i="2"/>
  <c r="T5572" i="2"/>
  <c r="T5573" i="2"/>
  <c r="T5574" i="2"/>
  <c r="T5575" i="2"/>
  <c r="T5576" i="2"/>
  <c r="T5577" i="2"/>
  <c r="T5578" i="2"/>
  <c r="T5579" i="2"/>
  <c r="T5580" i="2"/>
  <c r="T5581" i="2"/>
  <c r="T5582" i="2"/>
  <c r="T5583" i="2"/>
  <c r="T5584" i="2"/>
  <c r="T5585" i="2"/>
  <c r="T5586" i="2"/>
  <c r="T5587" i="2"/>
  <c r="T5588" i="2"/>
  <c r="T5589" i="2"/>
  <c r="T5590" i="2"/>
  <c r="T5591" i="2"/>
  <c r="T5592" i="2"/>
  <c r="T5593" i="2"/>
  <c r="T5594" i="2"/>
  <c r="T5595" i="2"/>
  <c r="T5596" i="2"/>
  <c r="T5597" i="2"/>
  <c r="T5598" i="2"/>
  <c r="T5599" i="2"/>
  <c r="T5600" i="2"/>
  <c r="T5601" i="2"/>
  <c r="T5602" i="2"/>
  <c r="T5603" i="2"/>
  <c r="T5604" i="2"/>
  <c r="T5605" i="2"/>
  <c r="T5606" i="2"/>
  <c r="T5607" i="2"/>
  <c r="T5608" i="2"/>
  <c r="T5609" i="2"/>
  <c r="T5610" i="2"/>
  <c r="T5611" i="2"/>
  <c r="T5612" i="2"/>
  <c r="T5613" i="2"/>
  <c r="T5614" i="2"/>
  <c r="T5615" i="2"/>
  <c r="T5616" i="2"/>
  <c r="T5617" i="2"/>
  <c r="T5618" i="2"/>
  <c r="T5619" i="2"/>
  <c r="T5620" i="2"/>
  <c r="T5621" i="2"/>
  <c r="T5622" i="2"/>
  <c r="T5623" i="2"/>
  <c r="T5624" i="2"/>
  <c r="T5625" i="2"/>
  <c r="T5626" i="2"/>
  <c r="T5627" i="2"/>
  <c r="T5628" i="2"/>
  <c r="T5629" i="2"/>
  <c r="T5630" i="2"/>
  <c r="T5631" i="2"/>
  <c r="T5632" i="2"/>
  <c r="T5633" i="2"/>
  <c r="T5634" i="2"/>
  <c r="T5635" i="2"/>
  <c r="T5636" i="2"/>
  <c r="T5637" i="2"/>
  <c r="T5638" i="2"/>
  <c r="T5639" i="2"/>
  <c r="T5640" i="2"/>
  <c r="T5641" i="2"/>
  <c r="T5642" i="2"/>
  <c r="T5643" i="2"/>
  <c r="T5644" i="2"/>
  <c r="T5645" i="2"/>
  <c r="T5646" i="2"/>
  <c r="T5647" i="2"/>
  <c r="T5648" i="2"/>
  <c r="T5649" i="2"/>
  <c r="T5650" i="2"/>
  <c r="T5651" i="2"/>
  <c r="T5652" i="2"/>
  <c r="T5653" i="2"/>
  <c r="T5654" i="2"/>
  <c r="T5655" i="2"/>
  <c r="T5656" i="2"/>
  <c r="T5657" i="2"/>
  <c r="T5658" i="2"/>
  <c r="T5659" i="2"/>
  <c r="T5660" i="2"/>
  <c r="T5661" i="2"/>
  <c r="T5662" i="2"/>
  <c r="T5663" i="2"/>
  <c r="T5664" i="2"/>
  <c r="T5665" i="2"/>
  <c r="T5666" i="2"/>
  <c r="T5667" i="2"/>
  <c r="T5668" i="2"/>
  <c r="T5669" i="2"/>
  <c r="T5670" i="2"/>
  <c r="T5671" i="2"/>
  <c r="T5672" i="2"/>
  <c r="T5673" i="2"/>
  <c r="T5674" i="2"/>
  <c r="T5675" i="2"/>
  <c r="T5676" i="2"/>
  <c r="T5677" i="2"/>
  <c r="T5678" i="2"/>
  <c r="T5679" i="2"/>
  <c r="T5680" i="2"/>
  <c r="T5681" i="2"/>
  <c r="T5682" i="2"/>
  <c r="T5683" i="2"/>
  <c r="T5684" i="2"/>
  <c r="T5685" i="2"/>
  <c r="T5686" i="2"/>
  <c r="T5687" i="2"/>
  <c r="T5688" i="2"/>
  <c r="T5689" i="2"/>
  <c r="T5690" i="2"/>
  <c r="T5691" i="2"/>
  <c r="T5692" i="2"/>
  <c r="T5693" i="2"/>
  <c r="T5694" i="2"/>
  <c r="T5695" i="2"/>
  <c r="T5696" i="2"/>
  <c r="T5697" i="2"/>
  <c r="T5698" i="2"/>
  <c r="T5699" i="2"/>
  <c r="T5700" i="2"/>
  <c r="T5701" i="2"/>
  <c r="T5702" i="2"/>
  <c r="T5703" i="2"/>
  <c r="T5704" i="2"/>
  <c r="T5705" i="2"/>
  <c r="T5706" i="2"/>
  <c r="T5707" i="2"/>
  <c r="T5708" i="2"/>
  <c r="T5709" i="2"/>
  <c r="T5710" i="2"/>
  <c r="T5711" i="2"/>
  <c r="T5712" i="2"/>
  <c r="T5713" i="2"/>
  <c r="T5714" i="2"/>
  <c r="T5715" i="2"/>
  <c r="T5716" i="2"/>
  <c r="T5717" i="2"/>
  <c r="T5718" i="2"/>
  <c r="T5719" i="2"/>
  <c r="T5720" i="2"/>
  <c r="T5721" i="2"/>
  <c r="T5722" i="2"/>
  <c r="T5723" i="2"/>
  <c r="T5724" i="2"/>
  <c r="T5725" i="2"/>
  <c r="T5726" i="2"/>
  <c r="T5727" i="2"/>
  <c r="T5728" i="2"/>
  <c r="T5729" i="2"/>
  <c r="T5730" i="2"/>
  <c r="T5731" i="2"/>
  <c r="T5732" i="2"/>
  <c r="T5733" i="2"/>
  <c r="T5734" i="2"/>
  <c r="T5735" i="2"/>
  <c r="T5736" i="2"/>
  <c r="T5737" i="2"/>
  <c r="T5738" i="2"/>
  <c r="T5739" i="2"/>
  <c r="T5740" i="2"/>
  <c r="T5741" i="2"/>
  <c r="T5742" i="2"/>
  <c r="T5743" i="2"/>
  <c r="T5744" i="2"/>
  <c r="T5745" i="2"/>
  <c r="T5746" i="2"/>
  <c r="T5747" i="2"/>
  <c r="T5748" i="2"/>
  <c r="T5749" i="2"/>
  <c r="T5750" i="2"/>
  <c r="T5751" i="2"/>
  <c r="T5752" i="2"/>
  <c r="T5753" i="2"/>
  <c r="T5754" i="2"/>
  <c r="T5755" i="2"/>
  <c r="T5756" i="2"/>
  <c r="T5757" i="2"/>
  <c r="T5758" i="2"/>
  <c r="T5759" i="2"/>
  <c r="T5760" i="2"/>
  <c r="T5761" i="2"/>
  <c r="T5762" i="2"/>
  <c r="T5763" i="2"/>
  <c r="T5764" i="2"/>
  <c r="T5765" i="2"/>
  <c r="T5766" i="2"/>
  <c r="T5767" i="2"/>
  <c r="T5768" i="2"/>
  <c r="T5769" i="2"/>
  <c r="T5770" i="2"/>
  <c r="T5771" i="2"/>
  <c r="T5772" i="2"/>
  <c r="T5773" i="2"/>
  <c r="T5774" i="2"/>
  <c r="T5775" i="2"/>
  <c r="T5776" i="2"/>
  <c r="T5777" i="2"/>
  <c r="T5778" i="2"/>
  <c r="T5779" i="2"/>
  <c r="T5780" i="2"/>
  <c r="T5781" i="2"/>
  <c r="T5782" i="2"/>
  <c r="T5783" i="2"/>
  <c r="T5784" i="2"/>
  <c r="T5785" i="2"/>
  <c r="T5786" i="2"/>
  <c r="T5787" i="2"/>
  <c r="T5788" i="2"/>
  <c r="T5789" i="2"/>
  <c r="T5790" i="2"/>
  <c r="T5791" i="2"/>
  <c r="T5792" i="2"/>
  <c r="T5793" i="2"/>
  <c r="T5794" i="2"/>
  <c r="T5795" i="2"/>
  <c r="T5796" i="2"/>
  <c r="T5797" i="2"/>
  <c r="T5798" i="2"/>
  <c r="T5799" i="2"/>
  <c r="T5800" i="2"/>
  <c r="T5801" i="2"/>
  <c r="T5802" i="2"/>
  <c r="T5803" i="2"/>
  <c r="T5804" i="2"/>
  <c r="T5805" i="2"/>
  <c r="T5806" i="2"/>
  <c r="T5807" i="2"/>
  <c r="T5808" i="2"/>
  <c r="T5809" i="2"/>
  <c r="T5810" i="2"/>
  <c r="T5811" i="2"/>
  <c r="T5812" i="2"/>
  <c r="T5813" i="2"/>
  <c r="T5814" i="2"/>
  <c r="T5815" i="2"/>
  <c r="T5816" i="2"/>
  <c r="T5817" i="2"/>
  <c r="T5818" i="2"/>
  <c r="T5819" i="2"/>
  <c r="T5820" i="2"/>
  <c r="T5821" i="2"/>
  <c r="T5822" i="2"/>
  <c r="T5823" i="2"/>
  <c r="T5824" i="2"/>
  <c r="T5825" i="2"/>
  <c r="T5826" i="2"/>
  <c r="T5827" i="2"/>
  <c r="T5828" i="2"/>
  <c r="T5829" i="2"/>
  <c r="T5830" i="2"/>
  <c r="T5831" i="2"/>
  <c r="T5832" i="2"/>
  <c r="T5833" i="2"/>
  <c r="T5834" i="2"/>
  <c r="T5835" i="2"/>
  <c r="T5836" i="2"/>
  <c r="T5837" i="2"/>
  <c r="T5838" i="2"/>
  <c r="T5839" i="2"/>
  <c r="T5840" i="2"/>
  <c r="T5841" i="2"/>
  <c r="T5842" i="2"/>
  <c r="T5843" i="2"/>
  <c r="T5844" i="2"/>
  <c r="T5845" i="2"/>
  <c r="T5846" i="2"/>
  <c r="T5847" i="2"/>
  <c r="T5848" i="2"/>
  <c r="T5849" i="2"/>
  <c r="T5850" i="2"/>
  <c r="T5851" i="2"/>
  <c r="T5852" i="2"/>
  <c r="T5853" i="2"/>
  <c r="T5854" i="2"/>
  <c r="T5855" i="2"/>
  <c r="T5856" i="2"/>
  <c r="T5857" i="2"/>
  <c r="T5858" i="2"/>
  <c r="T5859" i="2"/>
  <c r="T5860" i="2"/>
  <c r="T5861" i="2"/>
  <c r="T5862" i="2"/>
  <c r="T5863" i="2"/>
  <c r="T5864" i="2"/>
  <c r="T5865" i="2"/>
  <c r="T5866" i="2"/>
  <c r="T5867" i="2"/>
  <c r="T5868" i="2"/>
  <c r="T5869" i="2"/>
  <c r="T5870" i="2"/>
  <c r="T5871" i="2"/>
  <c r="T5872" i="2"/>
  <c r="T5873" i="2"/>
  <c r="T5874" i="2"/>
  <c r="T5875" i="2"/>
  <c r="T5876" i="2"/>
  <c r="T5877" i="2"/>
  <c r="T5878" i="2"/>
  <c r="T5879" i="2"/>
  <c r="T5880" i="2"/>
  <c r="T5881" i="2"/>
  <c r="T5882" i="2"/>
  <c r="T5883" i="2"/>
  <c r="T5884" i="2"/>
  <c r="T5885" i="2"/>
  <c r="T5886" i="2"/>
  <c r="T5887" i="2"/>
  <c r="T5888" i="2"/>
  <c r="T5889" i="2"/>
  <c r="T5890" i="2"/>
  <c r="T5891" i="2"/>
  <c r="T5892" i="2"/>
  <c r="T5893" i="2"/>
  <c r="T5894" i="2"/>
  <c r="T5895" i="2"/>
  <c r="T5896" i="2"/>
  <c r="T5897" i="2"/>
  <c r="T5898" i="2"/>
  <c r="T5899" i="2"/>
  <c r="T5900" i="2"/>
  <c r="T5901" i="2"/>
  <c r="T5902" i="2"/>
  <c r="T5903" i="2"/>
  <c r="T5904" i="2"/>
  <c r="T5905" i="2"/>
  <c r="T5906" i="2"/>
  <c r="T5907" i="2"/>
  <c r="T5908" i="2"/>
  <c r="T5909" i="2"/>
  <c r="T5910" i="2"/>
  <c r="T5911" i="2"/>
  <c r="T5912" i="2"/>
  <c r="T5913" i="2"/>
  <c r="T5914" i="2"/>
  <c r="T5915" i="2"/>
  <c r="T5916" i="2"/>
  <c r="T5917" i="2"/>
  <c r="T5918" i="2"/>
  <c r="T5919" i="2"/>
  <c r="T5920" i="2"/>
  <c r="T5921" i="2"/>
  <c r="T5922" i="2"/>
  <c r="T5923" i="2"/>
  <c r="T5924" i="2"/>
  <c r="T5925" i="2"/>
  <c r="T5926" i="2"/>
  <c r="T5927" i="2"/>
  <c r="T5928" i="2"/>
  <c r="T5929" i="2"/>
  <c r="T5930" i="2"/>
  <c r="T5931" i="2"/>
  <c r="T5932" i="2"/>
  <c r="T5933" i="2"/>
  <c r="T5934" i="2"/>
  <c r="T5935" i="2"/>
  <c r="T5936" i="2"/>
  <c r="T5937" i="2"/>
  <c r="T5938" i="2"/>
  <c r="T5939" i="2"/>
  <c r="T5940" i="2"/>
  <c r="T5941" i="2"/>
  <c r="T5942" i="2"/>
  <c r="T5943" i="2"/>
  <c r="T5944" i="2"/>
  <c r="T5945" i="2"/>
  <c r="T5946" i="2"/>
  <c r="T5947" i="2"/>
  <c r="T5948" i="2"/>
  <c r="T5949" i="2"/>
  <c r="T5950" i="2"/>
  <c r="T5951" i="2"/>
  <c r="T5952" i="2"/>
  <c r="T5953" i="2"/>
  <c r="T5954" i="2"/>
  <c r="T5955" i="2"/>
  <c r="T5956" i="2"/>
  <c r="T5957" i="2"/>
  <c r="T5958" i="2"/>
  <c r="T5959" i="2"/>
  <c r="T5960" i="2"/>
  <c r="T5961" i="2"/>
  <c r="T5962" i="2"/>
  <c r="T5963" i="2"/>
  <c r="T5964" i="2"/>
  <c r="T5965" i="2"/>
  <c r="T5966" i="2"/>
  <c r="T5967" i="2"/>
  <c r="T5968" i="2"/>
  <c r="T5969" i="2"/>
  <c r="T5970" i="2"/>
  <c r="T5971" i="2"/>
  <c r="T5972" i="2"/>
  <c r="T5973" i="2"/>
  <c r="T5974" i="2"/>
  <c r="T5975" i="2"/>
  <c r="T5976" i="2"/>
  <c r="T5977" i="2"/>
  <c r="T5978" i="2"/>
  <c r="T5979" i="2"/>
  <c r="T5980" i="2"/>
  <c r="T5981" i="2"/>
  <c r="T5982" i="2"/>
  <c r="T5983" i="2"/>
  <c r="T5984" i="2"/>
  <c r="T5985" i="2"/>
  <c r="T5986" i="2"/>
  <c r="T5987" i="2"/>
  <c r="T5988" i="2"/>
  <c r="T5989" i="2"/>
  <c r="T5990" i="2"/>
  <c r="T5991" i="2"/>
  <c r="T5992" i="2"/>
  <c r="T5993" i="2"/>
  <c r="T5994" i="2"/>
  <c r="T5995" i="2"/>
  <c r="T5996" i="2"/>
  <c r="T5997" i="2"/>
  <c r="T5998" i="2"/>
  <c r="T5999" i="2"/>
  <c r="T6000" i="2"/>
  <c r="T6001" i="2"/>
  <c r="T6002" i="2"/>
  <c r="T6003" i="2"/>
  <c r="T6004" i="2"/>
  <c r="T6005" i="2"/>
  <c r="T6006" i="2"/>
  <c r="T6007" i="2"/>
  <c r="T6008" i="2"/>
  <c r="T6009" i="2"/>
  <c r="T6010" i="2"/>
  <c r="T6011" i="2"/>
  <c r="T6012" i="2"/>
  <c r="T6013" i="2"/>
  <c r="T6014" i="2"/>
  <c r="T6015" i="2"/>
  <c r="T6016" i="2"/>
  <c r="T6017" i="2"/>
  <c r="T6018" i="2"/>
  <c r="T6019" i="2"/>
  <c r="T6020" i="2"/>
  <c r="T6021" i="2"/>
  <c r="T6022" i="2"/>
  <c r="T6023" i="2"/>
  <c r="T6024" i="2"/>
  <c r="T6025" i="2"/>
  <c r="T6026" i="2"/>
  <c r="T6027" i="2"/>
  <c r="T6028" i="2"/>
  <c r="T6029" i="2"/>
  <c r="T6030" i="2"/>
  <c r="T6031" i="2"/>
  <c r="T6032" i="2"/>
  <c r="T6033" i="2"/>
  <c r="T6034" i="2"/>
  <c r="T6035" i="2"/>
  <c r="T6036" i="2"/>
  <c r="T6037" i="2"/>
  <c r="T6038" i="2"/>
  <c r="T6039" i="2"/>
  <c r="T6040" i="2"/>
  <c r="T6041" i="2"/>
  <c r="T6042" i="2"/>
  <c r="T6043" i="2"/>
  <c r="T6044" i="2"/>
  <c r="T6045" i="2"/>
  <c r="T6046" i="2"/>
  <c r="T6047" i="2"/>
  <c r="T6048" i="2"/>
  <c r="T6049" i="2"/>
  <c r="T6050" i="2"/>
  <c r="T6051" i="2"/>
  <c r="T6052" i="2"/>
  <c r="T6053" i="2"/>
  <c r="T6054" i="2"/>
  <c r="T6055" i="2"/>
  <c r="T6056" i="2"/>
  <c r="T6057" i="2"/>
  <c r="T6058" i="2"/>
  <c r="T6059" i="2"/>
  <c r="T6060" i="2"/>
  <c r="T6061" i="2"/>
  <c r="T6062" i="2"/>
  <c r="T6063" i="2"/>
  <c r="T6064" i="2"/>
  <c r="T6065" i="2"/>
  <c r="T6066" i="2"/>
  <c r="T6067" i="2"/>
  <c r="T6068" i="2"/>
  <c r="T6069" i="2"/>
  <c r="T6070" i="2"/>
  <c r="T6071" i="2"/>
  <c r="T6072" i="2"/>
  <c r="T6073" i="2"/>
  <c r="T6074" i="2"/>
  <c r="T6075" i="2"/>
  <c r="T6076" i="2"/>
  <c r="T6077" i="2"/>
  <c r="T6078" i="2"/>
  <c r="T6079" i="2"/>
  <c r="T6080" i="2"/>
  <c r="T6081" i="2"/>
  <c r="T6082" i="2"/>
  <c r="T6083" i="2"/>
  <c r="T6084" i="2"/>
  <c r="T6085" i="2"/>
  <c r="T6086" i="2"/>
  <c r="T6087" i="2"/>
  <c r="T6088" i="2"/>
  <c r="T6089" i="2"/>
  <c r="T6090" i="2"/>
  <c r="T6091" i="2"/>
  <c r="T6092" i="2"/>
  <c r="T6093" i="2"/>
  <c r="T6094" i="2"/>
  <c r="T6095" i="2"/>
  <c r="T6096" i="2"/>
  <c r="T6097" i="2"/>
  <c r="T6098" i="2"/>
  <c r="T6099" i="2"/>
  <c r="T6100" i="2"/>
  <c r="T6101" i="2"/>
  <c r="T6102" i="2"/>
  <c r="T6103" i="2"/>
  <c r="T6104" i="2"/>
  <c r="T6105" i="2"/>
  <c r="T6106" i="2"/>
  <c r="T6107" i="2"/>
  <c r="T6108" i="2"/>
  <c r="T6109" i="2"/>
  <c r="T6110" i="2"/>
  <c r="T6111" i="2"/>
  <c r="T6112" i="2"/>
  <c r="T6113" i="2"/>
  <c r="T6114" i="2"/>
  <c r="T6115" i="2"/>
  <c r="T6116" i="2"/>
  <c r="T6117" i="2"/>
  <c r="T6118" i="2"/>
  <c r="T6119" i="2"/>
  <c r="T6120" i="2"/>
  <c r="T6121" i="2"/>
  <c r="T6122" i="2"/>
  <c r="T6123" i="2"/>
  <c r="T6124" i="2"/>
  <c r="T6125" i="2"/>
  <c r="T6126" i="2"/>
  <c r="T6127" i="2"/>
  <c r="T6128" i="2"/>
  <c r="T6129" i="2"/>
  <c r="T6130" i="2"/>
  <c r="T6131" i="2"/>
  <c r="T6132" i="2"/>
  <c r="T6133" i="2"/>
  <c r="T6134" i="2"/>
  <c r="T6135" i="2"/>
  <c r="T6136" i="2"/>
  <c r="T6137" i="2"/>
  <c r="T6138" i="2"/>
  <c r="T6139" i="2"/>
  <c r="T6140" i="2"/>
  <c r="T6141" i="2"/>
  <c r="T6142" i="2"/>
  <c r="T6143" i="2"/>
  <c r="T6144" i="2"/>
  <c r="T6145" i="2"/>
  <c r="T6146" i="2"/>
  <c r="T6147" i="2"/>
  <c r="T6148" i="2"/>
  <c r="T6149" i="2"/>
  <c r="T6150" i="2"/>
  <c r="T6151" i="2"/>
  <c r="T6152" i="2"/>
  <c r="T6153" i="2"/>
  <c r="T6154" i="2"/>
  <c r="T6155" i="2"/>
  <c r="T6156" i="2"/>
  <c r="T6157" i="2"/>
  <c r="T6158" i="2"/>
  <c r="T6159" i="2"/>
  <c r="T6160" i="2"/>
  <c r="T6161" i="2"/>
  <c r="T6162" i="2"/>
  <c r="T6163" i="2"/>
  <c r="T6164" i="2"/>
  <c r="T6165" i="2"/>
  <c r="T6166" i="2"/>
  <c r="T6167" i="2"/>
  <c r="T6168" i="2"/>
  <c r="T6169" i="2"/>
  <c r="T6170" i="2"/>
  <c r="T6171" i="2"/>
  <c r="T6172" i="2"/>
  <c r="T6173" i="2"/>
  <c r="T6174" i="2"/>
  <c r="T6175" i="2"/>
  <c r="T6176" i="2"/>
  <c r="T6177" i="2"/>
  <c r="T6178" i="2"/>
  <c r="T6179" i="2"/>
  <c r="T6180" i="2"/>
  <c r="T6181" i="2"/>
  <c r="T6182" i="2"/>
  <c r="T6183" i="2"/>
  <c r="T6184" i="2"/>
  <c r="T6185" i="2"/>
  <c r="T6186" i="2"/>
  <c r="T6187" i="2"/>
  <c r="T6188" i="2"/>
  <c r="T6189" i="2"/>
  <c r="T6190" i="2"/>
  <c r="T6191" i="2"/>
  <c r="T6192" i="2"/>
  <c r="T6193" i="2"/>
  <c r="T6194" i="2"/>
  <c r="T6195" i="2"/>
  <c r="T6196" i="2"/>
  <c r="T6197" i="2"/>
  <c r="T6198" i="2"/>
  <c r="T6199" i="2"/>
  <c r="T6200" i="2"/>
  <c r="T6201" i="2"/>
  <c r="T6202" i="2"/>
  <c r="T6203" i="2"/>
  <c r="T6204" i="2"/>
  <c r="T6205" i="2"/>
  <c r="T6206" i="2"/>
  <c r="T6207" i="2"/>
  <c r="T6208" i="2"/>
  <c r="T6209" i="2"/>
  <c r="T6210" i="2"/>
  <c r="T6211" i="2"/>
  <c r="T6212" i="2"/>
  <c r="T6213" i="2"/>
  <c r="T6214" i="2"/>
  <c r="T6215" i="2"/>
  <c r="T6216" i="2"/>
  <c r="T6217" i="2"/>
  <c r="T6218" i="2"/>
  <c r="T6219" i="2"/>
  <c r="T6220" i="2"/>
  <c r="T6221" i="2"/>
  <c r="T6222" i="2"/>
  <c r="T6223" i="2"/>
  <c r="T6224" i="2"/>
  <c r="T6225" i="2"/>
  <c r="T6226" i="2"/>
  <c r="T6227" i="2"/>
  <c r="T6228" i="2"/>
  <c r="T6229" i="2"/>
  <c r="T6230" i="2"/>
  <c r="T6231" i="2"/>
  <c r="T6232" i="2"/>
  <c r="T6233" i="2"/>
  <c r="T6234" i="2"/>
  <c r="T6235" i="2"/>
  <c r="T6236" i="2"/>
  <c r="T6237" i="2"/>
  <c r="T6238" i="2"/>
  <c r="T6239" i="2"/>
  <c r="T6240" i="2"/>
  <c r="T6241" i="2"/>
  <c r="T6242" i="2"/>
  <c r="T6243" i="2"/>
  <c r="T6244" i="2"/>
  <c r="T6245" i="2"/>
  <c r="T6246" i="2"/>
  <c r="T6247" i="2"/>
  <c r="T6248" i="2"/>
  <c r="T6249" i="2"/>
  <c r="T6250" i="2"/>
  <c r="T6251" i="2"/>
  <c r="T6252" i="2"/>
  <c r="T6253" i="2"/>
  <c r="T6254" i="2"/>
  <c r="T6255" i="2"/>
  <c r="T6256" i="2"/>
  <c r="T6257" i="2"/>
  <c r="T6258" i="2"/>
  <c r="T6259" i="2"/>
  <c r="T6260" i="2"/>
  <c r="T6261" i="2"/>
  <c r="T6262" i="2"/>
  <c r="T6263" i="2"/>
  <c r="T6264" i="2"/>
  <c r="T6265" i="2"/>
  <c r="T6266" i="2"/>
  <c r="T6267" i="2"/>
  <c r="T6268" i="2"/>
  <c r="T6269" i="2"/>
  <c r="T6270" i="2"/>
  <c r="T6271" i="2"/>
  <c r="T6272" i="2"/>
  <c r="T6273" i="2"/>
  <c r="T6274" i="2"/>
  <c r="T6275" i="2"/>
  <c r="T6276" i="2"/>
  <c r="T6277" i="2"/>
  <c r="T6278" i="2"/>
  <c r="T6279" i="2"/>
  <c r="T6280" i="2"/>
  <c r="T6281" i="2"/>
  <c r="T6282" i="2"/>
  <c r="T6283" i="2"/>
  <c r="T6284" i="2"/>
  <c r="T6285" i="2"/>
  <c r="T6286" i="2"/>
  <c r="T6287" i="2"/>
  <c r="T6288" i="2"/>
  <c r="T6289" i="2"/>
  <c r="T6290" i="2"/>
  <c r="T6291" i="2"/>
  <c r="T6292" i="2"/>
  <c r="T6293" i="2"/>
  <c r="T6294" i="2"/>
  <c r="T6295" i="2"/>
  <c r="T6296" i="2"/>
  <c r="T6297" i="2"/>
  <c r="T6298" i="2"/>
  <c r="T6299" i="2"/>
  <c r="T6300" i="2"/>
  <c r="T6301" i="2"/>
  <c r="T6302" i="2"/>
  <c r="T6303" i="2"/>
  <c r="T6304" i="2"/>
  <c r="T6305" i="2"/>
  <c r="T6306" i="2"/>
  <c r="T6307" i="2"/>
  <c r="T6308" i="2"/>
  <c r="T6309" i="2"/>
  <c r="T6310" i="2"/>
  <c r="T6311" i="2"/>
  <c r="T6312" i="2"/>
  <c r="T6313" i="2"/>
  <c r="T6314" i="2"/>
  <c r="T6315" i="2"/>
  <c r="T6316" i="2"/>
  <c r="T6317" i="2"/>
  <c r="T6318" i="2"/>
  <c r="T6319" i="2"/>
  <c r="T6320" i="2"/>
  <c r="T6321" i="2"/>
  <c r="T6322" i="2"/>
  <c r="T6323" i="2"/>
  <c r="T6324" i="2"/>
  <c r="T6325" i="2"/>
  <c r="T6326" i="2"/>
  <c r="T6327" i="2"/>
  <c r="T6328" i="2"/>
  <c r="T6329" i="2"/>
  <c r="T6330" i="2"/>
  <c r="T6331" i="2"/>
  <c r="T6332" i="2"/>
  <c r="T6333" i="2"/>
  <c r="T6334" i="2"/>
  <c r="T6335" i="2"/>
  <c r="T6336" i="2"/>
  <c r="T6337" i="2"/>
  <c r="T6338" i="2"/>
  <c r="T6339" i="2"/>
  <c r="T6340" i="2"/>
  <c r="T6341" i="2"/>
  <c r="T6342" i="2"/>
  <c r="T6343" i="2"/>
  <c r="T6344" i="2"/>
  <c r="T6345" i="2"/>
  <c r="T6346" i="2"/>
  <c r="T6347" i="2"/>
  <c r="T6348" i="2"/>
  <c r="T6349" i="2"/>
  <c r="T6350" i="2"/>
  <c r="T6351" i="2"/>
  <c r="T6352" i="2"/>
  <c r="T6353" i="2"/>
  <c r="T6354" i="2"/>
  <c r="T6355" i="2"/>
  <c r="T6356" i="2"/>
  <c r="T6357" i="2"/>
  <c r="T6358" i="2"/>
  <c r="T6359" i="2"/>
  <c r="T6360" i="2"/>
  <c r="T6361" i="2"/>
  <c r="T6362" i="2"/>
  <c r="T6363" i="2"/>
  <c r="T6364" i="2"/>
  <c r="T6365" i="2"/>
  <c r="T6366" i="2"/>
  <c r="T6367" i="2"/>
  <c r="T6368" i="2"/>
  <c r="T6369" i="2"/>
  <c r="T6370" i="2"/>
  <c r="T6371" i="2"/>
  <c r="T6372" i="2"/>
  <c r="T6373" i="2"/>
  <c r="T6374" i="2"/>
  <c r="T6375" i="2"/>
  <c r="T6376" i="2"/>
  <c r="T6377" i="2"/>
  <c r="T6378" i="2"/>
  <c r="T6379" i="2"/>
  <c r="T6380" i="2"/>
  <c r="T6381" i="2"/>
  <c r="T6382" i="2"/>
  <c r="T6383" i="2"/>
  <c r="T6384" i="2"/>
  <c r="T6385" i="2"/>
  <c r="T6386" i="2"/>
  <c r="T6387" i="2"/>
  <c r="T6388" i="2"/>
  <c r="T6389" i="2"/>
  <c r="T6390" i="2"/>
  <c r="T6391" i="2"/>
  <c r="T6392" i="2"/>
  <c r="T6393" i="2"/>
  <c r="T6394" i="2"/>
  <c r="T6395" i="2"/>
  <c r="T6396" i="2"/>
  <c r="T6397" i="2"/>
  <c r="T6398" i="2"/>
  <c r="T6399" i="2"/>
  <c r="T6400" i="2"/>
  <c r="T6401" i="2"/>
  <c r="T6402" i="2"/>
  <c r="T6403" i="2"/>
  <c r="T6404" i="2"/>
  <c r="T6405" i="2"/>
  <c r="T6406" i="2"/>
  <c r="T6407" i="2"/>
  <c r="T6408" i="2"/>
  <c r="T6409" i="2"/>
  <c r="T6410" i="2"/>
  <c r="T6411" i="2"/>
  <c r="T6412" i="2"/>
  <c r="T6413" i="2"/>
  <c r="T6414" i="2"/>
  <c r="T6415" i="2"/>
  <c r="T6416" i="2"/>
  <c r="T6417" i="2"/>
  <c r="T6418" i="2"/>
  <c r="T6419" i="2"/>
  <c r="T6420" i="2"/>
  <c r="T6421" i="2"/>
  <c r="T6422" i="2"/>
  <c r="T6423" i="2"/>
  <c r="T6424" i="2"/>
  <c r="T6425" i="2"/>
  <c r="T6426" i="2"/>
  <c r="T6427" i="2"/>
  <c r="T6428" i="2"/>
  <c r="T6429" i="2"/>
  <c r="T6430" i="2"/>
  <c r="T6431" i="2"/>
  <c r="T6432" i="2"/>
  <c r="T6433" i="2"/>
  <c r="T6434" i="2"/>
  <c r="T6435" i="2"/>
  <c r="T6436" i="2"/>
  <c r="T6437" i="2"/>
  <c r="T6438" i="2"/>
  <c r="T6439" i="2"/>
  <c r="T6440" i="2"/>
  <c r="T6441" i="2"/>
  <c r="T6442" i="2"/>
  <c r="T6443" i="2"/>
  <c r="T6444" i="2"/>
  <c r="T6445" i="2"/>
  <c r="T6446" i="2"/>
  <c r="T6447" i="2"/>
  <c r="T6448" i="2"/>
  <c r="T6449" i="2"/>
  <c r="T6450" i="2"/>
  <c r="T6451" i="2"/>
  <c r="T6452" i="2"/>
  <c r="T6453" i="2"/>
  <c r="T6454" i="2"/>
  <c r="T6455" i="2"/>
  <c r="T6456" i="2"/>
  <c r="T6457" i="2"/>
  <c r="T6458" i="2"/>
  <c r="T6459" i="2"/>
  <c r="T6460" i="2"/>
  <c r="T6461" i="2"/>
  <c r="T6462" i="2"/>
  <c r="T6463" i="2"/>
  <c r="T6464" i="2"/>
  <c r="T6465" i="2"/>
  <c r="T6466" i="2"/>
  <c r="T6467" i="2"/>
  <c r="T6468" i="2"/>
  <c r="T6469" i="2"/>
  <c r="T6470" i="2"/>
  <c r="T6471" i="2"/>
  <c r="T6472" i="2"/>
  <c r="T6473" i="2"/>
  <c r="T6474" i="2"/>
  <c r="T6475" i="2"/>
  <c r="T6476" i="2"/>
  <c r="T6477" i="2"/>
  <c r="T6478" i="2"/>
  <c r="T6479" i="2"/>
  <c r="T6480" i="2"/>
  <c r="T6481" i="2"/>
  <c r="T6482" i="2"/>
  <c r="T6483" i="2"/>
  <c r="T6484" i="2"/>
  <c r="T6485" i="2"/>
  <c r="T6486" i="2"/>
  <c r="T6487" i="2"/>
  <c r="T6488" i="2"/>
  <c r="T6489" i="2"/>
  <c r="T6490" i="2"/>
  <c r="T6491" i="2"/>
  <c r="T6492" i="2"/>
  <c r="T6493" i="2"/>
  <c r="T6494" i="2"/>
  <c r="T6495" i="2"/>
  <c r="T6496" i="2"/>
  <c r="T6497" i="2"/>
  <c r="T6498" i="2"/>
  <c r="T6499" i="2"/>
  <c r="T6500" i="2"/>
  <c r="T6501" i="2"/>
  <c r="T6502" i="2"/>
  <c r="T6503" i="2"/>
  <c r="T6504" i="2"/>
  <c r="T6505" i="2"/>
  <c r="T6506" i="2"/>
  <c r="T6507" i="2"/>
  <c r="T6508" i="2"/>
  <c r="T6509" i="2"/>
  <c r="T6510" i="2"/>
  <c r="T6511" i="2"/>
  <c r="T6512" i="2"/>
  <c r="T6513" i="2"/>
  <c r="T6514" i="2"/>
  <c r="T6515" i="2"/>
  <c r="T6516" i="2"/>
  <c r="T6517" i="2"/>
  <c r="T6518" i="2"/>
  <c r="T6519" i="2"/>
  <c r="T6520" i="2"/>
  <c r="T6521" i="2"/>
  <c r="T6522" i="2"/>
  <c r="T6523" i="2"/>
  <c r="T6524" i="2"/>
  <c r="T6525" i="2"/>
  <c r="T6526" i="2"/>
  <c r="T6527" i="2"/>
  <c r="T6528" i="2"/>
  <c r="T6529" i="2"/>
  <c r="T6530" i="2"/>
  <c r="T6531" i="2"/>
  <c r="T6532" i="2"/>
  <c r="T6533" i="2"/>
  <c r="T6534" i="2"/>
  <c r="T6535" i="2"/>
  <c r="T6536" i="2"/>
  <c r="T6537" i="2"/>
  <c r="T6538" i="2"/>
  <c r="T6539" i="2"/>
  <c r="T6540" i="2"/>
  <c r="T6541" i="2"/>
  <c r="T6542" i="2"/>
  <c r="T6543" i="2"/>
  <c r="T6544" i="2"/>
  <c r="T6545" i="2"/>
  <c r="T6546" i="2"/>
  <c r="T6547" i="2"/>
  <c r="T6548" i="2"/>
  <c r="T6549" i="2"/>
  <c r="T6550" i="2"/>
  <c r="T6551" i="2"/>
  <c r="T6552" i="2"/>
  <c r="T6553" i="2"/>
  <c r="T6554" i="2"/>
  <c r="T6555" i="2"/>
  <c r="T6556" i="2"/>
  <c r="T6557" i="2"/>
  <c r="T6558" i="2"/>
  <c r="T6559" i="2"/>
  <c r="T6560" i="2"/>
  <c r="T6561" i="2"/>
  <c r="T6562" i="2"/>
  <c r="T6563" i="2"/>
  <c r="T6564" i="2"/>
  <c r="T6565" i="2"/>
  <c r="T6566" i="2"/>
  <c r="T6567" i="2"/>
  <c r="T6568" i="2"/>
  <c r="T6569" i="2"/>
  <c r="T6570" i="2"/>
  <c r="T6571" i="2"/>
  <c r="T6572" i="2"/>
  <c r="T6573" i="2"/>
  <c r="T6574" i="2"/>
  <c r="T6575" i="2"/>
  <c r="T6576" i="2"/>
  <c r="T6577" i="2"/>
  <c r="T6578" i="2"/>
  <c r="T6579" i="2"/>
  <c r="T6580" i="2"/>
  <c r="T6581" i="2"/>
  <c r="T6582" i="2"/>
  <c r="T6583" i="2"/>
  <c r="T6584" i="2"/>
  <c r="T6585" i="2"/>
  <c r="T6586" i="2"/>
  <c r="T6587" i="2"/>
  <c r="T6588" i="2"/>
  <c r="T6589" i="2"/>
  <c r="T6590" i="2"/>
  <c r="T6591" i="2"/>
  <c r="T6592" i="2"/>
  <c r="T6593" i="2"/>
  <c r="T6594" i="2"/>
  <c r="T6595" i="2"/>
  <c r="T6596" i="2"/>
  <c r="T6597" i="2"/>
  <c r="T6598" i="2"/>
  <c r="T6599" i="2"/>
  <c r="T6600" i="2"/>
  <c r="T6601" i="2"/>
  <c r="T6602" i="2"/>
  <c r="T6603" i="2"/>
  <c r="T6604" i="2"/>
  <c r="T6605" i="2"/>
  <c r="T6606" i="2"/>
  <c r="T6607" i="2"/>
  <c r="T6608" i="2"/>
  <c r="T6609" i="2"/>
  <c r="T6610" i="2"/>
  <c r="T6611" i="2"/>
  <c r="T6612" i="2"/>
  <c r="T6613" i="2"/>
  <c r="T6614" i="2"/>
  <c r="T6615" i="2"/>
  <c r="T6616" i="2"/>
  <c r="T6617" i="2"/>
  <c r="T6618" i="2"/>
  <c r="T6619" i="2"/>
  <c r="T6620" i="2"/>
  <c r="T6621" i="2"/>
  <c r="T6622" i="2"/>
  <c r="T6623" i="2"/>
  <c r="T6624" i="2"/>
  <c r="T6625" i="2"/>
  <c r="T6626" i="2"/>
  <c r="T6627" i="2"/>
  <c r="T6628" i="2"/>
  <c r="T6629" i="2"/>
  <c r="T6630" i="2"/>
  <c r="T6631" i="2"/>
  <c r="T6632" i="2"/>
  <c r="T6633" i="2"/>
  <c r="T6634" i="2"/>
  <c r="T6635" i="2"/>
  <c r="T6636" i="2"/>
  <c r="T6637" i="2"/>
  <c r="T6638" i="2"/>
  <c r="T6639" i="2"/>
  <c r="T6640" i="2"/>
  <c r="T6641" i="2"/>
  <c r="T6642" i="2"/>
  <c r="T6643" i="2"/>
  <c r="T6644" i="2"/>
  <c r="T6645" i="2"/>
  <c r="T6646" i="2"/>
  <c r="T6647" i="2"/>
  <c r="T6648" i="2"/>
  <c r="T6649" i="2"/>
  <c r="T6650" i="2"/>
  <c r="T6651" i="2"/>
  <c r="T6652" i="2"/>
  <c r="T6653" i="2"/>
  <c r="T6654" i="2"/>
  <c r="T6655" i="2"/>
  <c r="T6656" i="2"/>
  <c r="T6657" i="2"/>
  <c r="T6658" i="2"/>
  <c r="T6659" i="2"/>
  <c r="T6660" i="2"/>
  <c r="T6661" i="2"/>
  <c r="T6662" i="2"/>
  <c r="T6663" i="2"/>
  <c r="T6664" i="2"/>
  <c r="T6665" i="2"/>
  <c r="T6666" i="2"/>
  <c r="T6667" i="2"/>
  <c r="T6668" i="2"/>
  <c r="T6669" i="2"/>
  <c r="T6670" i="2"/>
  <c r="T6671" i="2"/>
  <c r="T6672" i="2"/>
  <c r="T6673" i="2"/>
  <c r="T6674" i="2"/>
  <c r="T6675" i="2"/>
  <c r="T6676" i="2"/>
  <c r="T6677" i="2"/>
  <c r="T6678" i="2"/>
  <c r="T6679" i="2"/>
  <c r="T6680" i="2"/>
  <c r="T6681" i="2"/>
  <c r="T6682" i="2"/>
  <c r="T6683" i="2"/>
  <c r="T6684" i="2"/>
  <c r="T6685" i="2"/>
  <c r="T6686" i="2"/>
  <c r="T6687" i="2"/>
  <c r="T6688" i="2"/>
  <c r="T6689" i="2"/>
  <c r="T6690" i="2"/>
  <c r="T6691" i="2"/>
  <c r="T6692" i="2"/>
  <c r="T6693" i="2"/>
  <c r="T6694" i="2"/>
  <c r="T6695" i="2"/>
  <c r="T6696" i="2"/>
  <c r="T6697" i="2"/>
  <c r="T6698" i="2"/>
  <c r="T6699" i="2"/>
  <c r="T6700" i="2"/>
  <c r="T6701" i="2"/>
  <c r="T6702" i="2"/>
  <c r="T6703" i="2"/>
  <c r="T6704" i="2"/>
  <c r="T6705" i="2"/>
  <c r="T6706" i="2"/>
  <c r="T6707" i="2"/>
  <c r="T6708" i="2"/>
  <c r="T6709" i="2"/>
  <c r="T6710" i="2"/>
  <c r="T6711" i="2"/>
  <c r="T6712" i="2"/>
  <c r="T6713" i="2"/>
  <c r="T6714" i="2"/>
  <c r="T6715" i="2"/>
  <c r="T6716" i="2"/>
  <c r="T6717" i="2"/>
  <c r="T6718" i="2"/>
  <c r="T6719" i="2"/>
  <c r="T6720" i="2"/>
  <c r="T6721" i="2"/>
  <c r="T6722" i="2"/>
  <c r="T6723" i="2"/>
  <c r="T6724" i="2"/>
  <c r="T6725" i="2"/>
  <c r="T6726" i="2"/>
  <c r="T6727" i="2"/>
  <c r="T6728" i="2"/>
  <c r="T6729" i="2"/>
  <c r="T6730" i="2"/>
  <c r="T6731" i="2"/>
  <c r="T6732" i="2"/>
  <c r="T6733" i="2"/>
  <c r="T6734" i="2"/>
  <c r="T6735" i="2"/>
  <c r="T6736" i="2"/>
  <c r="T6737" i="2"/>
  <c r="T6738" i="2"/>
  <c r="T6739" i="2"/>
  <c r="T6740" i="2"/>
  <c r="T6741" i="2"/>
  <c r="T6742" i="2"/>
  <c r="T6743" i="2"/>
  <c r="T6744" i="2"/>
  <c r="T6745" i="2"/>
  <c r="T6746" i="2"/>
  <c r="T6747" i="2"/>
  <c r="T6748" i="2"/>
  <c r="T6749" i="2"/>
  <c r="T6750" i="2"/>
  <c r="T6751" i="2"/>
  <c r="T6752" i="2"/>
  <c r="T6753" i="2"/>
  <c r="T6754" i="2"/>
  <c r="T6755" i="2"/>
  <c r="T6756" i="2"/>
  <c r="T6757" i="2"/>
  <c r="T6758" i="2"/>
  <c r="T6759" i="2"/>
  <c r="T6760" i="2"/>
  <c r="T6761" i="2"/>
  <c r="T6762" i="2"/>
  <c r="T6763" i="2"/>
  <c r="T6764" i="2"/>
  <c r="T6765" i="2"/>
  <c r="T6766" i="2"/>
  <c r="T6767" i="2"/>
  <c r="T6768" i="2"/>
  <c r="T6769" i="2"/>
  <c r="T6770" i="2"/>
  <c r="T6771" i="2"/>
  <c r="T6772" i="2"/>
  <c r="T6773" i="2"/>
  <c r="T6774" i="2"/>
  <c r="T6775" i="2"/>
  <c r="T6776" i="2"/>
  <c r="T6777" i="2"/>
  <c r="T6778" i="2"/>
  <c r="T6779" i="2"/>
  <c r="T6780" i="2"/>
  <c r="T6781" i="2"/>
  <c r="T6782" i="2"/>
  <c r="T6783" i="2"/>
  <c r="T6784" i="2"/>
  <c r="T6785" i="2"/>
  <c r="T6786" i="2"/>
  <c r="T6787" i="2"/>
  <c r="T6788" i="2"/>
  <c r="T6789" i="2"/>
  <c r="T6790" i="2"/>
  <c r="T6791" i="2"/>
  <c r="T6792" i="2"/>
  <c r="T6793" i="2"/>
  <c r="T6794" i="2"/>
  <c r="T6795" i="2"/>
  <c r="T6796" i="2"/>
  <c r="T6797" i="2"/>
  <c r="T6798" i="2"/>
  <c r="T6799" i="2"/>
  <c r="T6800" i="2"/>
  <c r="T6801" i="2"/>
  <c r="T6802" i="2"/>
  <c r="T6803" i="2"/>
  <c r="T6804" i="2"/>
  <c r="T6805" i="2"/>
  <c r="T6806" i="2"/>
  <c r="T6807" i="2"/>
  <c r="T6808" i="2"/>
  <c r="T6809" i="2"/>
  <c r="T6810" i="2"/>
  <c r="T6811" i="2"/>
  <c r="T6812" i="2"/>
  <c r="T6813" i="2"/>
  <c r="T6814" i="2"/>
  <c r="T6815" i="2"/>
  <c r="T6816" i="2"/>
  <c r="T6817" i="2"/>
  <c r="T6818" i="2"/>
  <c r="T6819" i="2"/>
  <c r="T6820" i="2"/>
  <c r="T6821" i="2"/>
  <c r="T6822" i="2"/>
  <c r="T6823" i="2"/>
  <c r="T6824" i="2"/>
  <c r="T6825" i="2"/>
  <c r="T6826" i="2"/>
  <c r="T6827" i="2"/>
  <c r="T6828" i="2"/>
  <c r="T6829" i="2"/>
  <c r="T6830" i="2"/>
  <c r="T6831" i="2"/>
  <c r="T6832" i="2"/>
  <c r="T6833" i="2"/>
  <c r="T6834" i="2"/>
  <c r="T6835" i="2"/>
  <c r="T6836" i="2"/>
  <c r="T6837" i="2"/>
  <c r="T6838" i="2"/>
  <c r="T6839" i="2"/>
  <c r="T6840" i="2"/>
  <c r="T6841" i="2"/>
  <c r="T6842" i="2"/>
  <c r="T6843" i="2"/>
  <c r="T6844" i="2"/>
  <c r="T6845" i="2"/>
  <c r="T6846" i="2"/>
  <c r="T6847" i="2"/>
  <c r="T6848" i="2"/>
  <c r="T6849" i="2"/>
  <c r="T6850" i="2"/>
  <c r="T6851" i="2"/>
  <c r="T6852" i="2"/>
  <c r="T6853" i="2"/>
  <c r="T6854" i="2"/>
  <c r="T6855" i="2"/>
  <c r="T6856" i="2"/>
  <c r="T6857" i="2"/>
  <c r="T6858" i="2"/>
  <c r="T6859" i="2"/>
  <c r="T6860" i="2"/>
  <c r="T6861" i="2"/>
  <c r="T6862" i="2"/>
  <c r="T6863" i="2"/>
  <c r="T6864" i="2"/>
  <c r="T6865" i="2"/>
  <c r="T6866" i="2"/>
  <c r="T6867" i="2"/>
  <c r="T6868" i="2"/>
  <c r="T6869" i="2"/>
  <c r="T6870" i="2"/>
  <c r="T6871" i="2"/>
  <c r="T6872" i="2"/>
  <c r="T6873" i="2"/>
  <c r="T6874" i="2"/>
  <c r="T6875" i="2"/>
  <c r="T6876" i="2"/>
  <c r="T6877" i="2"/>
  <c r="T6878" i="2"/>
  <c r="T6879" i="2"/>
  <c r="T6880" i="2"/>
  <c r="T6881" i="2"/>
  <c r="T6882" i="2"/>
  <c r="T6883" i="2"/>
  <c r="T6884" i="2"/>
  <c r="T6885" i="2"/>
  <c r="T6886" i="2"/>
  <c r="T6887" i="2"/>
  <c r="T6888" i="2"/>
  <c r="T6889" i="2"/>
  <c r="T6890" i="2"/>
  <c r="T6891" i="2"/>
  <c r="T6892" i="2"/>
  <c r="T6893" i="2"/>
  <c r="T6894" i="2"/>
  <c r="T6895" i="2"/>
  <c r="T6896" i="2"/>
  <c r="T6897" i="2"/>
  <c r="T6898" i="2"/>
  <c r="T6899" i="2"/>
  <c r="T6900" i="2"/>
  <c r="T6901" i="2"/>
  <c r="T6902" i="2"/>
  <c r="T6903" i="2"/>
  <c r="T6904" i="2"/>
  <c r="T6905" i="2"/>
  <c r="T6906" i="2"/>
  <c r="T6907" i="2"/>
  <c r="T6908" i="2"/>
  <c r="T6909" i="2"/>
  <c r="T6910" i="2"/>
  <c r="T6911" i="2"/>
  <c r="T6912" i="2"/>
  <c r="T6913" i="2"/>
  <c r="T6914" i="2"/>
  <c r="T6915" i="2"/>
  <c r="T6916" i="2"/>
  <c r="T6917" i="2"/>
  <c r="T6918" i="2"/>
  <c r="T6919" i="2"/>
  <c r="T6920" i="2"/>
  <c r="T6921" i="2"/>
  <c r="T6922" i="2"/>
  <c r="T6923" i="2"/>
  <c r="T6924" i="2"/>
  <c r="T6925" i="2"/>
  <c r="T6926" i="2"/>
  <c r="T6927" i="2"/>
  <c r="T6928" i="2"/>
  <c r="T6929" i="2"/>
  <c r="T6930" i="2"/>
  <c r="T6931" i="2"/>
  <c r="T6932" i="2"/>
  <c r="T6933" i="2"/>
  <c r="T6934" i="2"/>
  <c r="T6935" i="2"/>
  <c r="T6936" i="2"/>
  <c r="T6937" i="2"/>
  <c r="T6938" i="2"/>
  <c r="T6939" i="2"/>
  <c r="T6940" i="2"/>
  <c r="T6941" i="2"/>
  <c r="T6942" i="2"/>
  <c r="T6943" i="2"/>
  <c r="T6944" i="2"/>
  <c r="T6945" i="2"/>
  <c r="T6946" i="2"/>
  <c r="T6947" i="2"/>
  <c r="T6948" i="2"/>
  <c r="T6949" i="2"/>
  <c r="T6950" i="2"/>
  <c r="T6951" i="2"/>
  <c r="T6952" i="2"/>
  <c r="T6953" i="2"/>
  <c r="T6954" i="2"/>
  <c r="T6955" i="2"/>
  <c r="T6956" i="2"/>
  <c r="T6957" i="2"/>
  <c r="T6958" i="2"/>
  <c r="T6959" i="2"/>
  <c r="T6960" i="2"/>
  <c r="T6961" i="2"/>
  <c r="T6962" i="2"/>
  <c r="T6963" i="2"/>
  <c r="T6964" i="2"/>
  <c r="T6965" i="2"/>
  <c r="T6966" i="2"/>
  <c r="T6967" i="2"/>
  <c r="T6968" i="2"/>
  <c r="T6969" i="2"/>
  <c r="T6970" i="2"/>
  <c r="T6971" i="2"/>
  <c r="T6972" i="2"/>
  <c r="T6973" i="2"/>
  <c r="T6974" i="2"/>
  <c r="T6975" i="2"/>
  <c r="T6976" i="2"/>
  <c r="T6977" i="2"/>
  <c r="T6978" i="2"/>
  <c r="T6979" i="2"/>
  <c r="T6980" i="2"/>
  <c r="T6981" i="2"/>
  <c r="T6982" i="2"/>
  <c r="T6983" i="2"/>
  <c r="T6984" i="2"/>
  <c r="T6985" i="2"/>
  <c r="T6986" i="2"/>
  <c r="T6987" i="2"/>
  <c r="T6988" i="2"/>
  <c r="T6989" i="2"/>
  <c r="T6990" i="2"/>
  <c r="T6991" i="2"/>
  <c r="T6992" i="2"/>
  <c r="T6993" i="2"/>
  <c r="T6994" i="2"/>
  <c r="T6995" i="2"/>
  <c r="T6996" i="2"/>
  <c r="T6997" i="2"/>
  <c r="T6998" i="2"/>
  <c r="T6999" i="2"/>
  <c r="T7000" i="2"/>
  <c r="T7001" i="2"/>
  <c r="T7002" i="2"/>
  <c r="T7003" i="2"/>
  <c r="T7004" i="2"/>
  <c r="T7005" i="2"/>
  <c r="T7006" i="2"/>
  <c r="T7007" i="2"/>
  <c r="T7008" i="2"/>
  <c r="T7009" i="2"/>
  <c r="T7010" i="2"/>
  <c r="T7011" i="2"/>
  <c r="T7012" i="2"/>
  <c r="T7013" i="2"/>
  <c r="T7014" i="2"/>
  <c r="T7015" i="2"/>
  <c r="T7016" i="2"/>
  <c r="T7017" i="2"/>
  <c r="T7018" i="2"/>
  <c r="T7019" i="2"/>
  <c r="T7020" i="2"/>
  <c r="T7021" i="2"/>
  <c r="T7022" i="2"/>
  <c r="T7023" i="2"/>
  <c r="T7024" i="2"/>
  <c r="T7025" i="2"/>
  <c r="T7026" i="2"/>
  <c r="T7027" i="2"/>
  <c r="T7028" i="2"/>
  <c r="T7029" i="2"/>
  <c r="T7030" i="2"/>
  <c r="T7031" i="2"/>
  <c r="T7032" i="2"/>
  <c r="T7033" i="2"/>
  <c r="T7034" i="2"/>
  <c r="T7035" i="2"/>
  <c r="T7036" i="2"/>
  <c r="T7037" i="2"/>
  <c r="T7038" i="2"/>
  <c r="T7039" i="2"/>
  <c r="T7040" i="2"/>
  <c r="T7041" i="2"/>
  <c r="T7042" i="2"/>
  <c r="T7043" i="2"/>
  <c r="T7044" i="2"/>
  <c r="T7045" i="2"/>
  <c r="T7046" i="2"/>
  <c r="T7047" i="2"/>
  <c r="T7048" i="2"/>
  <c r="T7049" i="2"/>
  <c r="T7050" i="2"/>
  <c r="T7051" i="2"/>
  <c r="T7052" i="2"/>
  <c r="T7053" i="2"/>
  <c r="T7054" i="2"/>
  <c r="T7055" i="2"/>
  <c r="T7056" i="2"/>
  <c r="T7057" i="2"/>
  <c r="T7058" i="2"/>
  <c r="T7059" i="2"/>
  <c r="T7060" i="2"/>
  <c r="T7061" i="2"/>
  <c r="T7062" i="2"/>
  <c r="T7063" i="2"/>
  <c r="T7064" i="2"/>
  <c r="T7065" i="2"/>
  <c r="T7066" i="2"/>
  <c r="T7067" i="2"/>
  <c r="T7068" i="2"/>
  <c r="T7069" i="2"/>
  <c r="T7070" i="2"/>
  <c r="T7071" i="2"/>
  <c r="T7072" i="2"/>
  <c r="T7073" i="2"/>
  <c r="T7074" i="2"/>
  <c r="T7075" i="2"/>
  <c r="T7076" i="2"/>
  <c r="T7077" i="2"/>
  <c r="T7078" i="2"/>
  <c r="T7079" i="2"/>
  <c r="T7080" i="2"/>
  <c r="T7081" i="2"/>
  <c r="T7082" i="2"/>
  <c r="T7083" i="2"/>
  <c r="T7084" i="2"/>
  <c r="T7085" i="2"/>
  <c r="T7086" i="2"/>
  <c r="T7087" i="2"/>
  <c r="T7088" i="2"/>
  <c r="T7089" i="2"/>
  <c r="T7090" i="2"/>
  <c r="T7091" i="2"/>
  <c r="T7092" i="2"/>
  <c r="T7093" i="2"/>
  <c r="T7094" i="2"/>
  <c r="T7095" i="2"/>
  <c r="T7096" i="2"/>
  <c r="T7097" i="2"/>
  <c r="T7098" i="2"/>
  <c r="T7099" i="2"/>
  <c r="T7100" i="2"/>
  <c r="T7101" i="2"/>
  <c r="T7102" i="2"/>
  <c r="T7103" i="2"/>
  <c r="T7104" i="2"/>
  <c r="T7105" i="2"/>
  <c r="T7106" i="2"/>
  <c r="T7107" i="2"/>
  <c r="T7108" i="2"/>
  <c r="T7109" i="2"/>
  <c r="T7110" i="2"/>
  <c r="T7111" i="2"/>
  <c r="T7112" i="2"/>
  <c r="T7113" i="2"/>
  <c r="T7114" i="2"/>
  <c r="T7115" i="2"/>
  <c r="T7116" i="2"/>
  <c r="T7117" i="2"/>
  <c r="T7118" i="2"/>
  <c r="T7119" i="2"/>
  <c r="T7120" i="2"/>
  <c r="T7121" i="2"/>
  <c r="T7122" i="2"/>
  <c r="T7123" i="2"/>
  <c r="T7124" i="2"/>
  <c r="T7125" i="2"/>
  <c r="T7126" i="2"/>
  <c r="T7127" i="2"/>
  <c r="T7128" i="2"/>
  <c r="T7129" i="2"/>
  <c r="T7130" i="2"/>
  <c r="T7131" i="2"/>
  <c r="T7132" i="2"/>
  <c r="T7133" i="2"/>
  <c r="T7134" i="2"/>
  <c r="T7135" i="2"/>
  <c r="T7136" i="2"/>
  <c r="T7137" i="2"/>
  <c r="T7138" i="2"/>
  <c r="T7139" i="2"/>
  <c r="T7140" i="2"/>
  <c r="T7141" i="2"/>
  <c r="T7142" i="2"/>
  <c r="T7143" i="2"/>
  <c r="T7144" i="2"/>
  <c r="T7145" i="2"/>
  <c r="T7146" i="2"/>
  <c r="T7147" i="2"/>
  <c r="T7148" i="2"/>
  <c r="T7149" i="2"/>
  <c r="T7150" i="2"/>
  <c r="T7151" i="2"/>
  <c r="T7152" i="2"/>
  <c r="T7153" i="2"/>
  <c r="T7154" i="2"/>
  <c r="T7155" i="2"/>
  <c r="T7156" i="2"/>
  <c r="T7157" i="2"/>
  <c r="T7158" i="2"/>
  <c r="T7159" i="2"/>
  <c r="T7160" i="2"/>
  <c r="T7161" i="2"/>
  <c r="T7162" i="2"/>
  <c r="T7163" i="2"/>
  <c r="T7164" i="2"/>
  <c r="T7165" i="2"/>
  <c r="T7166" i="2"/>
  <c r="T7167" i="2"/>
  <c r="T7168" i="2"/>
  <c r="T7169" i="2"/>
  <c r="T7170" i="2"/>
  <c r="T7171" i="2"/>
  <c r="T7172" i="2"/>
  <c r="T7173" i="2"/>
  <c r="T7174" i="2"/>
  <c r="T7175" i="2"/>
  <c r="T7176" i="2"/>
  <c r="T7177" i="2"/>
  <c r="T7178" i="2"/>
  <c r="T7179" i="2"/>
  <c r="T7180" i="2"/>
  <c r="T7181" i="2"/>
  <c r="T7182" i="2"/>
  <c r="T7183" i="2"/>
  <c r="T7184" i="2"/>
  <c r="T7185" i="2"/>
  <c r="T7186" i="2"/>
  <c r="T7187" i="2"/>
  <c r="T7188" i="2"/>
  <c r="T7189" i="2"/>
  <c r="T7190" i="2"/>
  <c r="T7191" i="2"/>
  <c r="T7192" i="2"/>
  <c r="T7193" i="2"/>
  <c r="T7194" i="2"/>
  <c r="T7195" i="2"/>
  <c r="T7196" i="2"/>
  <c r="T7197" i="2"/>
  <c r="T7198" i="2"/>
  <c r="T7199" i="2"/>
  <c r="T7200" i="2"/>
  <c r="T7201" i="2"/>
  <c r="T7202" i="2"/>
  <c r="T7203" i="2"/>
  <c r="T7204" i="2"/>
  <c r="T7205" i="2"/>
  <c r="T7206" i="2"/>
  <c r="T7207" i="2"/>
  <c r="T7208" i="2"/>
  <c r="T7209" i="2"/>
  <c r="T7210" i="2"/>
  <c r="T7211" i="2"/>
  <c r="T7212" i="2"/>
  <c r="T7213" i="2"/>
  <c r="T7214" i="2"/>
  <c r="T7215" i="2"/>
  <c r="T7216" i="2"/>
  <c r="T7217" i="2"/>
  <c r="T7218" i="2"/>
  <c r="T7219" i="2"/>
  <c r="T7220" i="2"/>
  <c r="T7221" i="2"/>
  <c r="T7222" i="2"/>
  <c r="T7223" i="2"/>
  <c r="T7224" i="2"/>
  <c r="T7225" i="2"/>
  <c r="T7226" i="2"/>
  <c r="T7227" i="2"/>
  <c r="T7228" i="2"/>
  <c r="T7229" i="2"/>
  <c r="T7230" i="2"/>
  <c r="T7231" i="2"/>
  <c r="T7232" i="2"/>
  <c r="T7233" i="2"/>
  <c r="T7234" i="2"/>
  <c r="T7235" i="2"/>
  <c r="T7236" i="2"/>
  <c r="T7237" i="2"/>
  <c r="T7238" i="2"/>
  <c r="T7239" i="2"/>
  <c r="T7240" i="2"/>
  <c r="T7241" i="2"/>
  <c r="T7242" i="2"/>
  <c r="T7243" i="2"/>
  <c r="T7244" i="2"/>
  <c r="T7245" i="2"/>
  <c r="T7246" i="2"/>
  <c r="T7247" i="2"/>
  <c r="T7248" i="2"/>
  <c r="T7249" i="2"/>
  <c r="T7250" i="2"/>
  <c r="T7251" i="2"/>
  <c r="T7252" i="2"/>
  <c r="T7253" i="2"/>
  <c r="T7254" i="2"/>
  <c r="T7255" i="2"/>
  <c r="T7256" i="2"/>
  <c r="T7257" i="2"/>
  <c r="T7258" i="2"/>
  <c r="T7259" i="2"/>
  <c r="T7260" i="2"/>
  <c r="T7261" i="2"/>
  <c r="T7262" i="2"/>
  <c r="T7263" i="2"/>
  <c r="T7264" i="2"/>
  <c r="T7265" i="2"/>
  <c r="T7266" i="2"/>
  <c r="T7267" i="2"/>
  <c r="T7268" i="2"/>
  <c r="T7269" i="2"/>
  <c r="T7270" i="2"/>
  <c r="T7271" i="2"/>
  <c r="T7272" i="2"/>
  <c r="T7273" i="2"/>
  <c r="T7274" i="2"/>
  <c r="T7275" i="2"/>
  <c r="T7276" i="2"/>
  <c r="T7277" i="2"/>
  <c r="T7278" i="2"/>
  <c r="T7279" i="2"/>
  <c r="T7280" i="2"/>
  <c r="T7281" i="2"/>
  <c r="T7282" i="2"/>
  <c r="T7283" i="2"/>
  <c r="T7284" i="2"/>
  <c r="T7285" i="2"/>
  <c r="T7286" i="2"/>
  <c r="T7287" i="2"/>
  <c r="T7288" i="2"/>
  <c r="T7289" i="2"/>
  <c r="T7290" i="2"/>
  <c r="T7291" i="2"/>
  <c r="T7292" i="2"/>
  <c r="T7293" i="2"/>
  <c r="T7294" i="2"/>
  <c r="T7295" i="2"/>
  <c r="T7296" i="2"/>
  <c r="T7297" i="2"/>
  <c r="T7298" i="2"/>
  <c r="T7299" i="2"/>
  <c r="T7300" i="2"/>
  <c r="T7301" i="2"/>
  <c r="T7302" i="2"/>
  <c r="T7303" i="2"/>
  <c r="T7304" i="2"/>
  <c r="T7305" i="2"/>
  <c r="T7306" i="2"/>
  <c r="T7307" i="2"/>
  <c r="T7308" i="2"/>
  <c r="T7309" i="2"/>
  <c r="T7310" i="2"/>
  <c r="T7311" i="2"/>
  <c r="T7312" i="2"/>
  <c r="T7313" i="2"/>
  <c r="T7314" i="2"/>
  <c r="T7315" i="2"/>
  <c r="T7316" i="2"/>
  <c r="T7317" i="2"/>
  <c r="T7318" i="2"/>
  <c r="T7319" i="2"/>
  <c r="T7320" i="2"/>
  <c r="T7321" i="2"/>
  <c r="T7322" i="2"/>
  <c r="T7323" i="2"/>
  <c r="T7324" i="2"/>
  <c r="T7325" i="2"/>
  <c r="T7326" i="2"/>
  <c r="T7327" i="2"/>
  <c r="T7328" i="2"/>
  <c r="T7329" i="2"/>
  <c r="T7330" i="2"/>
  <c r="T7331" i="2"/>
  <c r="T7332" i="2"/>
  <c r="T7333" i="2"/>
  <c r="T7334" i="2"/>
  <c r="T7335" i="2"/>
  <c r="T7336" i="2"/>
  <c r="T7337" i="2"/>
  <c r="T7338" i="2"/>
  <c r="T7339" i="2"/>
  <c r="T7340" i="2"/>
  <c r="T7341" i="2"/>
  <c r="T7342" i="2"/>
  <c r="T7343" i="2"/>
  <c r="T7344" i="2"/>
  <c r="T7345" i="2"/>
  <c r="T7346" i="2"/>
  <c r="T7347" i="2"/>
  <c r="T7348" i="2"/>
  <c r="T7349" i="2"/>
  <c r="T7350" i="2"/>
  <c r="T7351" i="2"/>
  <c r="T7352" i="2"/>
  <c r="T7353" i="2"/>
  <c r="T7354" i="2"/>
  <c r="T7355" i="2"/>
  <c r="T7356" i="2"/>
  <c r="T7357" i="2"/>
  <c r="T7358" i="2"/>
  <c r="T7359" i="2"/>
  <c r="T7360" i="2"/>
  <c r="T7361" i="2"/>
  <c r="T7362" i="2"/>
  <c r="T7363" i="2"/>
  <c r="T7364" i="2"/>
  <c r="T7365" i="2"/>
  <c r="T7366" i="2"/>
  <c r="T7367" i="2"/>
  <c r="T7368" i="2"/>
  <c r="T7369" i="2"/>
  <c r="T7370" i="2"/>
  <c r="T7371" i="2"/>
  <c r="T7372" i="2"/>
  <c r="T7373" i="2"/>
  <c r="T7374" i="2"/>
  <c r="T7375" i="2"/>
  <c r="T7376" i="2"/>
  <c r="T7377" i="2"/>
  <c r="T7378" i="2"/>
  <c r="T7379" i="2"/>
  <c r="T7380" i="2"/>
  <c r="T7381" i="2"/>
  <c r="T7382" i="2"/>
  <c r="T7383" i="2"/>
  <c r="T7384" i="2"/>
  <c r="T7385" i="2"/>
  <c r="T7386" i="2"/>
  <c r="T7387" i="2"/>
  <c r="T7388" i="2"/>
  <c r="T7389" i="2"/>
  <c r="T7390" i="2"/>
  <c r="T7391" i="2"/>
  <c r="T7392" i="2"/>
  <c r="T7393" i="2"/>
  <c r="T7394" i="2"/>
  <c r="T7395" i="2"/>
  <c r="T7396" i="2"/>
  <c r="T7397" i="2"/>
  <c r="T7398" i="2"/>
  <c r="T7399" i="2"/>
  <c r="T7400" i="2"/>
  <c r="T7401" i="2"/>
  <c r="T7402" i="2"/>
  <c r="T7403" i="2"/>
  <c r="T7404" i="2"/>
  <c r="T7405" i="2"/>
  <c r="T7406" i="2"/>
  <c r="T7407" i="2"/>
  <c r="T7408" i="2"/>
  <c r="T7409" i="2"/>
  <c r="T7410" i="2"/>
  <c r="T7411" i="2"/>
  <c r="T7412" i="2"/>
  <c r="T7413" i="2"/>
  <c r="T7414" i="2"/>
  <c r="T7415" i="2"/>
  <c r="T7416" i="2"/>
  <c r="T7417" i="2"/>
  <c r="T7418" i="2"/>
  <c r="T7419" i="2"/>
  <c r="T7420" i="2"/>
  <c r="T7421" i="2"/>
  <c r="T7422" i="2"/>
  <c r="T7423" i="2"/>
  <c r="T7424" i="2"/>
  <c r="T7425" i="2"/>
  <c r="T7426" i="2"/>
  <c r="T7427" i="2"/>
  <c r="T7428" i="2"/>
  <c r="T7429" i="2"/>
  <c r="T7430" i="2"/>
  <c r="T7431" i="2"/>
  <c r="T7432" i="2"/>
  <c r="T7433" i="2"/>
  <c r="T7434" i="2"/>
  <c r="T7435" i="2"/>
  <c r="T7436" i="2"/>
  <c r="T7437" i="2"/>
  <c r="T7438" i="2"/>
  <c r="T7439" i="2"/>
  <c r="T7440" i="2"/>
  <c r="T7441" i="2"/>
  <c r="T7442" i="2"/>
  <c r="T7443" i="2"/>
  <c r="T7444" i="2"/>
  <c r="T7445" i="2"/>
  <c r="T7446" i="2"/>
  <c r="T7447" i="2"/>
  <c r="T7448" i="2"/>
  <c r="T7449" i="2"/>
  <c r="T7450" i="2"/>
  <c r="T7451" i="2"/>
  <c r="T7452" i="2"/>
  <c r="T7453" i="2"/>
  <c r="T7454" i="2"/>
  <c r="T7455" i="2"/>
  <c r="T7456" i="2"/>
  <c r="T7457" i="2"/>
  <c r="T7458" i="2"/>
  <c r="T7459" i="2"/>
  <c r="T7460" i="2"/>
  <c r="T7461" i="2"/>
  <c r="T7462" i="2"/>
  <c r="T7463" i="2"/>
  <c r="T7464" i="2"/>
  <c r="T7465" i="2"/>
  <c r="T7466" i="2"/>
  <c r="T7467" i="2"/>
  <c r="T7468" i="2"/>
  <c r="T7469" i="2"/>
  <c r="T7470" i="2"/>
  <c r="T7471" i="2"/>
  <c r="T7472" i="2"/>
  <c r="T7473" i="2"/>
  <c r="T7474" i="2"/>
  <c r="T7475" i="2"/>
  <c r="T7476" i="2"/>
  <c r="T7477" i="2"/>
  <c r="T7478" i="2"/>
  <c r="T7479" i="2"/>
  <c r="T7480" i="2"/>
  <c r="T7481" i="2"/>
  <c r="T7482" i="2"/>
  <c r="T7483" i="2"/>
  <c r="T7484" i="2"/>
  <c r="T7485" i="2"/>
  <c r="T7486" i="2"/>
  <c r="T7487" i="2"/>
  <c r="T7488" i="2"/>
  <c r="T7489" i="2"/>
  <c r="T7490" i="2"/>
  <c r="T7491" i="2"/>
  <c r="T7492" i="2"/>
  <c r="T7493" i="2"/>
  <c r="T7494" i="2"/>
  <c r="T7495" i="2"/>
  <c r="T7496" i="2"/>
  <c r="T7497" i="2"/>
  <c r="T7498" i="2"/>
  <c r="T7499" i="2"/>
  <c r="T7500" i="2"/>
  <c r="T7501" i="2"/>
  <c r="T7502" i="2"/>
  <c r="T7503" i="2"/>
  <c r="T7504" i="2"/>
  <c r="T7505" i="2"/>
  <c r="T7506" i="2"/>
  <c r="T7507" i="2"/>
  <c r="T7508" i="2"/>
  <c r="T7509" i="2"/>
  <c r="T7510" i="2"/>
  <c r="T7511" i="2"/>
  <c r="T7512" i="2"/>
  <c r="T7513" i="2"/>
  <c r="T7514" i="2"/>
  <c r="T7515" i="2"/>
  <c r="T7516" i="2"/>
  <c r="T7517" i="2"/>
  <c r="T7518" i="2"/>
  <c r="T7519" i="2"/>
  <c r="T7520" i="2"/>
  <c r="T7521" i="2"/>
  <c r="T7522" i="2"/>
  <c r="T7523" i="2"/>
  <c r="T7524" i="2"/>
  <c r="T7525" i="2"/>
  <c r="T7526" i="2"/>
  <c r="T7527" i="2"/>
  <c r="T7528" i="2"/>
  <c r="T7529" i="2"/>
  <c r="T7530" i="2"/>
  <c r="T7531" i="2"/>
  <c r="T7532" i="2"/>
  <c r="T7533" i="2"/>
  <c r="T7534" i="2"/>
  <c r="T7535" i="2"/>
  <c r="T7536" i="2"/>
  <c r="T7537" i="2"/>
  <c r="T7538" i="2"/>
  <c r="T7539" i="2"/>
  <c r="T7540" i="2"/>
  <c r="T7541" i="2"/>
  <c r="T7542" i="2"/>
  <c r="T7543" i="2"/>
  <c r="T7544" i="2"/>
  <c r="T7545" i="2"/>
  <c r="T7546" i="2"/>
  <c r="T7547" i="2"/>
  <c r="T7548" i="2"/>
  <c r="T7549" i="2"/>
  <c r="T7550" i="2"/>
  <c r="T7551" i="2"/>
  <c r="T7552" i="2"/>
  <c r="T7553" i="2"/>
  <c r="T7554" i="2"/>
  <c r="T7555" i="2"/>
  <c r="T7556" i="2"/>
  <c r="T7557" i="2"/>
  <c r="T7558" i="2"/>
  <c r="T7559" i="2"/>
  <c r="T7560" i="2"/>
  <c r="T7561" i="2"/>
  <c r="T7562" i="2"/>
  <c r="T7563" i="2"/>
  <c r="T7564" i="2"/>
  <c r="T7565" i="2"/>
  <c r="T7566" i="2"/>
  <c r="T7567" i="2"/>
  <c r="T7568" i="2"/>
  <c r="T7569" i="2"/>
  <c r="T7570" i="2"/>
  <c r="T7571" i="2"/>
  <c r="T7572" i="2"/>
  <c r="T7573" i="2"/>
  <c r="T7574" i="2"/>
  <c r="T7575" i="2"/>
  <c r="T7576" i="2"/>
  <c r="T7577" i="2"/>
  <c r="T7578" i="2"/>
  <c r="T7579" i="2"/>
  <c r="T7580" i="2"/>
  <c r="T7581" i="2"/>
  <c r="T7582" i="2"/>
  <c r="T7583" i="2"/>
  <c r="T7584" i="2"/>
  <c r="T7585" i="2"/>
  <c r="T7586" i="2"/>
  <c r="T7587" i="2"/>
  <c r="T7588" i="2"/>
  <c r="T7589" i="2"/>
  <c r="T7590" i="2"/>
  <c r="T7591" i="2"/>
  <c r="T7592" i="2"/>
  <c r="T7593" i="2"/>
  <c r="T7594" i="2"/>
  <c r="T7595" i="2"/>
  <c r="T7596" i="2"/>
  <c r="T7597" i="2"/>
  <c r="T7598" i="2"/>
  <c r="T7599" i="2"/>
  <c r="T7600" i="2"/>
  <c r="T7601" i="2"/>
  <c r="T7602" i="2"/>
  <c r="T7603" i="2"/>
  <c r="T7604" i="2"/>
  <c r="T7605" i="2"/>
  <c r="T7606" i="2"/>
  <c r="T7607" i="2"/>
  <c r="T7608" i="2"/>
  <c r="T7609" i="2"/>
  <c r="T7610" i="2"/>
  <c r="T7611" i="2"/>
  <c r="T7612" i="2"/>
  <c r="T7613" i="2"/>
  <c r="T7614" i="2"/>
  <c r="T7615" i="2"/>
  <c r="T7616" i="2"/>
  <c r="T7617" i="2"/>
  <c r="T7618" i="2"/>
  <c r="T7619" i="2"/>
  <c r="T7620" i="2"/>
  <c r="T7621" i="2"/>
  <c r="T7622" i="2"/>
  <c r="T7623" i="2"/>
  <c r="T7624" i="2"/>
  <c r="T7625" i="2"/>
  <c r="T7626" i="2"/>
  <c r="T7627" i="2"/>
  <c r="T7628" i="2"/>
  <c r="T7629" i="2"/>
  <c r="T7630" i="2"/>
  <c r="T7631" i="2"/>
  <c r="T7632" i="2"/>
  <c r="T7633" i="2"/>
  <c r="T7634" i="2"/>
  <c r="T7635" i="2"/>
  <c r="T7636" i="2"/>
  <c r="T7637" i="2"/>
  <c r="T7638" i="2"/>
  <c r="T7639" i="2"/>
  <c r="T7640" i="2"/>
  <c r="T7641" i="2"/>
  <c r="T7642" i="2"/>
  <c r="T7643" i="2"/>
  <c r="T7644" i="2"/>
  <c r="T7645" i="2"/>
  <c r="T7646" i="2"/>
  <c r="T7647" i="2"/>
  <c r="T7648" i="2"/>
  <c r="T7649" i="2"/>
  <c r="T7650" i="2"/>
  <c r="T7651" i="2"/>
  <c r="T7652" i="2"/>
  <c r="T7653" i="2"/>
  <c r="T7654" i="2"/>
  <c r="T7655" i="2"/>
  <c r="T7656" i="2"/>
  <c r="T7657" i="2"/>
  <c r="T7658" i="2"/>
  <c r="T7659" i="2"/>
  <c r="T7660" i="2"/>
  <c r="T7661" i="2"/>
  <c r="T7662" i="2"/>
  <c r="T7663" i="2"/>
  <c r="T7664" i="2"/>
  <c r="T7665" i="2"/>
  <c r="T7666" i="2"/>
  <c r="T7667" i="2"/>
  <c r="T7668" i="2"/>
  <c r="T7669" i="2"/>
  <c r="T7670" i="2"/>
  <c r="T7671" i="2"/>
  <c r="T7672" i="2"/>
  <c r="T7673" i="2"/>
  <c r="T7674" i="2"/>
  <c r="T7675" i="2"/>
  <c r="T7676" i="2"/>
  <c r="T7677" i="2"/>
  <c r="T7678" i="2"/>
  <c r="T7679" i="2"/>
  <c r="T7680" i="2"/>
  <c r="T7681" i="2"/>
  <c r="T7682" i="2"/>
  <c r="T7683" i="2"/>
  <c r="T7684" i="2"/>
  <c r="T7685" i="2"/>
  <c r="T7686" i="2"/>
  <c r="T7687" i="2"/>
  <c r="T7688" i="2"/>
  <c r="T7689" i="2"/>
  <c r="T7690" i="2"/>
  <c r="T7691" i="2"/>
  <c r="T7692" i="2"/>
  <c r="T7693" i="2"/>
  <c r="T7694" i="2"/>
  <c r="T7695" i="2"/>
  <c r="T7696" i="2"/>
  <c r="T7697" i="2"/>
  <c r="T7698" i="2"/>
  <c r="T7699" i="2"/>
  <c r="T7700" i="2"/>
  <c r="T7701" i="2"/>
  <c r="T7702" i="2"/>
  <c r="T7703" i="2"/>
  <c r="T7704" i="2"/>
  <c r="T7705" i="2"/>
  <c r="T7706" i="2"/>
  <c r="T7707" i="2"/>
  <c r="T7708" i="2"/>
  <c r="T7709" i="2"/>
  <c r="T7710" i="2"/>
  <c r="T7711" i="2"/>
  <c r="T7712" i="2"/>
  <c r="T7713" i="2"/>
  <c r="T7714" i="2"/>
  <c r="T7715" i="2"/>
  <c r="T7716" i="2"/>
  <c r="T7717" i="2"/>
  <c r="T7718" i="2"/>
  <c r="T7719" i="2"/>
  <c r="T7720" i="2"/>
  <c r="T7721" i="2"/>
  <c r="T7722" i="2"/>
  <c r="T7723" i="2"/>
  <c r="T7724" i="2"/>
  <c r="T7725" i="2"/>
  <c r="T7726" i="2"/>
  <c r="T7727" i="2"/>
  <c r="T7728" i="2"/>
  <c r="T7729" i="2"/>
  <c r="T7730" i="2"/>
  <c r="T7731" i="2"/>
  <c r="T7732" i="2"/>
  <c r="T7733" i="2"/>
  <c r="T7734" i="2"/>
  <c r="T7735" i="2"/>
  <c r="T7736" i="2"/>
  <c r="T7737" i="2"/>
  <c r="T7738" i="2"/>
  <c r="T7739" i="2"/>
  <c r="T7740" i="2"/>
  <c r="T7741" i="2"/>
  <c r="T7742" i="2"/>
  <c r="T7743" i="2"/>
  <c r="T7744" i="2"/>
  <c r="T7745" i="2"/>
  <c r="T7746" i="2"/>
  <c r="T7747" i="2"/>
  <c r="T7748" i="2"/>
  <c r="T7749" i="2"/>
  <c r="T7750" i="2"/>
  <c r="T7751" i="2"/>
  <c r="T7752" i="2"/>
  <c r="T7753" i="2"/>
  <c r="T7754" i="2"/>
  <c r="T7755" i="2"/>
  <c r="T7756" i="2"/>
  <c r="T7757" i="2"/>
  <c r="T7758" i="2"/>
  <c r="T7759" i="2"/>
  <c r="T7760" i="2"/>
  <c r="T7761" i="2"/>
  <c r="T7762" i="2"/>
  <c r="T7763" i="2"/>
  <c r="T7764" i="2"/>
  <c r="T7765" i="2"/>
  <c r="T7766" i="2"/>
  <c r="T7767" i="2"/>
  <c r="T7768" i="2"/>
  <c r="T7769" i="2"/>
  <c r="T7770" i="2"/>
  <c r="T7771" i="2"/>
  <c r="T7772" i="2"/>
  <c r="T7773" i="2"/>
  <c r="T7774" i="2"/>
  <c r="T7775" i="2"/>
  <c r="T7776" i="2"/>
  <c r="T7777" i="2"/>
  <c r="T7778" i="2"/>
  <c r="T7779" i="2"/>
  <c r="T7780" i="2"/>
  <c r="T7781" i="2"/>
  <c r="T7782" i="2"/>
  <c r="T7783" i="2"/>
  <c r="T7784" i="2"/>
  <c r="T7785" i="2"/>
  <c r="T7786" i="2"/>
  <c r="T7787" i="2"/>
  <c r="T7788" i="2"/>
  <c r="T7789" i="2"/>
  <c r="T7790" i="2"/>
  <c r="T7791" i="2"/>
  <c r="T7792" i="2"/>
  <c r="T7793" i="2"/>
  <c r="T7794" i="2"/>
  <c r="T7795" i="2"/>
  <c r="T7796" i="2"/>
  <c r="T7797" i="2"/>
  <c r="T7798" i="2"/>
  <c r="T7799" i="2"/>
  <c r="T7800" i="2"/>
  <c r="T7801" i="2"/>
  <c r="T7802" i="2"/>
  <c r="T7803" i="2"/>
  <c r="T7804" i="2"/>
  <c r="T7805" i="2"/>
  <c r="T7806" i="2"/>
  <c r="T7807" i="2"/>
  <c r="T7808" i="2"/>
  <c r="T7809" i="2"/>
  <c r="T7810" i="2"/>
  <c r="T7811" i="2"/>
  <c r="T7812" i="2"/>
  <c r="T7813" i="2"/>
  <c r="T7814" i="2"/>
  <c r="T7815" i="2"/>
  <c r="T7816" i="2"/>
  <c r="T7817" i="2"/>
  <c r="T7818" i="2"/>
  <c r="T7819" i="2"/>
  <c r="T7820" i="2"/>
  <c r="T7821" i="2"/>
  <c r="T7822" i="2"/>
  <c r="T7823" i="2"/>
  <c r="T7824" i="2"/>
  <c r="T7825" i="2"/>
  <c r="T7826" i="2"/>
  <c r="T7827" i="2"/>
  <c r="T7828" i="2"/>
  <c r="T7829" i="2"/>
  <c r="T7830" i="2"/>
  <c r="T7831" i="2"/>
  <c r="T7832" i="2"/>
  <c r="T7833" i="2"/>
  <c r="T7834" i="2"/>
  <c r="T7835" i="2"/>
  <c r="T7836" i="2"/>
  <c r="T7837" i="2"/>
  <c r="T7838" i="2"/>
  <c r="T7839" i="2"/>
  <c r="T7840" i="2"/>
  <c r="T7841" i="2"/>
  <c r="T7842" i="2"/>
  <c r="T7843" i="2"/>
  <c r="T7844" i="2"/>
  <c r="T7845" i="2"/>
  <c r="T7846" i="2"/>
  <c r="T7847" i="2"/>
  <c r="T7848" i="2"/>
  <c r="T7849" i="2"/>
  <c r="T7850" i="2"/>
  <c r="T7851" i="2"/>
  <c r="T7852" i="2"/>
  <c r="T7853" i="2"/>
  <c r="T7854" i="2"/>
  <c r="T7855" i="2"/>
  <c r="T7856" i="2"/>
  <c r="T7857" i="2"/>
  <c r="T7858" i="2"/>
  <c r="T7859" i="2"/>
  <c r="T7860" i="2"/>
  <c r="T7861" i="2"/>
  <c r="T7862" i="2"/>
  <c r="T7863" i="2"/>
  <c r="T7864" i="2"/>
  <c r="T7865" i="2"/>
  <c r="T7866" i="2"/>
  <c r="T7867" i="2"/>
  <c r="T7868" i="2"/>
  <c r="T7869" i="2"/>
  <c r="T7870" i="2"/>
  <c r="T7871" i="2"/>
  <c r="T7872" i="2"/>
  <c r="T7873" i="2"/>
  <c r="T7874" i="2"/>
  <c r="T7875" i="2"/>
  <c r="T7876" i="2"/>
  <c r="T7877" i="2"/>
  <c r="T7878" i="2"/>
  <c r="T7879" i="2"/>
  <c r="T7880" i="2"/>
  <c r="T7881" i="2"/>
  <c r="T7882" i="2"/>
  <c r="T7883" i="2"/>
  <c r="T7884" i="2"/>
  <c r="T7885" i="2"/>
  <c r="T7886" i="2"/>
  <c r="T7887" i="2"/>
  <c r="T7888" i="2"/>
  <c r="T7889" i="2"/>
  <c r="T7890" i="2"/>
  <c r="T7891" i="2"/>
  <c r="T7892" i="2"/>
  <c r="T7893" i="2"/>
  <c r="T7894" i="2"/>
  <c r="T7895" i="2"/>
  <c r="T7896" i="2"/>
  <c r="T7897" i="2"/>
  <c r="T7898" i="2"/>
  <c r="T7899" i="2"/>
  <c r="T7900" i="2"/>
  <c r="T7901" i="2"/>
  <c r="T7902" i="2"/>
  <c r="T7903" i="2"/>
  <c r="T7904" i="2"/>
  <c r="T7905" i="2"/>
  <c r="T7906" i="2"/>
  <c r="T7907" i="2"/>
  <c r="T7908" i="2"/>
  <c r="T7909" i="2"/>
  <c r="T7910" i="2"/>
  <c r="T7911" i="2"/>
  <c r="T7912" i="2"/>
  <c r="T7913" i="2"/>
  <c r="T7914" i="2"/>
  <c r="T7915" i="2"/>
  <c r="T7916" i="2"/>
  <c r="T7917" i="2"/>
  <c r="T7918" i="2"/>
  <c r="T7919" i="2"/>
  <c r="T7920" i="2"/>
  <c r="T7921" i="2"/>
  <c r="T7922" i="2"/>
  <c r="T7923" i="2"/>
  <c r="T7924" i="2"/>
  <c r="T7925" i="2"/>
  <c r="T7926" i="2"/>
  <c r="T7927" i="2"/>
  <c r="T7928" i="2"/>
  <c r="T7929" i="2"/>
  <c r="T7930" i="2"/>
  <c r="T7931" i="2"/>
  <c r="T7932" i="2"/>
  <c r="T7933" i="2"/>
  <c r="T7934" i="2"/>
  <c r="T7935" i="2"/>
  <c r="T7936" i="2"/>
  <c r="T7937" i="2"/>
  <c r="T7938" i="2"/>
  <c r="T7939" i="2"/>
  <c r="T7940" i="2"/>
  <c r="T7941" i="2"/>
  <c r="T7942" i="2"/>
  <c r="T7943" i="2"/>
  <c r="T7944" i="2"/>
  <c r="T7945" i="2"/>
  <c r="T7946" i="2"/>
  <c r="T7947" i="2"/>
  <c r="T7948" i="2"/>
  <c r="T7949" i="2"/>
  <c r="T7950" i="2"/>
  <c r="T7951" i="2"/>
  <c r="T7952" i="2"/>
  <c r="T7953" i="2"/>
  <c r="T7954" i="2"/>
  <c r="T7955" i="2"/>
  <c r="T7956" i="2"/>
  <c r="T7957" i="2"/>
  <c r="T7958" i="2"/>
  <c r="T7959" i="2"/>
  <c r="T7960" i="2"/>
  <c r="T7961" i="2"/>
  <c r="T7962" i="2"/>
  <c r="T7963" i="2"/>
  <c r="T7964" i="2"/>
  <c r="T7965" i="2"/>
  <c r="T7966" i="2"/>
  <c r="T7967" i="2"/>
  <c r="T7968" i="2"/>
  <c r="T7969" i="2"/>
  <c r="T7970" i="2"/>
  <c r="T7971" i="2"/>
  <c r="T7972" i="2"/>
  <c r="T7973" i="2"/>
  <c r="T7974" i="2"/>
  <c r="T7975" i="2"/>
  <c r="T7976" i="2"/>
  <c r="T7977" i="2"/>
  <c r="T7978" i="2"/>
  <c r="T7979" i="2"/>
  <c r="T7980" i="2"/>
  <c r="T7981" i="2"/>
  <c r="T7982" i="2"/>
  <c r="T7983" i="2"/>
  <c r="T7984" i="2"/>
  <c r="T7985" i="2"/>
  <c r="T7986" i="2"/>
  <c r="T7987" i="2"/>
  <c r="T7988" i="2"/>
  <c r="T7989" i="2"/>
  <c r="T7990" i="2"/>
  <c r="T7991" i="2"/>
  <c r="T7992" i="2"/>
  <c r="T7993" i="2"/>
  <c r="T7994" i="2"/>
  <c r="T7995" i="2"/>
  <c r="T7996" i="2"/>
  <c r="T7997" i="2"/>
  <c r="T7998" i="2"/>
  <c r="T7999" i="2"/>
  <c r="T8000" i="2"/>
  <c r="T8001" i="2"/>
  <c r="T8002" i="2"/>
  <c r="T8003" i="2"/>
  <c r="T8004" i="2"/>
  <c r="T8005" i="2"/>
  <c r="T8006" i="2"/>
  <c r="T8007" i="2"/>
  <c r="T8008" i="2"/>
  <c r="T8009" i="2"/>
  <c r="T8010" i="2"/>
  <c r="T8011" i="2"/>
  <c r="T8012" i="2"/>
  <c r="T8013" i="2"/>
  <c r="T8014" i="2"/>
  <c r="T8015" i="2"/>
  <c r="T8016" i="2"/>
  <c r="T8017" i="2"/>
  <c r="T8018" i="2"/>
  <c r="T8019" i="2"/>
  <c r="T8020" i="2"/>
  <c r="T8021" i="2"/>
  <c r="T8022" i="2"/>
  <c r="T8023" i="2"/>
  <c r="T8024" i="2"/>
  <c r="T8025" i="2"/>
  <c r="T8026" i="2"/>
  <c r="T8027" i="2"/>
  <c r="T8028" i="2"/>
  <c r="T8029" i="2"/>
  <c r="T8030" i="2"/>
  <c r="T8031" i="2"/>
  <c r="T8032" i="2"/>
  <c r="T8033" i="2"/>
  <c r="T8034" i="2"/>
  <c r="T8035" i="2"/>
  <c r="T8036" i="2"/>
  <c r="T8037" i="2"/>
  <c r="T8038" i="2"/>
  <c r="T8039" i="2"/>
  <c r="T8040" i="2"/>
  <c r="T8041" i="2"/>
  <c r="T8042" i="2"/>
  <c r="T8043" i="2"/>
  <c r="T8044" i="2"/>
  <c r="T8045" i="2"/>
  <c r="T8046" i="2"/>
  <c r="T8047" i="2"/>
  <c r="T8048" i="2"/>
  <c r="T8049" i="2"/>
  <c r="T8050" i="2"/>
  <c r="T8051" i="2"/>
  <c r="T8052" i="2"/>
  <c r="T8053" i="2"/>
  <c r="T8054" i="2"/>
  <c r="T8055" i="2"/>
  <c r="T8056" i="2"/>
  <c r="T8057" i="2"/>
  <c r="T8058" i="2"/>
  <c r="T8059" i="2"/>
  <c r="T8060" i="2"/>
  <c r="T8061" i="2"/>
  <c r="T8062" i="2"/>
  <c r="T8063" i="2"/>
  <c r="T8064" i="2"/>
  <c r="T8065" i="2"/>
  <c r="T8066" i="2"/>
  <c r="T8067" i="2"/>
  <c r="T8068" i="2"/>
  <c r="T8069" i="2"/>
  <c r="T8070" i="2"/>
  <c r="T8071" i="2"/>
  <c r="T8072" i="2"/>
  <c r="T8073" i="2"/>
  <c r="T8074" i="2"/>
  <c r="T8075" i="2"/>
  <c r="T8076" i="2"/>
  <c r="T8077" i="2"/>
  <c r="T8078" i="2"/>
  <c r="T8079" i="2"/>
  <c r="T8080" i="2"/>
  <c r="T8081" i="2"/>
  <c r="T8082" i="2"/>
  <c r="T8083" i="2"/>
  <c r="T8084" i="2"/>
  <c r="T8085" i="2"/>
  <c r="T8086" i="2"/>
  <c r="T8087" i="2"/>
  <c r="T8088" i="2"/>
  <c r="T8089" i="2"/>
  <c r="T8090" i="2"/>
  <c r="T8091" i="2"/>
  <c r="T8092" i="2"/>
  <c r="T8093" i="2"/>
  <c r="T8094" i="2"/>
  <c r="T8095" i="2"/>
  <c r="T8096" i="2"/>
  <c r="T8097" i="2"/>
  <c r="T8098" i="2"/>
  <c r="T8099" i="2"/>
  <c r="T8100" i="2"/>
  <c r="T8101" i="2"/>
  <c r="T8102" i="2"/>
  <c r="T8103" i="2"/>
  <c r="T8104" i="2"/>
  <c r="T8105" i="2"/>
  <c r="T8106" i="2"/>
  <c r="T8107" i="2"/>
  <c r="T8108" i="2"/>
  <c r="T8109" i="2"/>
  <c r="T8110" i="2"/>
  <c r="T8111" i="2"/>
  <c r="T8112" i="2"/>
  <c r="T8113" i="2"/>
  <c r="T8114" i="2"/>
  <c r="T8115" i="2"/>
  <c r="T8116" i="2"/>
  <c r="T8117" i="2"/>
  <c r="T8118" i="2"/>
  <c r="T8119" i="2"/>
  <c r="T8120" i="2"/>
  <c r="T8121" i="2"/>
  <c r="T8122" i="2"/>
  <c r="T8123" i="2"/>
  <c r="T8124" i="2"/>
  <c r="T8125" i="2"/>
  <c r="T8126" i="2"/>
  <c r="T8127" i="2"/>
  <c r="T8128" i="2"/>
  <c r="T8129" i="2"/>
  <c r="T8130" i="2"/>
  <c r="T8131" i="2"/>
  <c r="T8132" i="2"/>
  <c r="T8133" i="2"/>
  <c r="T8134" i="2"/>
  <c r="T8135" i="2"/>
  <c r="T8136" i="2"/>
  <c r="T8137" i="2"/>
  <c r="T8138" i="2"/>
  <c r="T8139" i="2"/>
  <c r="T8140" i="2"/>
  <c r="T8141" i="2"/>
  <c r="T8142" i="2"/>
  <c r="T8143" i="2"/>
  <c r="T8144" i="2"/>
  <c r="T8145" i="2"/>
  <c r="T8146" i="2"/>
  <c r="T8147" i="2"/>
  <c r="T8148" i="2"/>
  <c r="T8149" i="2"/>
  <c r="T8150" i="2"/>
  <c r="T8151" i="2"/>
  <c r="T8152" i="2"/>
  <c r="T8153" i="2"/>
  <c r="T8154" i="2"/>
  <c r="T8155" i="2"/>
  <c r="T8156" i="2"/>
  <c r="T8157" i="2"/>
  <c r="T8158" i="2"/>
  <c r="T8159" i="2"/>
  <c r="T8160" i="2"/>
  <c r="T8161" i="2"/>
  <c r="T8162" i="2"/>
  <c r="T8163" i="2"/>
  <c r="T8164" i="2"/>
  <c r="T8165" i="2"/>
  <c r="T8166" i="2"/>
  <c r="T8167" i="2"/>
  <c r="T8168" i="2"/>
  <c r="T8169" i="2"/>
  <c r="T8170" i="2"/>
  <c r="T8171" i="2"/>
  <c r="T8172" i="2"/>
  <c r="T8173" i="2"/>
  <c r="T8174" i="2"/>
  <c r="T8175" i="2"/>
  <c r="T8176" i="2"/>
  <c r="T8177" i="2"/>
  <c r="T8178" i="2"/>
  <c r="T8179" i="2"/>
  <c r="T8180" i="2"/>
  <c r="T8181" i="2"/>
  <c r="T8182" i="2"/>
  <c r="T8183" i="2"/>
  <c r="T8184" i="2"/>
  <c r="T8185" i="2"/>
  <c r="T8186" i="2"/>
  <c r="T8187" i="2"/>
  <c r="T8188" i="2"/>
  <c r="T8189" i="2"/>
  <c r="T8190" i="2"/>
  <c r="T8191" i="2"/>
  <c r="T8192" i="2"/>
  <c r="T8193" i="2"/>
  <c r="T8194" i="2"/>
  <c r="T8195" i="2"/>
  <c r="T8196" i="2"/>
  <c r="T8197" i="2"/>
  <c r="T8198" i="2"/>
  <c r="T8199" i="2"/>
  <c r="T8200" i="2"/>
  <c r="T8201" i="2"/>
  <c r="T8202" i="2"/>
  <c r="T8203" i="2"/>
  <c r="T8204" i="2"/>
  <c r="T8205" i="2"/>
  <c r="T8206" i="2"/>
  <c r="T8207" i="2"/>
  <c r="T8208" i="2"/>
  <c r="T8209" i="2"/>
  <c r="T8210" i="2"/>
  <c r="T8211" i="2"/>
  <c r="T8212" i="2"/>
  <c r="T8213" i="2"/>
  <c r="T8214" i="2"/>
  <c r="T8215" i="2"/>
  <c r="T8216" i="2"/>
  <c r="T8217" i="2"/>
  <c r="T8218" i="2"/>
  <c r="T8219" i="2"/>
  <c r="T8220" i="2"/>
  <c r="T8221" i="2"/>
  <c r="T8222" i="2"/>
  <c r="T8223" i="2"/>
  <c r="T8224" i="2"/>
  <c r="T8225" i="2"/>
  <c r="T8226" i="2"/>
  <c r="T8227" i="2"/>
  <c r="T8228" i="2"/>
  <c r="T8229" i="2"/>
  <c r="T8230" i="2"/>
  <c r="T8231" i="2"/>
  <c r="T8232" i="2"/>
  <c r="T8233" i="2"/>
  <c r="T8234" i="2"/>
  <c r="T8235" i="2"/>
  <c r="T8236" i="2"/>
  <c r="T8237" i="2"/>
  <c r="T8238" i="2"/>
  <c r="T8239" i="2"/>
  <c r="T8240" i="2"/>
  <c r="T8241" i="2"/>
  <c r="T8242" i="2"/>
  <c r="T8243" i="2"/>
  <c r="T8244" i="2"/>
  <c r="T8245" i="2"/>
  <c r="T8246" i="2"/>
  <c r="T8247" i="2"/>
  <c r="T8248" i="2"/>
  <c r="T8249" i="2"/>
  <c r="T8250" i="2"/>
  <c r="T8251" i="2"/>
  <c r="T8252" i="2"/>
  <c r="T8253" i="2"/>
  <c r="T8254" i="2"/>
  <c r="T8255" i="2"/>
  <c r="T8256" i="2"/>
  <c r="T8257" i="2"/>
  <c r="T8258" i="2"/>
  <c r="T8259" i="2"/>
  <c r="T8260" i="2"/>
  <c r="T8261" i="2"/>
  <c r="T8262" i="2"/>
  <c r="T8263" i="2"/>
  <c r="T8264" i="2"/>
  <c r="T8265" i="2"/>
  <c r="T8266" i="2"/>
  <c r="T8267" i="2"/>
  <c r="T8268" i="2"/>
  <c r="T8269" i="2"/>
  <c r="T8270" i="2"/>
  <c r="T8271" i="2"/>
  <c r="T8272" i="2"/>
  <c r="T8273" i="2"/>
  <c r="T8274" i="2"/>
  <c r="T8275" i="2"/>
  <c r="T8276" i="2"/>
  <c r="T8277" i="2"/>
  <c r="T8278" i="2"/>
  <c r="T8279" i="2"/>
  <c r="T8280" i="2"/>
  <c r="T8281" i="2"/>
  <c r="T8282" i="2"/>
  <c r="T8283" i="2"/>
  <c r="T8284" i="2"/>
  <c r="T8285" i="2"/>
  <c r="T8286" i="2"/>
  <c r="T8287" i="2"/>
  <c r="T8288" i="2"/>
  <c r="T8289" i="2"/>
  <c r="T8290" i="2"/>
  <c r="T8291" i="2"/>
  <c r="T8292" i="2"/>
  <c r="T8293" i="2"/>
  <c r="T8294" i="2"/>
  <c r="T8295" i="2"/>
  <c r="T8296" i="2"/>
  <c r="T8297" i="2"/>
  <c r="T8298" i="2"/>
  <c r="T8299" i="2"/>
  <c r="T8300" i="2"/>
  <c r="T8301" i="2"/>
  <c r="T8302" i="2"/>
  <c r="T8303" i="2"/>
  <c r="T8304" i="2"/>
  <c r="T8305" i="2"/>
  <c r="T8306" i="2"/>
  <c r="T8307" i="2"/>
  <c r="T8308" i="2"/>
  <c r="T8309" i="2"/>
  <c r="T8310" i="2"/>
  <c r="T8311" i="2"/>
  <c r="T8312" i="2"/>
  <c r="T8313" i="2"/>
  <c r="T8314" i="2"/>
  <c r="T8315" i="2"/>
  <c r="T8316" i="2"/>
  <c r="T8317" i="2"/>
  <c r="T8318" i="2"/>
  <c r="T8319" i="2"/>
  <c r="T8320" i="2"/>
  <c r="T8321" i="2"/>
  <c r="T8322" i="2"/>
  <c r="T8323" i="2"/>
  <c r="T8324" i="2"/>
  <c r="T8325" i="2"/>
  <c r="T8326" i="2"/>
  <c r="T8327" i="2"/>
  <c r="T8328" i="2"/>
  <c r="T8329" i="2"/>
  <c r="T8330" i="2"/>
  <c r="T8331" i="2"/>
  <c r="T8332" i="2"/>
  <c r="T8333" i="2"/>
  <c r="T8334" i="2"/>
  <c r="T8335" i="2"/>
  <c r="T8336" i="2"/>
  <c r="T8337" i="2"/>
  <c r="T8338" i="2"/>
  <c r="T8339" i="2"/>
  <c r="T8340" i="2"/>
  <c r="T8341" i="2"/>
  <c r="T8342" i="2"/>
  <c r="T8343" i="2"/>
  <c r="T8344" i="2"/>
  <c r="T8345" i="2"/>
  <c r="T8346" i="2"/>
  <c r="T8347" i="2"/>
  <c r="T8348" i="2"/>
  <c r="T8349" i="2"/>
  <c r="T8350" i="2"/>
  <c r="T8351" i="2"/>
  <c r="T8352" i="2"/>
  <c r="T8353" i="2"/>
  <c r="T8354" i="2"/>
  <c r="T8355" i="2"/>
  <c r="T8356" i="2"/>
  <c r="T8357" i="2"/>
  <c r="T8358" i="2"/>
  <c r="T8359" i="2"/>
  <c r="T8360" i="2"/>
  <c r="T8361" i="2"/>
  <c r="T8362" i="2"/>
  <c r="T8363" i="2"/>
  <c r="T8364" i="2"/>
  <c r="T8365" i="2"/>
  <c r="T8366" i="2"/>
  <c r="T8367" i="2"/>
  <c r="T8368" i="2"/>
  <c r="T8369" i="2"/>
  <c r="T8370" i="2"/>
  <c r="T8371" i="2"/>
  <c r="T8372" i="2"/>
  <c r="T8373" i="2"/>
  <c r="T8374" i="2"/>
  <c r="T8375" i="2"/>
  <c r="T8376" i="2"/>
  <c r="T8377" i="2"/>
  <c r="T8378" i="2"/>
  <c r="T8379" i="2"/>
  <c r="T8380" i="2"/>
  <c r="T8381" i="2"/>
  <c r="T8382" i="2"/>
  <c r="T8383" i="2"/>
  <c r="T8384" i="2"/>
  <c r="T8385" i="2"/>
  <c r="T8386" i="2"/>
  <c r="T8387" i="2"/>
  <c r="T8388" i="2"/>
  <c r="T8389" i="2"/>
  <c r="T8390" i="2"/>
  <c r="T8391" i="2"/>
  <c r="T8392" i="2"/>
  <c r="T8393" i="2"/>
  <c r="T8394" i="2"/>
  <c r="T8395" i="2"/>
  <c r="T8396" i="2"/>
  <c r="T8397" i="2"/>
  <c r="T8398" i="2"/>
  <c r="T8399" i="2"/>
  <c r="T8400" i="2"/>
  <c r="T8401" i="2"/>
  <c r="T8402" i="2"/>
  <c r="T8403" i="2"/>
  <c r="T8404" i="2"/>
  <c r="T8405" i="2"/>
  <c r="T8406" i="2"/>
  <c r="T8407" i="2"/>
  <c r="T8408" i="2"/>
  <c r="T8409" i="2"/>
  <c r="T8410" i="2"/>
  <c r="T8411" i="2"/>
  <c r="T8412" i="2"/>
  <c r="T8413" i="2"/>
  <c r="T8414" i="2"/>
  <c r="T8415" i="2"/>
  <c r="T8416" i="2"/>
  <c r="T8417" i="2"/>
  <c r="T8418" i="2"/>
  <c r="T8419" i="2"/>
  <c r="T8420" i="2"/>
  <c r="T8421" i="2"/>
  <c r="T8422" i="2"/>
  <c r="T8423" i="2"/>
  <c r="T8424" i="2"/>
  <c r="T8425" i="2"/>
  <c r="T8426" i="2"/>
  <c r="T8427" i="2"/>
  <c r="T8428" i="2"/>
  <c r="T8429" i="2"/>
  <c r="T8430" i="2"/>
  <c r="T8431" i="2"/>
  <c r="T8432" i="2"/>
  <c r="T8433" i="2"/>
  <c r="T8434" i="2"/>
  <c r="T8435" i="2"/>
  <c r="T8436" i="2"/>
  <c r="T8437" i="2"/>
  <c r="T8438" i="2"/>
  <c r="T8439" i="2"/>
  <c r="T8440" i="2"/>
  <c r="T8441" i="2"/>
  <c r="T8442" i="2"/>
  <c r="T8443" i="2"/>
  <c r="T8444" i="2"/>
  <c r="T8445" i="2"/>
  <c r="T8446" i="2"/>
  <c r="T8447" i="2"/>
  <c r="T8448" i="2"/>
  <c r="T8449" i="2"/>
  <c r="T8450" i="2"/>
  <c r="T8451" i="2"/>
  <c r="T8452" i="2"/>
  <c r="T8453" i="2"/>
  <c r="T8454" i="2"/>
  <c r="T8455" i="2"/>
  <c r="T8456" i="2"/>
  <c r="T8457" i="2"/>
  <c r="T8458" i="2"/>
  <c r="T8459" i="2"/>
  <c r="T8460" i="2"/>
  <c r="T8461" i="2"/>
  <c r="T8462" i="2"/>
  <c r="T8463" i="2"/>
  <c r="T8464" i="2"/>
  <c r="T8465" i="2"/>
  <c r="T8466" i="2"/>
  <c r="T8467" i="2"/>
  <c r="T8468" i="2"/>
  <c r="T8469" i="2"/>
  <c r="T8470" i="2"/>
  <c r="T8471" i="2"/>
  <c r="T8472" i="2"/>
  <c r="T8473" i="2"/>
  <c r="T8474" i="2"/>
  <c r="T8475" i="2"/>
  <c r="T8476" i="2"/>
  <c r="T8477" i="2"/>
  <c r="T8478" i="2"/>
  <c r="T8479" i="2"/>
  <c r="T8480" i="2"/>
  <c r="T8481" i="2"/>
  <c r="T8482" i="2"/>
  <c r="T8483" i="2"/>
  <c r="T8484" i="2"/>
  <c r="T8485" i="2"/>
  <c r="T8486" i="2"/>
  <c r="T8487" i="2"/>
  <c r="T8488" i="2"/>
  <c r="T8489" i="2"/>
  <c r="T8490" i="2"/>
  <c r="T8491" i="2"/>
  <c r="T8492" i="2"/>
  <c r="T8493" i="2"/>
  <c r="T8494" i="2"/>
  <c r="T8495" i="2"/>
  <c r="T8496" i="2"/>
  <c r="T8497" i="2"/>
  <c r="T8498" i="2"/>
  <c r="T8499" i="2"/>
  <c r="T8500" i="2"/>
  <c r="T8501" i="2"/>
  <c r="T8502" i="2"/>
  <c r="T8503" i="2"/>
  <c r="T8504" i="2"/>
  <c r="T8505" i="2"/>
  <c r="T8506" i="2"/>
  <c r="T8507" i="2"/>
  <c r="T8508" i="2"/>
  <c r="T8509" i="2"/>
  <c r="T8510" i="2"/>
  <c r="T8511" i="2"/>
  <c r="T8512" i="2"/>
  <c r="T8513" i="2"/>
  <c r="T8514" i="2"/>
  <c r="T8515" i="2"/>
  <c r="T8516" i="2"/>
  <c r="T8517" i="2"/>
  <c r="T8518" i="2"/>
  <c r="T8519" i="2"/>
  <c r="T8520" i="2"/>
  <c r="T8521" i="2"/>
  <c r="T8522" i="2"/>
  <c r="T8523" i="2"/>
  <c r="T8524" i="2"/>
  <c r="T8525" i="2"/>
  <c r="T8526" i="2"/>
  <c r="T8527" i="2"/>
  <c r="T8528" i="2"/>
  <c r="T8529" i="2"/>
  <c r="T8530" i="2"/>
  <c r="T8531" i="2"/>
  <c r="T8532" i="2"/>
  <c r="T8533" i="2"/>
  <c r="T8534" i="2"/>
  <c r="T8535" i="2"/>
  <c r="T8536" i="2"/>
  <c r="T8537" i="2"/>
  <c r="T8538" i="2"/>
  <c r="T8539" i="2"/>
  <c r="T8540" i="2"/>
  <c r="T8541" i="2"/>
  <c r="T8542" i="2"/>
  <c r="T8543" i="2"/>
  <c r="T8544" i="2"/>
  <c r="T8545" i="2"/>
  <c r="T8546" i="2"/>
  <c r="T8547" i="2"/>
  <c r="T8548" i="2"/>
  <c r="T8549" i="2"/>
  <c r="T8550" i="2"/>
  <c r="T8551" i="2"/>
  <c r="T8552" i="2"/>
  <c r="T8553" i="2"/>
  <c r="T8554" i="2"/>
  <c r="T8555" i="2"/>
  <c r="T8556" i="2"/>
  <c r="T8557" i="2"/>
  <c r="T8558" i="2"/>
  <c r="T8559" i="2"/>
  <c r="T8560" i="2"/>
  <c r="T8561" i="2"/>
  <c r="T8562" i="2"/>
  <c r="T8563" i="2"/>
  <c r="T8564" i="2"/>
  <c r="T8565" i="2"/>
  <c r="T8566" i="2"/>
  <c r="T8567" i="2"/>
  <c r="T8568" i="2"/>
  <c r="T8569" i="2"/>
  <c r="T8570" i="2"/>
  <c r="T8571" i="2"/>
  <c r="T8572" i="2"/>
  <c r="T8573" i="2"/>
  <c r="T8574" i="2"/>
  <c r="T8575" i="2"/>
  <c r="T8576" i="2"/>
  <c r="T8577" i="2"/>
  <c r="T8578" i="2"/>
  <c r="T8579" i="2"/>
  <c r="T8580" i="2"/>
  <c r="T8581" i="2"/>
  <c r="T8582" i="2"/>
  <c r="T8583" i="2"/>
  <c r="T8584" i="2"/>
  <c r="T8585" i="2"/>
  <c r="T8586" i="2"/>
  <c r="T8587" i="2"/>
  <c r="T8588" i="2"/>
  <c r="T8589" i="2"/>
  <c r="T8590" i="2"/>
  <c r="T8591" i="2"/>
  <c r="T8592" i="2"/>
  <c r="T8593" i="2"/>
  <c r="T8594" i="2"/>
  <c r="T8595" i="2"/>
  <c r="T8596" i="2"/>
  <c r="T8597" i="2"/>
  <c r="T8598" i="2"/>
  <c r="T8599" i="2"/>
  <c r="T8600" i="2"/>
  <c r="T8601" i="2"/>
  <c r="T8602" i="2"/>
  <c r="T8603" i="2"/>
  <c r="T8604" i="2"/>
  <c r="T8605" i="2"/>
  <c r="T8606" i="2"/>
  <c r="T8607" i="2"/>
  <c r="T8608" i="2"/>
  <c r="T8609" i="2"/>
  <c r="T8610" i="2"/>
  <c r="T8611" i="2"/>
  <c r="T8612" i="2"/>
  <c r="T8613" i="2"/>
  <c r="T8614" i="2"/>
  <c r="T8615" i="2"/>
  <c r="T8616" i="2"/>
  <c r="T8617" i="2"/>
  <c r="T8618" i="2"/>
  <c r="T8619" i="2"/>
  <c r="T8620" i="2"/>
  <c r="T8621" i="2"/>
  <c r="T8622" i="2"/>
  <c r="T8623" i="2"/>
  <c r="T8624" i="2"/>
  <c r="T8625" i="2"/>
  <c r="T8626" i="2"/>
  <c r="T8627" i="2"/>
  <c r="T8628" i="2"/>
  <c r="T8629" i="2"/>
  <c r="T8630" i="2"/>
  <c r="T8631" i="2"/>
  <c r="T8632" i="2"/>
  <c r="T8633" i="2"/>
  <c r="T8634" i="2"/>
  <c r="T8635" i="2"/>
  <c r="T8636" i="2"/>
  <c r="T8637" i="2"/>
  <c r="T8638" i="2"/>
  <c r="T8639" i="2"/>
  <c r="T8640" i="2"/>
  <c r="T8641" i="2"/>
  <c r="T8642" i="2"/>
  <c r="T8643" i="2"/>
  <c r="T8644" i="2"/>
  <c r="T8645" i="2"/>
  <c r="T8646" i="2"/>
  <c r="T8647" i="2"/>
  <c r="T8648" i="2"/>
  <c r="T8649" i="2"/>
  <c r="T8650" i="2"/>
  <c r="T8651" i="2"/>
  <c r="T8652" i="2"/>
  <c r="T8653" i="2"/>
  <c r="T8654" i="2"/>
  <c r="T8655" i="2"/>
  <c r="T8656" i="2"/>
  <c r="T8657" i="2"/>
  <c r="T8658" i="2"/>
  <c r="T8659" i="2"/>
  <c r="T8660" i="2"/>
  <c r="T8661" i="2"/>
  <c r="T8662" i="2"/>
  <c r="T8663" i="2"/>
  <c r="T8664" i="2"/>
  <c r="T8665" i="2"/>
  <c r="T8666" i="2"/>
  <c r="T8667" i="2"/>
  <c r="T8668" i="2"/>
  <c r="T8669" i="2"/>
  <c r="T8670" i="2"/>
  <c r="T8671" i="2"/>
  <c r="T8672" i="2"/>
  <c r="T8673" i="2"/>
  <c r="T8674" i="2"/>
  <c r="T8675" i="2"/>
  <c r="T8676" i="2"/>
  <c r="T8677" i="2"/>
  <c r="T8678" i="2"/>
  <c r="T8679" i="2"/>
  <c r="T8680" i="2"/>
  <c r="T8681" i="2"/>
  <c r="T8682" i="2"/>
  <c r="T8683" i="2"/>
  <c r="T8684" i="2"/>
  <c r="T8685" i="2"/>
  <c r="T8686" i="2"/>
  <c r="T8687" i="2"/>
  <c r="T8688" i="2"/>
  <c r="T8689" i="2"/>
  <c r="T8690" i="2"/>
  <c r="T8691" i="2"/>
  <c r="T8692" i="2"/>
  <c r="T8693" i="2"/>
  <c r="T8694" i="2"/>
  <c r="T8695" i="2"/>
  <c r="T8696" i="2"/>
  <c r="T8697" i="2"/>
  <c r="T8698" i="2"/>
  <c r="T8699" i="2"/>
  <c r="T8700" i="2"/>
  <c r="T8701" i="2"/>
  <c r="T8702" i="2"/>
  <c r="T8703" i="2"/>
  <c r="T8704" i="2"/>
  <c r="T8705" i="2"/>
  <c r="T8706" i="2"/>
  <c r="T8707" i="2"/>
  <c r="T8708" i="2"/>
  <c r="T8709" i="2"/>
  <c r="T8710" i="2"/>
  <c r="T8711" i="2"/>
  <c r="T8712" i="2"/>
  <c r="T8713" i="2"/>
  <c r="T8714" i="2"/>
  <c r="T8715" i="2"/>
  <c r="T8716" i="2"/>
  <c r="T8717" i="2"/>
  <c r="T8718" i="2"/>
  <c r="T8719" i="2"/>
  <c r="T8720" i="2"/>
  <c r="T8721" i="2"/>
  <c r="T8722" i="2"/>
  <c r="T8723" i="2"/>
  <c r="T8724" i="2"/>
  <c r="T8725" i="2"/>
  <c r="T8726" i="2"/>
  <c r="T8727" i="2"/>
  <c r="T8728" i="2"/>
  <c r="T8729" i="2"/>
  <c r="T8730" i="2"/>
  <c r="T8731" i="2"/>
  <c r="T8732" i="2"/>
  <c r="T8733" i="2"/>
  <c r="T8734" i="2"/>
  <c r="T8735" i="2"/>
  <c r="T8736" i="2"/>
  <c r="T8737" i="2"/>
  <c r="T8738" i="2"/>
  <c r="T8739" i="2"/>
  <c r="T8740" i="2"/>
  <c r="T8741" i="2"/>
  <c r="T8742" i="2"/>
  <c r="T8743" i="2"/>
  <c r="T8744" i="2"/>
  <c r="T8745" i="2"/>
  <c r="T8746" i="2"/>
  <c r="T8747" i="2"/>
  <c r="T8748" i="2"/>
  <c r="T8749" i="2"/>
  <c r="T8750" i="2"/>
  <c r="T8751" i="2"/>
  <c r="T8752" i="2"/>
  <c r="T8753" i="2"/>
  <c r="T8754" i="2"/>
  <c r="T8755" i="2"/>
  <c r="T8756" i="2"/>
  <c r="T8757" i="2"/>
  <c r="T8758" i="2"/>
  <c r="T8759" i="2"/>
  <c r="T8760" i="2"/>
  <c r="T8761" i="2"/>
  <c r="T8762" i="2"/>
  <c r="T8763" i="2"/>
  <c r="T8764" i="2"/>
  <c r="T8765" i="2"/>
  <c r="T8766" i="2"/>
  <c r="T8767" i="2"/>
  <c r="T8768" i="2"/>
  <c r="T8769" i="2"/>
  <c r="T8770" i="2"/>
  <c r="T8771" i="2"/>
  <c r="T8772" i="2"/>
  <c r="T8773" i="2"/>
  <c r="T8774" i="2"/>
  <c r="T8775" i="2"/>
  <c r="T8776" i="2"/>
  <c r="T8777" i="2"/>
  <c r="T8778" i="2"/>
  <c r="T8779" i="2"/>
  <c r="T8780" i="2"/>
  <c r="T8781" i="2"/>
  <c r="T8782" i="2"/>
  <c r="T8783" i="2"/>
  <c r="T8784" i="2"/>
  <c r="T8785" i="2"/>
  <c r="T8786" i="2"/>
  <c r="T8787" i="2"/>
  <c r="T8788" i="2"/>
  <c r="T8789" i="2"/>
  <c r="T8790" i="2"/>
  <c r="T8791" i="2"/>
  <c r="T8792" i="2"/>
  <c r="T8793" i="2"/>
  <c r="T8794" i="2"/>
  <c r="T8795" i="2"/>
  <c r="T8796" i="2"/>
  <c r="T8797" i="2"/>
  <c r="T8798" i="2"/>
  <c r="T8799" i="2"/>
  <c r="T8800" i="2"/>
  <c r="T8801" i="2"/>
  <c r="T8802" i="2"/>
  <c r="T8803" i="2"/>
  <c r="T8804" i="2"/>
  <c r="T8805" i="2"/>
  <c r="T8806" i="2"/>
  <c r="T8807" i="2"/>
  <c r="T8808" i="2"/>
  <c r="T8809" i="2"/>
  <c r="T8810" i="2"/>
  <c r="T8811" i="2"/>
  <c r="T8812" i="2"/>
  <c r="T8813" i="2"/>
  <c r="T8814" i="2"/>
  <c r="T8815" i="2"/>
  <c r="T8816" i="2"/>
  <c r="T8817" i="2"/>
  <c r="T8818" i="2"/>
  <c r="T8819" i="2"/>
  <c r="T8820" i="2"/>
  <c r="T8821" i="2"/>
  <c r="T8822" i="2"/>
  <c r="T8823" i="2"/>
  <c r="T8824" i="2"/>
  <c r="T8825" i="2"/>
  <c r="T8826" i="2"/>
  <c r="T8827" i="2"/>
  <c r="T8828" i="2"/>
  <c r="T8829" i="2"/>
  <c r="T8830" i="2"/>
  <c r="T8831" i="2"/>
  <c r="T8832" i="2"/>
  <c r="T8833" i="2"/>
  <c r="T8834" i="2"/>
  <c r="T8835" i="2"/>
  <c r="T8836" i="2"/>
  <c r="T8837" i="2"/>
  <c r="T8838" i="2"/>
  <c r="T8839" i="2"/>
  <c r="T8840" i="2"/>
  <c r="T8841" i="2"/>
  <c r="T8842" i="2"/>
  <c r="T8843" i="2"/>
  <c r="T8844" i="2"/>
  <c r="T8845" i="2"/>
  <c r="T8846" i="2"/>
  <c r="T8847" i="2"/>
  <c r="T8848" i="2"/>
  <c r="T8849" i="2"/>
  <c r="T8850" i="2"/>
  <c r="T8851" i="2"/>
  <c r="T8852" i="2"/>
  <c r="T8853" i="2"/>
  <c r="T8854" i="2"/>
  <c r="T8855" i="2"/>
  <c r="T8856" i="2"/>
  <c r="T8857" i="2"/>
  <c r="T8858" i="2"/>
  <c r="T8859" i="2"/>
  <c r="T8860" i="2"/>
  <c r="T8861" i="2"/>
  <c r="T8862" i="2"/>
  <c r="T8863" i="2"/>
  <c r="T8864" i="2"/>
  <c r="T8865" i="2"/>
  <c r="T8866" i="2"/>
  <c r="T8867" i="2"/>
  <c r="T8868" i="2"/>
  <c r="T8869" i="2"/>
  <c r="T8870" i="2"/>
  <c r="T8871" i="2"/>
  <c r="T8872" i="2"/>
  <c r="T8873" i="2"/>
  <c r="T8874" i="2"/>
  <c r="T8875" i="2"/>
  <c r="T8876" i="2"/>
  <c r="T8877" i="2"/>
  <c r="T8878" i="2"/>
  <c r="T8879" i="2"/>
  <c r="T8880" i="2"/>
  <c r="T8881" i="2"/>
  <c r="T8882" i="2"/>
  <c r="T8883" i="2"/>
  <c r="T8884" i="2"/>
  <c r="T8885" i="2"/>
  <c r="T8886" i="2"/>
  <c r="T8887" i="2"/>
  <c r="T8888" i="2"/>
  <c r="T8889" i="2"/>
  <c r="T8890" i="2"/>
  <c r="T8891" i="2"/>
  <c r="T8892" i="2"/>
  <c r="T8893" i="2"/>
  <c r="T8894" i="2"/>
  <c r="T8895" i="2"/>
  <c r="T8896" i="2"/>
  <c r="T8897" i="2"/>
  <c r="T8898" i="2"/>
  <c r="T8899" i="2"/>
  <c r="T8900" i="2"/>
  <c r="T8901" i="2"/>
  <c r="T8902" i="2"/>
  <c r="T8903" i="2"/>
  <c r="T8904" i="2"/>
  <c r="T8905" i="2"/>
  <c r="T8906" i="2"/>
  <c r="T8907" i="2"/>
  <c r="T8908" i="2"/>
  <c r="T8909" i="2"/>
  <c r="T8910" i="2"/>
  <c r="T8911" i="2"/>
  <c r="T8912" i="2"/>
  <c r="T8913" i="2"/>
  <c r="T8914" i="2"/>
  <c r="T8915" i="2"/>
  <c r="T8916" i="2"/>
  <c r="T8917" i="2"/>
  <c r="T8918" i="2"/>
  <c r="T8919" i="2"/>
  <c r="T8920" i="2"/>
  <c r="T8921" i="2"/>
  <c r="T8922" i="2"/>
  <c r="T8923" i="2"/>
  <c r="T8924" i="2"/>
  <c r="T8925" i="2"/>
  <c r="T8926" i="2"/>
  <c r="T8927" i="2"/>
  <c r="T8928" i="2"/>
  <c r="T8929" i="2"/>
  <c r="T8930" i="2"/>
  <c r="T8931" i="2"/>
  <c r="T8932" i="2"/>
  <c r="T8933" i="2"/>
  <c r="T8934" i="2"/>
  <c r="T8935" i="2"/>
  <c r="T8936" i="2"/>
  <c r="T8937" i="2"/>
  <c r="T8938" i="2"/>
  <c r="T8939" i="2"/>
  <c r="T8940" i="2"/>
  <c r="T8941" i="2"/>
  <c r="T8942" i="2"/>
  <c r="T8943" i="2"/>
  <c r="T8944" i="2"/>
  <c r="T8945" i="2"/>
  <c r="T8946" i="2"/>
  <c r="T8947" i="2"/>
  <c r="T8948" i="2"/>
  <c r="T8949" i="2"/>
  <c r="T8950" i="2"/>
  <c r="T8951" i="2"/>
  <c r="T8952" i="2"/>
  <c r="T8953" i="2"/>
  <c r="T8954" i="2"/>
  <c r="T8955" i="2"/>
  <c r="T8956" i="2"/>
  <c r="T8957" i="2"/>
  <c r="T8958" i="2"/>
  <c r="T8959" i="2"/>
  <c r="T8960" i="2"/>
  <c r="T8961" i="2"/>
  <c r="T8962" i="2"/>
  <c r="T8963" i="2"/>
  <c r="T8964" i="2"/>
  <c r="T8965" i="2"/>
  <c r="T8966" i="2"/>
  <c r="T8967" i="2"/>
  <c r="T8968" i="2"/>
  <c r="T8969" i="2"/>
  <c r="T8970" i="2"/>
  <c r="T8971" i="2"/>
  <c r="T8972" i="2"/>
  <c r="T8973" i="2"/>
  <c r="T8974" i="2"/>
  <c r="T8975" i="2"/>
  <c r="T8976" i="2"/>
  <c r="T8977" i="2"/>
  <c r="T8978" i="2"/>
  <c r="T8979" i="2"/>
  <c r="T8980" i="2"/>
  <c r="T8981" i="2"/>
  <c r="T8982" i="2"/>
  <c r="T8983" i="2"/>
  <c r="T8984" i="2"/>
  <c r="T8985" i="2"/>
  <c r="T8986" i="2"/>
  <c r="T8987" i="2"/>
  <c r="T8988" i="2"/>
  <c r="T8989" i="2"/>
  <c r="T8990" i="2"/>
  <c r="T8991" i="2"/>
  <c r="T8992" i="2"/>
  <c r="T8993" i="2"/>
  <c r="T8994" i="2"/>
  <c r="T8995" i="2"/>
  <c r="T8996" i="2"/>
  <c r="T8997" i="2"/>
  <c r="T8998" i="2"/>
  <c r="T8999" i="2"/>
  <c r="T9000" i="2"/>
  <c r="T9001" i="2"/>
  <c r="T9002" i="2"/>
  <c r="T9003" i="2"/>
  <c r="T9004" i="2"/>
  <c r="T9005" i="2"/>
  <c r="T9006" i="2"/>
  <c r="T9007" i="2"/>
  <c r="T9008" i="2"/>
  <c r="T9009" i="2"/>
  <c r="T9010" i="2"/>
  <c r="T9011" i="2"/>
  <c r="T9012" i="2"/>
  <c r="T9013" i="2"/>
  <c r="T9014" i="2"/>
  <c r="T9015" i="2"/>
  <c r="T9016" i="2"/>
  <c r="T9017" i="2"/>
  <c r="T9018" i="2"/>
  <c r="T9019" i="2"/>
  <c r="T9020" i="2"/>
  <c r="T9021" i="2"/>
  <c r="T9022" i="2"/>
  <c r="T9023" i="2"/>
  <c r="T9024" i="2"/>
  <c r="T9025" i="2"/>
  <c r="T9026" i="2"/>
  <c r="T9027" i="2"/>
  <c r="T9028" i="2"/>
  <c r="T9029" i="2"/>
  <c r="T9030" i="2"/>
  <c r="T9031" i="2"/>
  <c r="T9032" i="2"/>
  <c r="T9033" i="2"/>
  <c r="T9034" i="2"/>
  <c r="T9035" i="2"/>
  <c r="T9036" i="2"/>
  <c r="T9037" i="2"/>
  <c r="T9038" i="2"/>
  <c r="T9039" i="2"/>
  <c r="T9040" i="2"/>
  <c r="T9041" i="2"/>
  <c r="T9042" i="2"/>
  <c r="T9043" i="2"/>
  <c r="T9044" i="2"/>
  <c r="T9045" i="2"/>
  <c r="T9046" i="2"/>
  <c r="T9047" i="2"/>
  <c r="T9048" i="2"/>
  <c r="T9049" i="2"/>
  <c r="T9050" i="2"/>
  <c r="T9051" i="2"/>
  <c r="T9052" i="2"/>
  <c r="T9053" i="2"/>
  <c r="T9054" i="2"/>
  <c r="T9055" i="2"/>
  <c r="T9056" i="2"/>
  <c r="T9057" i="2"/>
  <c r="T9058" i="2"/>
  <c r="T9059" i="2"/>
  <c r="T9060" i="2"/>
  <c r="T9061" i="2"/>
  <c r="T9062" i="2"/>
  <c r="T9063" i="2"/>
  <c r="T9064" i="2"/>
  <c r="T9065" i="2"/>
  <c r="T9066" i="2"/>
  <c r="T9067" i="2"/>
  <c r="T9068" i="2"/>
  <c r="T9069" i="2"/>
  <c r="T9070" i="2"/>
  <c r="T9071" i="2"/>
  <c r="T9072" i="2"/>
  <c r="T9073" i="2"/>
  <c r="T9074" i="2"/>
  <c r="T9075" i="2"/>
  <c r="T9076" i="2"/>
  <c r="T9077" i="2"/>
  <c r="T9078" i="2"/>
  <c r="T9079" i="2"/>
  <c r="T9080" i="2"/>
  <c r="T9081" i="2"/>
  <c r="T9082" i="2"/>
  <c r="T9083" i="2"/>
  <c r="T9084" i="2"/>
  <c r="T9085" i="2"/>
  <c r="T9086" i="2"/>
  <c r="T9087" i="2"/>
  <c r="T9088" i="2"/>
  <c r="T9089" i="2"/>
  <c r="T9090" i="2"/>
  <c r="T9091" i="2"/>
  <c r="T9092" i="2"/>
  <c r="T9093" i="2"/>
  <c r="T9094" i="2"/>
  <c r="T9095" i="2"/>
  <c r="T9096" i="2"/>
  <c r="T9097" i="2"/>
  <c r="T9098" i="2"/>
  <c r="T9099" i="2"/>
  <c r="T9100" i="2"/>
  <c r="T9101" i="2"/>
  <c r="T9102" i="2"/>
  <c r="T9103" i="2"/>
  <c r="T9104" i="2"/>
  <c r="T9105" i="2"/>
  <c r="T9106" i="2"/>
  <c r="T9107" i="2"/>
  <c r="T9108" i="2"/>
  <c r="T9109" i="2"/>
  <c r="T9110" i="2"/>
  <c r="T9111" i="2"/>
  <c r="T9112" i="2"/>
  <c r="T9113" i="2"/>
  <c r="T9114" i="2"/>
  <c r="T9115" i="2"/>
  <c r="T9116" i="2"/>
  <c r="T9117" i="2"/>
  <c r="T9118" i="2"/>
  <c r="T9119" i="2"/>
  <c r="T9120" i="2"/>
  <c r="T9121" i="2"/>
  <c r="T9122" i="2"/>
  <c r="T9123" i="2"/>
  <c r="T9124" i="2"/>
  <c r="T9125" i="2"/>
  <c r="T9126" i="2"/>
  <c r="T9127" i="2"/>
  <c r="T9128" i="2"/>
  <c r="T9129" i="2"/>
  <c r="T9130" i="2"/>
  <c r="T9131" i="2"/>
  <c r="T9132" i="2"/>
  <c r="T9133" i="2"/>
  <c r="T9134" i="2"/>
  <c r="T9135" i="2"/>
  <c r="T9136" i="2"/>
  <c r="T9137" i="2"/>
  <c r="T9138" i="2"/>
  <c r="T9139" i="2"/>
  <c r="T9140" i="2"/>
  <c r="T9141" i="2"/>
  <c r="T9142" i="2"/>
  <c r="T9143" i="2"/>
  <c r="T9144" i="2"/>
  <c r="T9145" i="2"/>
  <c r="T9146" i="2"/>
  <c r="T9147" i="2"/>
  <c r="T9148" i="2"/>
  <c r="T9149" i="2"/>
  <c r="T9150" i="2"/>
  <c r="T9151" i="2"/>
  <c r="T9152" i="2"/>
  <c r="T9153" i="2"/>
  <c r="T9154" i="2"/>
  <c r="T9155" i="2"/>
  <c r="T9156" i="2"/>
  <c r="T9157" i="2"/>
  <c r="T9158" i="2"/>
  <c r="T9159" i="2"/>
  <c r="T9160" i="2"/>
  <c r="T9161" i="2"/>
  <c r="T9162" i="2"/>
  <c r="T9163" i="2"/>
  <c r="T9164" i="2"/>
  <c r="T9165" i="2"/>
  <c r="T9166" i="2"/>
  <c r="T9167" i="2"/>
  <c r="T9168" i="2"/>
  <c r="T9169" i="2"/>
  <c r="T9170" i="2"/>
  <c r="T9171" i="2"/>
  <c r="T9172" i="2"/>
  <c r="T9173" i="2"/>
  <c r="T9174" i="2"/>
  <c r="T9175" i="2"/>
  <c r="T9176" i="2"/>
  <c r="T9177" i="2"/>
  <c r="T9178" i="2"/>
  <c r="T9179" i="2"/>
  <c r="T9180" i="2"/>
  <c r="T9181" i="2"/>
  <c r="T9182" i="2"/>
  <c r="T9183" i="2"/>
  <c r="T9184" i="2"/>
  <c r="T9185" i="2"/>
  <c r="T9186" i="2"/>
  <c r="T9187" i="2"/>
  <c r="T9188" i="2"/>
  <c r="T9189" i="2"/>
  <c r="T9190" i="2"/>
  <c r="T9191" i="2"/>
  <c r="T9192" i="2"/>
  <c r="T9193" i="2"/>
  <c r="T9194" i="2"/>
  <c r="T9195" i="2"/>
  <c r="T9196" i="2"/>
  <c r="T9197" i="2"/>
  <c r="T9198" i="2"/>
  <c r="T9199" i="2"/>
  <c r="T9200" i="2"/>
  <c r="T9201" i="2"/>
  <c r="T9202" i="2"/>
  <c r="T9203" i="2"/>
  <c r="T9204" i="2"/>
  <c r="T9205" i="2"/>
  <c r="T9206" i="2"/>
  <c r="T9207" i="2"/>
  <c r="T9208" i="2"/>
  <c r="T9209" i="2"/>
  <c r="T9210" i="2"/>
  <c r="T9211" i="2"/>
  <c r="T9212" i="2"/>
  <c r="T9213" i="2"/>
  <c r="T9214" i="2"/>
  <c r="T9215" i="2"/>
  <c r="T9216" i="2"/>
  <c r="T9217" i="2"/>
  <c r="T9218" i="2"/>
  <c r="T9219" i="2"/>
  <c r="T9220" i="2"/>
  <c r="T9221" i="2"/>
  <c r="T9222" i="2"/>
  <c r="T9223" i="2"/>
  <c r="T9224" i="2"/>
  <c r="T9225" i="2"/>
  <c r="T9226" i="2"/>
  <c r="T9227" i="2"/>
  <c r="T9228" i="2"/>
  <c r="T9229" i="2"/>
  <c r="T9230" i="2"/>
  <c r="T9231" i="2"/>
  <c r="T9232" i="2"/>
  <c r="T9233" i="2"/>
  <c r="T9234" i="2"/>
  <c r="T9235" i="2"/>
  <c r="T9236" i="2"/>
  <c r="T9237" i="2"/>
  <c r="T9238" i="2"/>
  <c r="T9239" i="2"/>
  <c r="T9240" i="2"/>
  <c r="T9241" i="2"/>
  <c r="T9242" i="2"/>
  <c r="T9243" i="2"/>
  <c r="T9244" i="2"/>
  <c r="T9245" i="2"/>
  <c r="T9246" i="2"/>
  <c r="T9247" i="2"/>
  <c r="T9248" i="2"/>
  <c r="T9249" i="2"/>
  <c r="T9250" i="2"/>
  <c r="T9251" i="2"/>
  <c r="T9252" i="2"/>
  <c r="T9253" i="2"/>
  <c r="T9254" i="2"/>
  <c r="T9255" i="2"/>
  <c r="T9256" i="2"/>
  <c r="T9257" i="2"/>
  <c r="T9258" i="2"/>
  <c r="T9259" i="2"/>
  <c r="T9260" i="2"/>
  <c r="T9261" i="2"/>
  <c r="T9262" i="2"/>
  <c r="T9263" i="2"/>
  <c r="T9264" i="2"/>
  <c r="T9265" i="2"/>
  <c r="T9266" i="2"/>
  <c r="T9267" i="2"/>
  <c r="T9268" i="2"/>
  <c r="T9269" i="2"/>
  <c r="T9270" i="2"/>
  <c r="T9271" i="2"/>
  <c r="T9272" i="2"/>
  <c r="T9273" i="2"/>
  <c r="T9274" i="2"/>
  <c r="T9275" i="2"/>
  <c r="T9276" i="2"/>
  <c r="T9277" i="2"/>
  <c r="T9278" i="2"/>
  <c r="T9279" i="2"/>
  <c r="T9280" i="2"/>
  <c r="T9281" i="2"/>
  <c r="T9282" i="2"/>
  <c r="T9283" i="2"/>
  <c r="T9284" i="2"/>
  <c r="T9285" i="2"/>
  <c r="T9286" i="2"/>
  <c r="T9287" i="2"/>
  <c r="T9288" i="2"/>
  <c r="T9289" i="2"/>
  <c r="T9290" i="2"/>
  <c r="T9291" i="2"/>
  <c r="T9292" i="2"/>
  <c r="T9293" i="2"/>
  <c r="T9294" i="2"/>
  <c r="T9295" i="2"/>
  <c r="T9296" i="2"/>
  <c r="T9297" i="2"/>
  <c r="T9298" i="2"/>
  <c r="T9299" i="2"/>
  <c r="T9300" i="2"/>
  <c r="T9301" i="2"/>
  <c r="T9302" i="2"/>
  <c r="T9303" i="2"/>
  <c r="T9304" i="2"/>
  <c r="T9305" i="2"/>
  <c r="T9306" i="2"/>
  <c r="T9307" i="2"/>
  <c r="T9308" i="2"/>
  <c r="T9309" i="2"/>
  <c r="T9310" i="2"/>
  <c r="T9311" i="2"/>
  <c r="T9312" i="2"/>
  <c r="T9313" i="2"/>
  <c r="T9314" i="2"/>
  <c r="T9315" i="2"/>
  <c r="T9316" i="2"/>
  <c r="T9317" i="2"/>
  <c r="T9318" i="2"/>
  <c r="T9319" i="2"/>
  <c r="T9320" i="2"/>
  <c r="T9321" i="2"/>
  <c r="T9322" i="2"/>
  <c r="T9323" i="2"/>
  <c r="T9324" i="2"/>
  <c r="T9325" i="2"/>
  <c r="T9326" i="2"/>
  <c r="T9327" i="2"/>
  <c r="T9328" i="2"/>
  <c r="T9329" i="2"/>
  <c r="T9330" i="2"/>
  <c r="T9331" i="2"/>
  <c r="T9332" i="2"/>
  <c r="T9333" i="2"/>
  <c r="T9334" i="2"/>
  <c r="T9335" i="2"/>
  <c r="T9336" i="2"/>
  <c r="T9337" i="2"/>
  <c r="T9338" i="2"/>
  <c r="T9339" i="2"/>
  <c r="T9340" i="2"/>
  <c r="T9341" i="2"/>
  <c r="T9342" i="2"/>
  <c r="T9343" i="2"/>
  <c r="T9344" i="2"/>
  <c r="T9345" i="2"/>
  <c r="T9346" i="2"/>
  <c r="T9347" i="2"/>
  <c r="T9348" i="2"/>
  <c r="T9349" i="2"/>
  <c r="T9350" i="2"/>
  <c r="T9351" i="2"/>
  <c r="T9352" i="2"/>
  <c r="T9353" i="2"/>
  <c r="T9354" i="2"/>
  <c r="T9355" i="2"/>
  <c r="T9356" i="2"/>
  <c r="T9357" i="2"/>
  <c r="T9358" i="2"/>
  <c r="T9359" i="2"/>
  <c r="T9360" i="2"/>
  <c r="T9361" i="2"/>
  <c r="T9362" i="2"/>
  <c r="T9363" i="2"/>
  <c r="T9364" i="2"/>
  <c r="T9365" i="2"/>
  <c r="T9366" i="2"/>
  <c r="T9367" i="2"/>
  <c r="T9368" i="2"/>
  <c r="T9369" i="2"/>
  <c r="T9370" i="2"/>
  <c r="T9371" i="2"/>
  <c r="T9372" i="2"/>
  <c r="T9373" i="2"/>
  <c r="T9374" i="2"/>
  <c r="T9375" i="2"/>
  <c r="T9376" i="2"/>
  <c r="T9377" i="2"/>
  <c r="T9378" i="2"/>
  <c r="T9379" i="2"/>
  <c r="T9380" i="2"/>
  <c r="T9381" i="2"/>
  <c r="T9382" i="2"/>
  <c r="T9383" i="2"/>
  <c r="T9384" i="2"/>
  <c r="T9385" i="2"/>
  <c r="T9386" i="2"/>
  <c r="T9387" i="2"/>
  <c r="T9388" i="2"/>
  <c r="T9389" i="2"/>
  <c r="T9390" i="2"/>
  <c r="T9391" i="2"/>
  <c r="T9392" i="2"/>
  <c r="T9393" i="2"/>
  <c r="T9394" i="2"/>
  <c r="T9395" i="2"/>
  <c r="T9396" i="2"/>
  <c r="T9397" i="2"/>
  <c r="T9398" i="2"/>
  <c r="T9399" i="2"/>
  <c r="T9400" i="2"/>
  <c r="T9401" i="2"/>
  <c r="T9402" i="2"/>
  <c r="T9403" i="2"/>
  <c r="T9404" i="2"/>
  <c r="T9405" i="2"/>
  <c r="T9406" i="2"/>
  <c r="T9407" i="2"/>
  <c r="T9408" i="2"/>
  <c r="T9409" i="2"/>
  <c r="T9410" i="2"/>
  <c r="T9411" i="2"/>
  <c r="T9412" i="2"/>
  <c r="T9413" i="2"/>
  <c r="T9414" i="2"/>
  <c r="T9415" i="2"/>
  <c r="T9416" i="2"/>
  <c r="T9417" i="2"/>
  <c r="T9418" i="2"/>
  <c r="T9419" i="2"/>
  <c r="T9420" i="2"/>
  <c r="T9421" i="2"/>
  <c r="T9422" i="2"/>
  <c r="T9423" i="2"/>
  <c r="T9424" i="2"/>
  <c r="T9425" i="2"/>
  <c r="T9426" i="2"/>
  <c r="T9427" i="2"/>
  <c r="T9428" i="2"/>
  <c r="T9429" i="2"/>
  <c r="T9430" i="2"/>
  <c r="T9431" i="2"/>
  <c r="T9432" i="2"/>
  <c r="T9433" i="2"/>
  <c r="T9434" i="2"/>
  <c r="T9435" i="2"/>
  <c r="T9436" i="2"/>
  <c r="T9437" i="2"/>
  <c r="T9438" i="2"/>
  <c r="T9439" i="2"/>
  <c r="T9440" i="2"/>
  <c r="T9441" i="2"/>
  <c r="T9442" i="2"/>
  <c r="T9443" i="2"/>
  <c r="T9444" i="2"/>
  <c r="T9445" i="2"/>
  <c r="T9446" i="2"/>
  <c r="T9447" i="2"/>
  <c r="T9448" i="2"/>
  <c r="T9449" i="2"/>
  <c r="T9450" i="2"/>
  <c r="T9451" i="2"/>
  <c r="T9452" i="2"/>
  <c r="T9453" i="2"/>
  <c r="T9454" i="2"/>
  <c r="T9455" i="2"/>
  <c r="T9456" i="2"/>
  <c r="T9457" i="2"/>
  <c r="T9458" i="2"/>
  <c r="T9459" i="2"/>
  <c r="T9460" i="2"/>
  <c r="T9461" i="2"/>
  <c r="T9462" i="2"/>
  <c r="T9463" i="2"/>
  <c r="T9464" i="2"/>
  <c r="T9465" i="2"/>
  <c r="T9466" i="2"/>
  <c r="T9467" i="2"/>
  <c r="T9468" i="2"/>
  <c r="T9469" i="2"/>
  <c r="T9470" i="2"/>
  <c r="T9471" i="2"/>
  <c r="T9472" i="2"/>
  <c r="T9473" i="2"/>
  <c r="T9474" i="2"/>
  <c r="T9475" i="2"/>
  <c r="T9476" i="2"/>
  <c r="T9477" i="2"/>
  <c r="T9478" i="2"/>
  <c r="T9479" i="2"/>
  <c r="T9480" i="2"/>
  <c r="T9481" i="2"/>
  <c r="T9482" i="2"/>
  <c r="T9483" i="2"/>
  <c r="T9484" i="2"/>
  <c r="T9485" i="2"/>
  <c r="T9486" i="2"/>
  <c r="T9487" i="2"/>
  <c r="T9488" i="2"/>
  <c r="T9489" i="2"/>
  <c r="T9490" i="2"/>
  <c r="T9491" i="2"/>
  <c r="T9492" i="2"/>
  <c r="T9493" i="2"/>
  <c r="T9494" i="2"/>
  <c r="T9495" i="2"/>
  <c r="T9496" i="2"/>
  <c r="T9497" i="2"/>
  <c r="T9498" i="2"/>
  <c r="T9499" i="2"/>
  <c r="T9500" i="2"/>
  <c r="T9501" i="2"/>
  <c r="T9502" i="2"/>
  <c r="T9503" i="2"/>
  <c r="T9504" i="2"/>
  <c r="T9505" i="2"/>
  <c r="T9506" i="2"/>
  <c r="T9507" i="2"/>
  <c r="T9508" i="2"/>
  <c r="T9509" i="2"/>
  <c r="T9510" i="2"/>
  <c r="T9511" i="2"/>
  <c r="T9512" i="2"/>
  <c r="T9513" i="2"/>
  <c r="T9514" i="2"/>
  <c r="T9515" i="2"/>
  <c r="T9516" i="2"/>
  <c r="T9517" i="2"/>
  <c r="T9518" i="2"/>
  <c r="T9519" i="2"/>
  <c r="T9520" i="2"/>
  <c r="T9521" i="2"/>
  <c r="T9522" i="2"/>
  <c r="T9523" i="2"/>
  <c r="T9524" i="2"/>
  <c r="T9525" i="2"/>
  <c r="T9526" i="2"/>
  <c r="T9527" i="2"/>
  <c r="T9528" i="2"/>
  <c r="T9529" i="2"/>
  <c r="T9530" i="2"/>
  <c r="T9531" i="2"/>
  <c r="T9532" i="2"/>
  <c r="T9533" i="2"/>
  <c r="T9534" i="2"/>
  <c r="T9535" i="2"/>
  <c r="T9536" i="2"/>
  <c r="T9537" i="2"/>
  <c r="T9538" i="2"/>
  <c r="T9539" i="2"/>
  <c r="T9540" i="2"/>
  <c r="T9541" i="2"/>
  <c r="T9542" i="2"/>
  <c r="T9543" i="2"/>
  <c r="T9544" i="2"/>
  <c r="T9545" i="2"/>
  <c r="T9546" i="2"/>
  <c r="T9547" i="2"/>
  <c r="T9548" i="2"/>
  <c r="T9549" i="2"/>
  <c r="T9550" i="2"/>
  <c r="T9551" i="2"/>
  <c r="T9552" i="2"/>
  <c r="T9553" i="2"/>
  <c r="T9554" i="2"/>
  <c r="T9555" i="2"/>
  <c r="T9556" i="2"/>
  <c r="T9557" i="2"/>
  <c r="T9558" i="2"/>
  <c r="T9559" i="2"/>
  <c r="T9560" i="2"/>
  <c r="T9561" i="2"/>
  <c r="T9562" i="2"/>
  <c r="T9563" i="2"/>
  <c r="T9564" i="2"/>
  <c r="T9565" i="2"/>
  <c r="T9566" i="2"/>
  <c r="T9567" i="2"/>
  <c r="T9568" i="2"/>
  <c r="T9569" i="2"/>
  <c r="T9570" i="2"/>
  <c r="T9571" i="2"/>
  <c r="T9572" i="2"/>
  <c r="T9573" i="2"/>
  <c r="T9574" i="2"/>
  <c r="T9575" i="2"/>
  <c r="T9576" i="2"/>
  <c r="T9577" i="2"/>
  <c r="T9578" i="2"/>
  <c r="T9579" i="2"/>
  <c r="T9580" i="2"/>
  <c r="T9581" i="2"/>
  <c r="T9582" i="2"/>
  <c r="T9583" i="2"/>
  <c r="T9584" i="2"/>
  <c r="T9585" i="2"/>
  <c r="T9586" i="2"/>
  <c r="T9587" i="2"/>
  <c r="T9588" i="2"/>
  <c r="T9589" i="2"/>
  <c r="T9590" i="2"/>
  <c r="T9591" i="2"/>
  <c r="T9592" i="2"/>
  <c r="T9593" i="2"/>
  <c r="T9594" i="2"/>
  <c r="T9595" i="2"/>
  <c r="T9596" i="2"/>
  <c r="T9597" i="2"/>
  <c r="T9598" i="2"/>
  <c r="T9599" i="2"/>
  <c r="T9600" i="2"/>
  <c r="T9601" i="2"/>
  <c r="T9602" i="2"/>
  <c r="T9603" i="2"/>
  <c r="T9604" i="2"/>
  <c r="T9605" i="2"/>
  <c r="T9606" i="2"/>
  <c r="T9607" i="2"/>
  <c r="T9608" i="2"/>
  <c r="T9609" i="2"/>
  <c r="T9610" i="2"/>
  <c r="T9611" i="2"/>
  <c r="T9612" i="2"/>
  <c r="T9613" i="2"/>
  <c r="T9614" i="2"/>
  <c r="T9615" i="2"/>
  <c r="T9616" i="2"/>
  <c r="T9617" i="2"/>
  <c r="T9618" i="2"/>
  <c r="T9619" i="2"/>
  <c r="T9620" i="2"/>
  <c r="T9621" i="2"/>
  <c r="T9622" i="2"/>
  <c r="T9623" i="2"/>
  <c r="T9624" i="2"/>
  <c r="T9625" i="2"/>
  <c r="T9626" i="2"/>
  <c r="T9627" i="2"/>
  <c r="T9628" i="2"/>
  <c r="T9629" i="2"/>
  <c r="T9630" i="2"/>
  <c r="T9631" i="2"/>
  <c r="T9632" i="2"/>
  <c r="T9633" i="2"/>
  <c r="T9634" i="2"/>
  <c r="T9635" i="2"/>
  <c r="T9636" i="2"/>
  <c r="T9637" i="2"/>
  <c r="T9638" i="2"/>
  <c r="T9639" i="2"/>
  <c r="T9640" i="2"/>
  <c r="T9641" i="2"/>
  <c r="T9642" i="2"/>
  <c r="T9643" i="2"/>
  <c r="T9644" i="2"/>
  <c r="T9645" i="2"/>
  <c r="T9646" i="2"/>
  <c r="T9647" i="2"/>
  <c r="T9648" i="2"/>
  <c r="T9649" i="2"/>
  <c r="T9650" i="2"/>
  <c r="T9651" i="2"/>
  <c r="T9652" i="2"/>
  <c r="T9653" i="2"/>
  <c r="T9654" i="2"/>
  <c r="T9655" i="2"/>
  <c r="T9656" i="2"/>
  <c r="T9657" i="2"/>
  <c r="T9658" i="2"/>
  <c r="T9659" i="2"/>
  <c r="T9660" i="2"/>
  <c r="T9661" i="2"/>
  <c r="T9662" i="2"/>
  <c r="T9663" i="2"/>
  <c r="T9664" i="2"/>
  <c r="T9665" i="2"/>
  <c r="T9666" i="2"/>
  <c r="T9667" i="2"/>
  <c r="T9668" i="2"/>
  <c r="T9669" i="2"/>
  <c r="T9670" i="2"/>
  <c r="T9671" i="2"/>
  <c r="T9672" i="2"/>
  <c r="T9673" i="2"/>
  <c r="T9674" i="2"/>
  <c r="T9675" i="2"/>
  <c r="T9676" i="2"/>
  <c r="T9677" i="2"/>
  <c r="T9678" i="2"/>
  <c r="T9679" i="2"/>
  <c r="T9680" i="2"/>
  <c r="T9681" i="2"/>
  <c r="T9682" i="2"/>
  <c r="T9683" i="2"/>
  <c r="T9684" i="2"/>
  <c r="T9685" i="2"/>
  <c r="T9686" i="2"/>
  <c r="T9687" i="2"/>
  <c r="T9688" i="2"/>
  <c r="T9689" i="2"/>
  <c r="T9690" i="2"/>
  <c r="T9691" i="2"/>
  <c r="T9692" i="2"/>
  <c r="T9693" i="2"/>
  <c r="T9694" i="2"/>
  <c r="T9695" i="2"/>
  <c r="T9696" i="2"/>
  <c r="T9697" i="2"/>
  <c r="T9698" i="2"/>
  <c r="T9699" i="2"/>
  <c r="T9700" i="2"/>
  <c r="T9701" i="2"/>
  <c r="T9702" i="2"/>
  <c r="T9703" i="2"/>
  <c r="T9704" i="2"/>
  <c r="T9705" i="2"/>
  <c r="T9706" i="2"/>
  <c r="T9707" i="2"/>
  <c r="T9708" i="2"/>
  <c r="T9709" i="2"/>
  <c r="T9710" i="2"/>
  <c r="T9711" i="2"/>
  <c r="T9712" i="2"/>
  <c r="T9713" i="2"/>
  <c r="T9714" i="2"/>
  <c r="T9715" i="2"/>
  <c r="T9716" i="2"/>
  <c r="T9717" i="2"/>
  <c r="T9718" i="2"/>
  <c r="T9719" i="2"/>
  <c r="T9720" i="2"/>
  <c r="T9721" i="2"/>
  <c r="T9722" i="2"/>
  <c r="T9723" i="2"/>
  <c r="T9724" i="2"/>
  <c r="T9725" i="2"/>
  <c r="T9726" i="2"/>
  <c r="T9727" i="2"/>
  <c r="T9728" i="2"/>
  <c r="T9729" i="2"/>
  <c r="T9730" i="2"/>
  <c r="T9731" i="2"/>
  <c r="T9732" i="2"/>
  <c r="T9733" i="2"/>
  <c r="T9734" i="2"/>
  <c r="T9735" i="2"/>
  <c r="T9736" i="2"/>
  <c r="T9737" i="2"/>
  <c r="T9738" i="2"/>
  <c r="T9739" i="2"/>
  <c r="T9740" i="2"/>
  <c r="T9741" i="2"/>
  <c r="T9742" i="2"/>
  <c r="T9743" i="2"/>
  <c r="T9744" i="2"/>
  <c r="T9745" i="2"/>
  <c r="T9746" i="2"/>
  <c r="T9747" i="2"/>
  <c r="T9748" i="2"/>
  <c r="T9749" i="2"/>
  <c r="T9750" i="2"/>
  <c r="T9751" i="2"/>
  <c r="T9752" i="2"/>
  <c r="T9753" i="2"/>
  <c r="T9754" i="2"/>
  <c r="T9755" i="2"/>
  <c r="T9756" i="2"/>
  <c r="T9757" i="2"/>
  <c r="T9758" i="2"/>
  <c r="T9759" i="2"/>
  <c r="T9760" i="2"/>
  <c r="T9761" i="2"/>
  <c r="T9762" i="2"/>
  <c r="T9763" i="2"/>
  <c r="T9764" i="2"/>
  <c r="T9765" i="2"/>
  <c r="T9766" i="2"/>
  <c r="T9767" i="2"/>
  <c r="T9768" i="2"/>
  <c r="T9769" i="2"/>
  <c r="T9770" i="2"/>
  <c r="T9771" i="2"/>
  <c r="T9772" i="2"/>
  <c r="T9773" i="2"/>
  <c r="T9774" i="2"/>
  <c r="T9775" i="2"/>
  <c r="T9776" i="2"/>
  <c r="T9777" i="2"/>
  <c r="T9778" i="2"/>
  <c r="T9779" i="2"/>
  <c r="T9780" i="2"/>
  <c r="T9781" i="2"/>
  <c r="T9782" i="2"/>
  <c r="T9783" i="2"/>
  <c r="T9784" i="2"/>
  <c r="T9785" i="2"/>
  <c r="T9786" i="2"/>
  <c r="T9787" i="2"/>
  <c r="T9788" i="2"/>
  <c r="T9789" i="2"/>
  <c r="T9790" i="2"/>
  <c r="T9791" i="2"/>
  <c r="T9792" i="2"/>
  <c r="T9793" i="2"/>
  <c r="T9794" i="2"/>
  <c r="T9795" i="2"/>
  <c r="T9796" i="2"/>
  <c r="T9797" i="2"/>
  <c r="T9798" i="2"/>
  <c r="T9799" i="2"/>
  <c r="T9800" i="2"/>
  <c r="T9801"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S6002" i="2"/>
  <c r="S6003" i="2"/>
  <c r="S6004" i="2"/>
  <c r="S6005" i="2"/>
  <c r="S6006" i="2"/>
  <c r="S6007" i="2"/>
  <c r="S6008" i="2"/>
  <c r="S6009" i="2"/>
  <c r="S6010" i="2"/>
  <c r="S6011" i="2"/>
  <c r="S6012" i="2"/>
  <c r="S6013" i="2"/>
  <c r="S6014" i="2"/>
  <c r="S6015" i="2"/>
  <c r="S6016" i="2"/>
  <c r="S6017" i="2"/>
  <c r="S6018" i="2"/>
  <c r="S6019" i="2"/>
  <c r="S6020" i="2"/>
  <c r="S6021" i="2"/>
  <c r="S6022" i="2"/>
  <c r="S6023" i="2"/>
  <c r="S6024" i="2"/>
  <c r="S6025" i="2"/>
  <c r="S6026" i="2"/>
  <c r="S6027" i="2"/>
  <c r="S6028" i="2"/>
  <c r="S6029" i="2"/>
  <c r="S6030" i="2"/>
  <c r="S6031" i="2"/>
  <c r="S6032" i="2"/>
  <c r="S6033" i="2"/>
  <c r="S6034" i="2"/>
  <c r="S6035" i="2"/>
  <c r="S6036" i="2"/>
  <c r="S6037" i="2"/>
  <c r="S6038" i="2"/>
  <c r="S6039" i="2"/>
  <c r="S6040" i="2"/>
  <c r="S6041" i="2"/>
  <c r="S6042" i="2"/>
  <c r="S6043" i="2"/>
  <c r="S6044" i="2"/>
  <c r="S6045" i="2"/>
  <c r="S6046" i="2"/>
  <c r="S6047" i="2"/>
  <c r="S6048" i="2"/>
  <c r="S6049" i="2"/>
  <c r="S6050" i="2"/>
  <c r="S6051" i="2"/>
  <c r="S6052" i="2"/>
  <c r="S6053" i="2"/>
  <c r="S6054" i="2"/>
  <c r="S6055" i="2"/>
  <c r="S6056" i="2"/>
  <c r="S6057" i="2"/>
  <c r="S6058" i="2"/>
  <c r="S6059" i="2"/>
  <c r="S6060" i="2"/>
  <c r="S6061" i="2"/>
  <c r="S6062" i="2"/>
  <c r="S6063" i="2"/>
  <c r="S6064" i="2"/>
  <c r="S6065" i="2"/>
  <c r="S6066" i="2"/>
  <c r="S6067" i="2"/>
  <c r="S6068" i="2"/>
  <c r="S6069" i="2"/>
  <c r="S6070" i="2"/>
  <c r="S6071" i="2"/>
  <c r="S6072" i="2"/>
  <c r="S6073" i="2"/>
  <c r="S6074" i="2"/>
  <c r="S6075" i="2"/>
  <c r="S6076" i="2"/>
  <c r="S6077" i="2"/>
  <c r="S6078" i="2"/>
  <c r="S6079" i="2"/>
  <c r="S6080" i="2"/>
  <c r="S6081" i="2"/>
  <c r="S6082" i="2"/>
  <c r="S6083" i="2"/>
  <c r="S6084" i="2"/>
  <c r="S6085" i="2"/>
  <c r="S6086" i="2"/>
  <c r="S6087" i="2"/>
  <c r="S6088" i="2"/>
  <c r="S6089" i="2"/>
  <c r="S6090" i="2"/>
  <c r="S6091" i="2"/>
  <c r="S6092" i="2"/>
  <c r="S6093" i="2"/>
  <c r="S6094" i="2"/>
  <c r="S6095" i="2"/>
  <c r="S6096" i="2"/>
  <c r="S6097" i="2"/>
  <c r="S6098" i="2"/>
  <c r="S6099" i="2"/>
  <c r="S6100" i="2"/>
  <c r="S6101" i="2"/>
  <c r="S6102" i="2"/>
  <c r="S6103" i="2"/>
  <c r="S6104" i="2"/>
  <c r="S6105" i="2"/>
  <c r="S6106" i="2"/>
  <c r="S6107" i="2"/>
  <c r="S6108" i="2"/>
  <c r="S6109" i="2"/>
  <c r="S6110" i="2"/>
  <c r="S6111" i="2"/>
  <c r="S6112" i="2"/>
  <c r="S6113" i="2"/>
  <c r="S6114" i="2"/>
  <c r="S6115" i="2"/>
  <c r="S6116" i="2"/>
  <c r="S6117" i="2"/>
  <c r="S6118" i="2"/>
  <c r="S6119" i="2"/>
  <c r="S6120"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6983" i="2"/>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 r="S8401" i="2"/>
  <c r="S8402" i="2"/>
  <c r="S8403" i="2"/>
  <c r="S8404" i="2"/>
  <c r="S8405" i="2"/>
  <c r="S8406" i="2"/>
  <c r="S8407" i="2"/>
  <c r="S8408" i="2"/>
  <c r="S8409" i="2"/>
  <c r="S8410" i="2"/>
  <c r="S8411" i="2"/>
  <c r="S8412" i="2"/>
  <c r="S8413" i="2"/>
  <c r="S8414" i="2"/>
  <c r="S8415" i="2"/>
  <c r="S8416" i="2"/>
  <c r="S8417" i="2"/>
  <c r="S8418" i="2"/>
  <c r="S8419" i="2"/>
  <c r="S8420" i="2"/>
  <c r="S8421" i="2"/>
  <c r="S8422" i="2"/>
  <c r="S8423" i="2"/>
  <c r="S8424" i="2"/>
  <c r="S8425" i="2"/>
  <c r="S8426" i="2"/>
  <c r="S8427" i="2"/>
  <c r="S8428" i="2"/>
  <c r="S8429" i="2"/>
  <c r="S8430" i="2"/>
  <c r="S8431" i="2"/>
  <c r="S8432" i="2"/>
  <c r="S8433" i="2"/>
  <c r="S8434" i="2"/>
  <c r="S8435" i="2"/>
  <c r="S8436" i="2"/>
  <c r="S8437" i="2"/>
  <c r="S8438" i="2"/>
  <c r="S8439" i="2"/>
  <c r="S8440" i="2"/>
  <c r="S8441" i="2"/>
  <c r="S8442" i="2"/>
  <c r="S8443" i="2"/>
  <c r="S8444" i="2"/>
  <c r="S8445" i="2"/>
  <c r="S8446" i="2"/>
  <c r="S8447" i="2"/>
  <c r="S8448" i="2"/>
  <c r="S8449" i="2"/>
  <c r="S8450" i="2"/>
  <c r="S8451" i="2"/>
  <c r="S8452" i="2"/>
  <c r="S8453" i="2"/>
  <c r="S8454" i="2"/>
  <c r="S8455" i="2"/>
  <c r="S8456" i="2"/>
  <c r="S8457" i="2"/>
  <c r="S8458" i="2"/>
  <c r="S8459" i="2"/>
  <c r="S8460" i="2"/>
  <c r="S8461" i="2"/>
  <c r="S8462" i="2"/>
  <c r="S8463" i="2"/>
  <c r="S8464" i="2"/>
  <c r="S8465" i="2"/>
  <c r="S8466" i="2"/>
  <c r="S8467" i="2"/>
  <c r="S8468" i="2"/>
  <c r="S8469" i="2"/>
  <c r="S8470" i="2"/>
  <c r="S8471" i="2"/>
  <c r="S8472" i="2"/>
  <c r="S8473" i="2"/>
  <c r="S8474" i="2"/>
  <c r="S8475" i="2"/>
  <c r="S8476" i="2"/>
  <c r="S8477" i="2"/>
  <c r="S8478" i="2"/>
  <c r="S8479" i="2"/>
  <c r="S8480" i="2"/>
  <c r="S8481" i="2"/>
  <c r="S8482" i="2"/>
  <c r="S8483" i="2"/>
  <c r="S8484" i="2"/>
  <c r="S8485" i="2"/>
  <c r="S8486" i="2"/>
  <c r="S8487" i="2"/>
  <c r="S8488" i="2"/>
  <c r="S8489" i="2"/>
  <c r="S8490" i="2"/>
  <c r="S8491" i="2"/>
  <c r="S8492" i="2"/>
  <c r="S8493" i="2"/>
  <c r="S8494" i="2"/>
  <c r="S8495" i="2"/>
  <c r="S8496" i="2"/>
  <c r="S8497" i="2"/>
  <c r="S8498" i="2"/>
  <c r="S8499" i="2"/>
  <c r="S8500" i="2"/>
  <c r="S8501" i="2"/>
  <c r="S8502" i="2"/>
  <c r="S8503" i="2"/>
  <c r="S8504" i="2"/>
  <c r="S8505" i="2"/>
  <c r="S8506" i="2"/>
  <c r="S8507" i="2"/>
  <c r="S8508" i="2"/>
  <c r="S8509" i="2"/>
  <c r="S8510" i="2"/>
  <c r="S8511" i="2"/>
  <c r="S8512" i="2"/>
  <c r="S8513" i="2"/>
  <c r="S8514" i="2"/>
  <c r="S8515" i="2"/>
  <c r="S8516" i="2"/>
  <c r="S8517" i="2"/>
  <c r="S8518" i="2"/>
  <c r="S8519" i="2"/>
  <c r="S8520" i="2"/>
  <c r="S8521" i="2"/>
  <c r="S8522" i="2"/>
  <c r="S8523" i="2"/>
  <c r="S8524" i="2"/>
  <c r="S8525" i="2"/>
  <c r="S8526" i="2"/>
  <c r="S8527" i="2"/>
  <c r="S8528" i="2"/>
  <c r="S8529" i="2"/>
  <c r="S8530" i="2"/>
  <c r="S8531" i="2"/>
  <c r="S8532" i="2"/>
  <c r="S8533" i="2"/>
  <c r="S8534" i="2"/>
  <c r="S8535" i="2"/>
  <c r="S8536" i="2"/>
  <c r="S8537" i="2"/>
  <c r="S8538" i="2"/>
  <c r="S8539" i="2"/>
  <c r="S8540" i="2"/>
  <c r="S8541" i="2"/>
  <c r="S8542" i="2"/>
  <c r="S8543" i="2"/>
  <c r="S8544" i="2"/>
  <c r="S8545" i="2"/>
  <c r="S8546" i="2"/>
  <c r="S8547" i="2"/>
  <c r="S8548" i="2"/>
  <c r="S8549" i="2"/>
  <c r="S8550" i="2"/>
  <c r="S8551" i="2"/>
  <c r="S8552" i="2"/>
  <c r="S8553" i="2"/>
  <c r="S8554" i="2"/>
  <c r="S8555" i="2"/>
  <c r="S8556" i="2"/>
  <c r="S8557" i="2"/>
  <c r="S8558" i="2"/>
  <c r="S8559" i="2"/>
  <c r="S8560" i="2"/>
  <c r="S8561" i="2"/>
  <c r="S8562" i="2"/>
  <c r="S8563" i="2"/>
  <c r="S8564" i="2"/>
  <c r="S8565" i="2"/>
  <c r="S8566" i="2"/>
  <c r="S8567" i="2"/>
  <c r="S8568" i="2"/>
  <c r="S8569" i="2"/>
  <c r="S8570" i="2"/>
  <c r="S8571" i="2"/>
  <c r="S8572" i="2"/>
  <c r="S8573" i="2"/>
  <c r="S8574" i="2"/>
  <c r="S8575" i="2"/>
  <c r="S8576" i="2"/>
  <c r="S8577" i="2"/>
  <c r="S8578" i="2"/>
  <c r="S8579" i="2"/>
  <c r="S8580" i="2"/>
  <c r="S8581" i="2"/>
  <c r="S8582" i="2"/>
  <c r="S8583" i="2"/>
  <c r="S8584" i="2"/>
  <c r="S8585" i="2"/>
  <c r="S8586" i="2"/>
  <c r="S8587" i="2"/>
  <c r="S8588" i="2"/>
  <c r="S8589" i="2"/>
  <c r="S8590" i="2"/>
  <c r="S8591" i="2"/>
  <c r="S8592" i="2"/>
  <c r="S8593" i="2"/>
  <c r="S8594" i="2"/>
  <c r="S8595" i="2"/>
  <c r="S8596" i="2"/>
  <c r="S8597" i="2"/>
  <c r="S8598" i="2"/>
  <c r="S8599" i="2"/>
  <c r="S8600" i="2"/>
  <c r="S8601" i="2"/>
  <c r="S8602" i="2"/>
  <c r="S8603" i="2"/>
  <c r="S8604" i="2"/>
  <c r="S8605" i="2"/>
  <c r="S8606" i="2"/>
  <c r="S8607" i="2"/>
  <c r="S8608" i="2"/>
  <c r="S8609" i="2"/>
  <c r="S8610" i="2"/>
  <c r="S8611" i="2"/>
  <c r="S8612" i="2"/>
  <c r="S8613" i="2"/>
  <c r="S8614" i="2"/>
  <c r="S8615" i="2"/>
  <c r="S8616" i="2"/>
  <c r="S8617" i="2"/>
  <c r="S8618" i="2"/>
  <c r="S8619" i="2"/>
  <c r="S8620" i="2"/>
  <c r="S8621" i="2"/>
  <c r="S8622" i="2"/>
  <c r="S8623" i="2"/>
  <c r="S8624" i="2"/>
  <c r="S8625" i="2"/>
  <c r="S8626" i="2"/>
  <c r="S8627" i="2"/>
  <c r="S8628" i="2"/>
  <c r="S8629" i="2"/>
  <c r="S8630" i="2"/>
  <c r="S8631" i="2"/>
  <c r="S8632" i="2"/>
  <c r="S8633" i="2"/>
  <c r="S8634" i="2"/>
  <c r="S8635" i="2"/>
  <c r="S8636" i="2"/>
  <c r="S8637" i="2"/>
  <c r="S8638" i="2"/>
  <c r="S8639" i="2"/>
  <c r="S8640" i="2"/>
  <c r="S8641" i="2"/>
  <c r="S8642" i="2"/>
  <c r="S8643" i="2"/>
  <c r="S8644" i="2"/>
  <c r="S8645" i="2"/>
  <c r="S8646" i="2"/>
  <c r="S8647" i="2"/>
  <c r="S8648" i="2"/>
  <c r="S8649" i="2"/>
  <c r="S8650" i="2"/>
  <c r="S8651" i="2"/>
  <c r="S8652" i="2"/>
  <c r="S8653" i="2"/>
  <c r="S8654" i="2"/>
  <c r="S8655" i="2"/>
  <c r="S8656" i="2"/>
  <c r="S8657" i="2"/>
  <c r="S8658" i="2"/>
  <c r="S8659" i="2"/>
  <c r="S8660" i="2"/>
  <c r="S8661" i="2"/>
  <c r="S8662" i="2"/>
  <c r="S8663" i="2"/>
  <c r="S8664" i="2"/>
  <c r="S8665" i="2"/>
  <c r="S8666" i="2"/>
  <c r="S8667" i="2"/>
  <c r="S8668" i="2"/>
  <c r="S8669" i="2"/>
  <c r="S8670" i="2"/>
  <c r="S8671" i="2"/>
  <c r="S8672" i="2"/>
  <c r="S8673" i="2"/>
  <c r="S8674" i="2"/>
  <c r="S8675" i="2"/>
  <c r="S8676" i="2"/>
  <c r="S8677" i="2"/>
  <c r="S8678" i="2"/>
  <c r="S8679" i="2"/>
  <c r="S8680" i="2"/>
  <c r="S8681" i="2"/>
  <c r="S8682" i="2"/>
  <c r="S8683" i="2"/>
  <c r="S8684" i="2"/>
  <c r="S8685" i="2"/>
  <c r="S8686" i="2"/>
  <c r="S8687" i="2"/>
  <c r="S8688" i="2"/>
  <c r="S8689" i="2"/>
  <c r="S8690" i="2"/>
  <c r="S8691" i="2"/>
  <c r="S8692" i="2"/>
  <c r="S8693" i="2"/>
  <c r="S8694" i="2"/>
  <c r="S8695" i="2"/>
  <c r="S8696" i="2"/>
  <c r="S8697" i="2"/>
  <c r="S8698" i="2"/>
  <c r="S8699" i="2"/>
  <c r="S8700" i="2"/>
  <c r="S8701" i="2"/>
  <c r="S8702" i="2"/>
  <c r="S8703" i="2"/>
  <c r="S8704" i="2"/>
  <c r="S8705" i="2"/>
  <c r="S8706" i="2"/>
  <c r="S8707" i="2"/>
  <c r="S8708" i="2"/>
  <c r="S8709" i="2"/>
  <c r="S8710" i="2"/>
  <c r="S8711" i="2"/>
  <c r="S8712" i="2"/>
  <c r="S8713" i="2"/>
  <c r="S8714" i="2"/>
  <c r="S8715" i="2"/>
  <c r="S8716" i="2"/>
  <c r="S8717" i="2"/>
  <c r="S8718" i="2"/>
  <c r="S8719" i="2"/>
  <c r="S8720" i="2"/>
  <c r="S8721" i="2"/>
  <c r="S8722" i="2"/>
  <c r="S8723" i="2"/>
  <c r="S8724" i="2"/>
  <c r="S8725" i="2"/>
  <c r="S8726" i="2"/>
  <c r="S8727" i="2"/>
  <c r="S8728" i="2"/>
  <c r="S8729" i="2"/>
  <c r="S8730" i="2"/>
  <c r="S8731" i="2"/>
  <c r="S8732" i="2"/>
  <c r="S8733" i="2"/>
  <c r="S8734" i="2"/>
  <c r="S8735" i="2"/>
  <c r="S8736" i="2"/>
  <c r="S8737" i="2"/>
  <c r="S8738" i="2"/>
  <c r="S8739" i="2"/>
  <c r="S8740" i="2"/>
  <c r="S8741" i="2"/>
  <c r="S8742" i="2"/>
  <c r="S8743" i="2"/>
  <c r="S8744" i="2"/>
  <c r="S8745" i="2"/>
  <c r="S8746" i="2"/>
  <c r="S8747" i="2"/>
  <c r="S8748" i="2"/>
  <c r="S8749" i="2"/>
  <c r="S8750" i="2"/>
  <c r="S8751" i="2"/>
  <c r="S8752" i="2"/>
  <c r="S8753" i="2"/>
  <c r="S8754" i="2"/>
  <c r="S8755" i="2"/>
  <c r="S8756" i="2"/>
  <c r="S8757" i="2"/>
  <c r="S8758" i="2"/>
  <c r="S8759" i="2"/>
  <c r="S8760" i="2"/>
  <c r="S8761" i="2"/>
  <c r="S8762" i="2"/>
  <c r="S8763" i="2"/>
  <c r="S8764" i="2"/>
  <c r="S8765" i="2"/>
  <c r="S8766" i="2"/>
  <c r="S8767" i="2"/>
  <c r="S8768" i="2"/>
  <c r="S8769" i="2"/>
  <c r="S8770" i="2"/>
  <c r="S8771" i="2"/>
  <c r="S8772" i="2"/>
  <c r="S8773" i="2"/>
  <c r="S8774" i="2"/>
  <c r="S8775" i="2"/>
  <c r="S8776" i="2"/>
  <c r="S8777" i="2"/>
  <c r="S8778" i="2"/>
  <c r="S8779" i="2"/>
  <c r="S8780" i="2"/>
  <c r="S8781" i="2"/>
  <c r="S8782" i="2"/>
  <c r="S8783" i="2"/>
  <c r="S8784" i="2"/>
  <c r="S8785" i="2"/>
  <c r="S8786" i="2"/>
  <c r="S8787" i="2"/>
  <c r="S8788" i="2"/>
  <c r="S8789" i="2"/>
  <c r="S8790" i="2"/>
  <c r="S8791" i="2"/>
  <c r="S8792" i="2"/>
  <c r="S8793" i="2"/>
  <c r="S8794" i="2"/>
  <c r="S8795" i="2"/>
  <c r="S8796" i="2"/>
  <c r="S8797" i="2"/>
  <c r="S8798" i="2"/>
  <c r="S8799" i="2"/>
  <c r="S8800" i="2"/>
  <c r="S8801" i="2"/>
  <c r="S8802" i="2"/>
  <c r="S8803" i="2"/>
  <c r="S8804" i="2"/>
  <c r="S8805" i="2"/>
  <c r="S8806" i="2"/>
  <c r="S8807" i="2"/>
  <c r="S8808" i="2"/>
  <c r="S8809" i="2"/>
  <c r="S8810" i="2"/>
  <c r="S8811" i="2"/>
  <c r="S8812" i="2"/>
  <c r="S8813" i="2"/>
  <c r="S8814" i="2"/>
  <c r="S8815" i="2"/>
  <c r="S8816" i="2"/>
  <c r="S8817" i="2"/>
  <c r="S8818" i="2"/>
  <c r="S8819" i="2"/>
  <c r="S8820" i="2"/>
  <c r="S8821" i="2"/>
  <c r="S8822" i="2"/>
  <c r="S8823" i="2"/>
  <c r="S8824" i="2"/>
  <c r="S8825" i="2"/>
  <c r="S8826" i="2"/>
  <c r="S8827" i="2"/>
  <c r="S8828" i="2"/>
  <c r="S8829" i="2"/>
  <c r="S8830" i="2"/>
  <c r="S8831" i="2"/>
  <c r="S8832" i="2"/>
  <c r="S8833" i="2"/>
  <c r="S8834" i="2"/>
  <c r="S8835" i="2"/>
  <c r="S8836" i="2"/>
  <c r="S8837" i="2"/>
  <c r="S8838" i="2"/>
  <c r="S8839" i="2"/>
  <c r="S8840" i="2"/>
  <c r="S8841" i="2"/>
  <c r="S8842" i="2"/>
  <c r="S8843" i="2"/>
  <c r="S8844" i="2"/>
  <c r="S8845" i="2"/>
  <c r="S8846" i="2"/>
  <c r="S8847" i="2"/>
  <c r="S8848" i="2"/>
  <c r="S8849" i="2"/>
  <c r="S8850" i="2"/>
  <c r="S8851" i="2"/>
  <c r="S8852" i="2"/>
  <c r="S8853" i="2"/>
  <c r="S8854" i="2"/>
  <c r="S8855" i="2"/>
  <c r="S8856" i="2"/>
  <c r="S8857" i="2"/>
  <c r="S8858" i="2"/>
  <c r="S8859" i="2"/>
  <c r="S8860" i="2"/>
  <c r="S8861" i="2"/>
  <c r="S8862" i="2"/>
  <c r="S8863" i="2"/>
  <c r="S8864" i="2"/>
  <c r="S8865" i="2"/>
  <c r="S8866" i="2"/>
  <c r="S8867" i="2"/>
  <c r="S8868" i="2"/>
  <c r="S8869" i="2"/>
  <c r="S8870" i="2"/>
  <c r="S8871" i="2"/>
  <c r="S8872" i="2"/>
  <c r="S8873" i="2"/>
  <c r="S8874" i="2"/>
  <c r="S8875" i="2"/>
  <c r="S8876" i="2"/>
  <c r="S8877" i="2"/>
  <c r="S8878" i="2"/>
  <c r="S8879" i="2"/>
  <c r="S8880" i="2"/>
  <c r="S8881" i="2"/>
  <c r="S8882" i="2"/>
  <c r="S8883" i="2"/>
  <c r="S8884" i="2"/>
  <c r="S8885" i="2"/>
  <c r="S8886" i="2"/>
  <c r="S8887" i="2"/>
  <c r="S8888" i="2"/>
  <c r="S8889" i="2"/>
  <c r="S8890" i="2"/>
  <c r="S8891" i="2"/>
  <c r="S8892" i="2"/>
  <c r="S8893" i="2"/>
  <c r="S8894" i="2"/>
  <c r="S8895" i="2"/>
  <c r="S8896" i="2"/>
  <c r="S8897" i="2"/>
  <c r="S8898" i="2"/>
  <c r="S8899" i="2"/>
  <c r="S8900" i="2"/>
  <c r="S8901" i="2"/>
  <c r="S8902" i="2"/>
  <c r="S8903" i="2"/>
  <c r="S8904" i="2"/>
  <c r="S8905" i="2"/>
  <c r="S8906" i="2"/>
  <c r="S8907" i="2"/>
  <c r="S8908" i="2"/>
  <c r="S8909" i="2"/>
  <c r="S8910" i="2"/>
  <c r="S8911" i="2"/>
  <c r="S8912" i="2"/>
  <c r="S8913" i="2"/>
  <c r="S8914" i="2"/>
  <c r="S8915" i="2"/>
  <c r="S8916" i="2"/>
  <c r="S8917" i="2"/>
  <c r="S8918" i="2"/>
  <c r="S8919" i="2"/>
  <c r="S8920" i="2"/>
  <c r="S8921" i="2"/>
  <c r="S8922" i="2"/>
  <c r="S8923" i="2"/>
  <c r="S8924" i="2"/>
  <c r="S8925" i="2"/>
  <c r="S8926" i="2"/>
  <c r="S8927" i="2"/>
  <c r="S8928" i="2"/>
  <c r="S8929" i="2"/>
  <c r="S8930" i="2"/>
  <c r="S8931" i="2"/>
  <c r="S8932" i="2"/>
  <c r="S8933" i="2"/>
  <c r="S8934" i="2"/>
  <c r="S8935" i="2"/>
  <c r="S8936" i="2"/>
  <c r="S8937" i="2"/>
  <c r="S8938" i="2"/>
  <c r="S8939" i="2"/>
  <c r="S8940" i="2"/>
  <c r="S8941" i="2"/>
  <c r="S8942" i="2"/>
  <c r="S8943" i="2"/>
  <c r="S8944" i="2"/>
  <c r="S8945" i="2"/>
  <c r="S8946" i="2"/>
  <c r="S8947" i="2"/>
  <c r="S8948" i="2"/>
  <c r="S8949" i="2"/>
  <c r="S8950" i="2"/>
  <c r="S8951" i="2"/>
  <c r="S8952" i="2"/>
  <c r="S8953" i="2"/>
  <c r="S8954" i="2"/>
  <c r="S8955" i="2"/>
  <c r="S8956" i="2"/>
  <c r="S8957" i="2"/>
  <c r="S8958" i="2"/>
  <c r="S8959" i="2"/>
  <c r="S8960" i="2"/>
  <c r="S8961" i="2"/>
  <c r="S8962" i="2"/>
  <c r="S8963" i="2"/>
  <c r="S8964" i="2"/>
  <c r="S8965" i="2"/>
  <c r="S8966" i="2"/>
  <c r="S8967" i="2"/>
  <c r="S8968" i="2"/>
  <c r="S8969" i="2"/>
  <c r="S8970" i="2"/>
  <c r="S8971" i="2"/>
  <c r="S8972" i="2"/>
  <c r="S8973" i="2"/>
  <c r="S8974" i="2"/>
  <c r="S8975" i="2"/>
  <c r="S8976" i="2"/>
  <c r="S8977" i="2"/>
  <c r="S8978" i="2"/>
  <c r="S8979" i="2"/>
  <c r="S8980" i="2"/>
  <c r="S8981" i="2"/>
  <c r="S8982" i="2"/>
  <c r="S8983" i="2"/>
  <c r="S8984" i="2"/>
  <c r="S8985" i="2"/>
  <c r="S8986" i="2"/>
  <c r="S8987" i="2"/>
  <c r="S8988" i="2"/>
  <c r="S8989" i="2"/>
  <c r="S8990" i="2"/>
  <c r="S8991" i="2"/>
  <c r="S8992" i="2"/>
  <c r="S8993" i="2"/>
  <c r="S8994" i="2"/>
  <c r="S8995" i="2"/>
  <c r="S8996" i="2"/>
  <c r="S8997" i="2"/>
  <c r="S8998" i="2"/>
  <c r="S8999" i="2"/>
  <c r="S9000" i="2"/>
  <c r="S9001" i="2"/>
  <c r="S9002" i="2"/>
  <c r="S9003" i="2"/>
  <c r="S9004" i="2"/>
  <c r="S9005" i="2"/>
  <c r="S9006" i="2"/>
  <c r="S9007" i="2"/>
  <c r="S9008" i="2"/>
  <c r="S9009" i="2"/>
  <c r="S9010" i="2"/>
  <c r="S9011" i="2"/>
  <c r="S9012" i="2"/>
  <c r="S9013" i="2"/>
  <c r="S9014" i="2"/>
  <c r="S9015" i="2"/>
  <c r="S9016" i="2"/>
  <c r="S9017" i="2"/>
  <c r="S9018" i="2"/>
  <c r="S9019" i="2"/>
  <c r="S9020" i="2"/>
  <c r="S9021" i="2"/>
  <c r="S9022" i="2"/>
  <c r="S9023" i="2"/>
  <c r="S9024" i="2"/>
  <c r="S9025" i="2"/>
  <c r="S9026" i="2"/>
  <c r="S9027" i="2"/>
  <c r="S9028" i="2"/>
  <c r="S9029" i="2"/>
  <c r="S9030" i="2"/>
  <c r="S9031" i="2"/>
  <c r="S9032" i="2"/>
  <c r="S9033" i="2"/>
  <c r="S9034" i="2"/>
  <c r="S9035" i="2"/>
  <c r="S9036" i="2"/>
  <c r="S9037" i="2"/>
  <c r="S9038" i="2"/>
  <c r="S9039" i="2"/>
  <c r="S9040" i="2"/>
  <c r="S9041" i="2"/>
  <c r="S9042" i="2"/>
  <c r="S9043" i="2"/>
  <c r="S9044" i="2"/>
  <c r="S9045" i="2"/>
  <c r="S9046" i="2"/>
  <c r="S9047" i="2"/>
  <c r="S9048" i="2"/>
  <c r="S9049" i="2"/>
  <c r="S9050" i="2"/>
  <c r="S9051" i="2"/>
  <c r="S9052" i="2"/>
  <c r="S9053" i="2"/>
  <c r="S9054" i="2"/>
  <c r="S9055" i="2"/>
  <c r="S9056" i="2"/>
  <c r="S9057" i="2"/>
  <c r="S9058" i="2"/>
  <c r="S9059" i="2"/>
  <c r="S9060" i="2"/>
  <c r="S9061" i="2"/>
  <c r="S9062" i="2"/>
  <c r="S9063" i="2"/>
  <c r="S9064" i="2"/>
  <c r="S9065" i="2"/>
  <c r="S9066" i="2"/>
  <c r="S9067" i="2"/>
  <c r="S9068" i="2"/>
  <c r="S9069" i="2"/>
  <c r="S9070" i="2"/>
  <c r="S9071" i="2"/>
  <c r="S9072" i="2"/>
  <c r="S9073" i="2"/>
  <c r="S9074" i="2"/>
  <c r="S9075" i="2"/>
  <c r="S9076" i="2"/>
  <c r="S9077" i="2"/>
  <c r="S9078" i="2"/>
  <c r="S9079" i="2"/>
  <c r="S9080" i="2"/>
  <c r="S9081" i="2"/>
  <c r="S9082" i="2"/>
  <c r="S9083" i="2"/>
  <c r="S9084" i="2"/>
  <c r="S9085" i="2"/>
  <c r="S9086" i="2"/>
  <c r="S9087" i="2"/>
  <c r="S9088" i="2"/>
  <c r="S9089" i="2"/>
  <c r="S9090" i="2"/>
  <c r="S9091" i="2"/>
  <c r="S9092" i="2"/>
  <c r="S9093" i="2"/>
  <c r="S9094" i="2"/>
  <c r="S9095" i="2"/>
  <c r="S9096" i="2"/>
  <c r="S9097" i="2"/>
  <c r="S9098" i="2"/>
  <c r="S9099" i="2"/>
  <c r="S9100" i="2"/>
  <c r="S9101" i="2"/>
  <c r="S9102" i="2"/>
  <c r="S9103" i="2"/>
  <c r="S9104" i="2"/>
  <c r="S9105" i="2"/>
  <c r="S9106" i="2"/>
  <c r="S9107" i="2"/>
  <c r="S9108" i="2"/>
  <c r="S9109" i="2"/>
  <c r="S9110" i="2"/>
  <c r="S9111" i="2"/>
  <c r="S9112" i="2"/>
  <c r="S9113" i="2"/>
  <c r="S9114" i="2"/>
  <c r="S9115" i="2"/>
  <c r="S9116" i="2"/>
  <c r="S9117" i="2"/>
  <c r="S9118" i="2"/>
  <c r="S9119" i="2"/>
  <c r="S9120" i="2"/>
  <c r="S9121" i="2"/>
  <c r="S9122" i="2"/>
  <c r="S9123" i="2"/>
  <c r="S9124" i="2"/>
  <c r="S9125" i="2"/>
  <c r="S9126" i="2"/>
  <c r="S9127" i="2"/>
  <c r="S9128" i="2"/>
  <c r="S9129" i="2"/>
  <c r="S9130" i="2"/>
  <c r="S9131" i="2"/>
  <c r="S9132" i="2"/>
  <c r="S9133" i="2"/>
  <c r="S9134" i="2"/>
  <c r="S9135" i="2"/>
  <c r="S9136" i="2"/>
  <c r="S9137" i="2"/>
  <c r="S9138" i="2"/>
  <c r="S9139" i="2"/>
  <c r="S9140" i="2"/>
  <c r="S9141" i="2"/>
  <c r="S9142" i="2"/>
  <c r="S9143" i="2"/>
  <c r="S9144" i="2"/>
  <c r="S9145" i="2"/>
  <c r="S9146" i="2"/>
  <c r="S9147" i="2"/>
  <c r="S9148" i="2"/>
  <c r="S9149" i="2"/>
  <c r="S9150" i="2"/>
  <c r="S9151" i="2"/>
  <c r="S9152" i="2"/>
  <c r="S9153" i="2"/>
  <c r="S9154" i="2"/>
  <c r="S9155" i="2"/>
  <c r="S9156" i="2"/>
  <c r="S9157" i="2"/>
  <c r="S9158" i="2"/>
  <c r="S9159" i="2"/>
  <c r="S9160" i="2"/>
  <c r="S9161" i="2"/>
  <c r="S9162" i="2"/>
  <c r="S9163" i="2"/>
  <c r="S9164" i="2"/>
  <c r="S9165" i="2"/>
  <c r="S9166" i="2"/>
  <c r="S9167" i="2"/>
  <c r="S9168" i="2"/>
  <c r="S9169" i="2"/>
  <c r="S9170" i="2"/>
  <c r="S9171" i="2"/>
  <c r="S9172" i="2"/>
  <c r="S9173" i="2"/>
  <c r="S9174" i="2"/>
  <c r="S9175" i="2"/>
  <c r="S9176" i="2"/>
  <c r="S9177" i="2"/>
  <c r="S9178" i="2"/>
  <c r="S9179" i="2"/>
  <c r="S9180" i="2"/>
  <c r="S9181" i="2"/>
  <c r="S9182" i="2"/>
  <c r="S9183" i="2"/>
  <c r="S9184" i="2"/>
  <c r="S9185" i="2"/>
  <c r="S9186" i="2"/>
  <c r="S9187" i="2"/>
  <c r="S9188" i="2"/>
  <c r="S9189" i="2"/>
  <c r="S9190" i="2"/>
  <c r="S9191" i="2"/>
  <c r="S9192" i="2"/>
  <c r="S9193" i="2"/>
  <c r="S9194" i="2"/>
  <c r="S9195" i="2"/>
  <c r="S9196" i="2"/>
  <c r="S9197" i="2"/>
  <c r="S9198" i="2"/>
  <c r="S9199" i="2"/>
  <c r="S9200" i="2"/>
  <c r="S9201" i="2"/>
  <c r="S9202" i="2"/>
  <c r="S9203" i="2"/>
  <c r="S9204" i="2"/>
  <c r="S9205" i="2"/>
  <c r="S9206" i="2"/>
  <c r="S9207" i="2"/>
  <c r="S9208" i="2"/>
  <c r="S9209" i="2"/>
  <c r="S9210" i="2"/>
  <c r="S9211" i="2"/>
  <c r="S9212" i="2"/>
  <c r="S9213" i="2"/>
  <c r="S9214" i="2"/>
  <c r="S9215" i="2"/>
  <c r="S9216" i="2"/>
  <c r="S9217" i="2"/>
  <c r="S9218" i="2"/>
  <c r="S9219" i="2"/>
  <c r="S9220" i="2"/>
  <c r="S9221" i="2"/>
  <c r="S9222" i="2"/>
  <c r="S9223" i="2"/>
  <c r="S9224" i="2"/>
  <c r="S9225" i="2"/>
  <c r="S9226" i="2"/>
  <c r="S9227" i="2"/>
  <c r="S9228" i="2"/>
  <c r="S9229" i="2"/>
  <c r="S9230" i="2"/>
  <c r="S9231" i="2"/>
  <c r="S9232" i="2"/>
  <c r="S9233" i="2"/>
  <c r="S9234" i="2"/>
  <c r="S9235" i="2"/>
  <c r="S9236" i="2"/>
  <c r="S9237" i="2"/>
  <c r="S9238" i="2"/>
  <c r="S9239" i="2"/>
  <c r="S9240" i="2"/>
  <c r="S9241" i="2"/>
  <c r="S9242" i="2"/>
  <c r="S9243" i="2"/>
  <c r="S9244" i="2"/>
  <c r="S9245" i="2"/>
  <c r="S9246" i="2"/>
  <c r="S9247" i="2"/>
  <c r="S9248" i="2"/>
  <c r="S9249" i="2"/>
  <c r="S9250" i="2"/>
  <c r="S9251" i="2"/>
  <c r="S9252" i="2"/>
  <c r="S9253" i="2"/>
  <c r="S9254" i="2"/>
  <c r="S9255" i="2"/>
  <c r="S9256" i="2"/>
  <c r="S9257" i="2"/>
  <c r="S9258" i="2"/>
  <c r="S9259" i="2"/>
  <c r="S9260" i="2"/>
  <c r="S9261" i="2"/>
  <c r="S9262" i="2"/>
  <c r="S9263" i="2"/>
  <c r="S9264" i="2"/>
  <c r="S9265" i="2"/>
  <c r="S9266" i="2"/>
  <c r="S9267" i="2"/>
  <c r="S9268" i="2"/>
  <c r="S9269" i="2"/>
  <c r="S9270" i="2"/>
  <c r="S9271" i="2"/>
  <c r="S9272" i="2"/>
  <c r="S9273" i="2"/>
  <c r="S9274" i="2"/>
  <c r="S9275" i="2"/>
  <c r="S9276" i="2"/>
  <c r="S9277" i="2"/>
  <c r="S9278" i="2"/>
  <c r="S9279" i="2"/>
  <c r="S9280" i="2"/>
  <c r="S9281" i="2"/>
  <c r="S9282" i="2"/>
  <c r="S9283" i="2"/>
  <c r="S9284" i="2"/>
  <c r="S9285" i="2"/>
  <c r="S9286" i="2"/>
  <c r="S9287" i="2"/>
  <c r="S9288" i="2"/>
  <c r="S9289" i="2"/>
  <c r="S9290" i="2"/>
  <c r="S9291" i="2"/>
  <c r="S9292" i="2"/>
  <c r="S9293" i="2"/>
  <c r="S9294" i="2"/>
  <c r="S9295" i="2"/>
  <c r="S9296" i="2"/>
  <c r="S9297" i="2"/>
  <c r="S9298" i="2"/>
  <c r="S9299" i="2"/>
  <c r="S9300" i="2"/>
  <c r="S9301" i="2"/>
  <c r="S9302" i="2"/>
  <c r="S9303" i="2"/>
  <c r="S9304" i="2"/>
  <c r="S9305" i="2"/>
  <c r="S9306" i="2"/>
  <c r="S9307" i="2"/>
  <c r="S9308" i="2"/>
  <c r="S9309" i="2"/>
  <c r="S9310" i="2"/>
  <c r="S9311" i="2"/>
  <c r="S9312" i="2"/>
  <c r="S9313" i="2"/>
  <c r="S9314" i="2"/>
  <c r="S9315" i="2"/>
  <c r="S9316" i="2"/>
  <c r="S9317" i="2"/>
  <c r="S9318" i="2"/>
  <c r="S9319" i="2"/>
  <c r="S9320" i="2"/>
  <c r="S9321" i="2"/>
  <c r="S9322" i="2"/>
  <c r="S9323" i="2"/>
  <c r="S9324" i="2"/>
  <c r="S9325" i="2"/>
  <c r="S9326" i="2"/>
  <c r="S9327" i="2"/>
  <c r="S9328" i="2"/>
  <c r="S9329" i="2"/>
  <c r="S9330" i="2"/>
  <c r="S9331" i="2"/>
  <c r="S9332" i="2"/>
  <c r="S9333" i="2"/>
  <c r="S9334" i="2"/>
  <c r="S9335" i="2"/>
  <c r="S9336" i="2"/>
  <c r="S9337" i="2"/>
  <c r="S9338" i="2"/>
  <c r="S9339" i="2"/>
  <c r="S9340" i="2"/>
  <c r="S9341" i="2"/>
  <c r="S9342" i="2"/>
  <c r="S9343" i="2"/>
  <c r="S9344" i="2"/>
  <c r="S9345" i="2"/>
  <c r="S9346" i="2"/>
  <c r="S9347" i="2"/>
  <c r="S9348" i="2"/>
  <c r="S9349" i="2"/>
  <c r="S9350" i="2"/>
  <c r="S9351" i="2"/>
  <c r="S9352" i="2"/>
  <c r="S9353" i="2"/>
  <c r="S9354" i="2"/>
  <c r="S9355" i="2"/>
  <c r="S9356" i="2"/>
  <c r="S9357" i="2"/>
  <c r="S9358" i="2"/>
  <c r="S9359" i="2"/>
  <c r="S9360" i="2"/>
  <c r="S9361" i="2"/>
  <c r="S9362" i="2"/>
  <c r="S9363" i="2"/>
  <c r="S9364" i="2"/>
  <c r="S9365" i="2"/>
  <c r="S9366" i="2"/>
  <c r="S9367" i="2"/>
  <c r="S9368" i="2"/>
  <c r="S9369" i="2"/>
  <c r="S9370" i="2"/>
  <c r="S9371" i="2"/>
  <c r="S9372" i="2"/>
  <c r="S9373" i="2"/>
  <c r="S9374" i="2"/>
  <c r="S9375" i="2"/>
  <c r="S9376" i="2"/>
  <c r="S9377" i="2"/>
  <c r="S9378" i="2"/>
  <c r="S9379" i="2"/>
  <c r="S9380" i="2"/>
  <c r="S9381" i="2"/>
  <c r="S9382" i="2"/>
  <c r="S9383" i="2"/>
  <c r="S9384" i="2"/>
  <c r="S9385" i="2"/>
  <c r="S9386" i="2"/>
  <c r="S9387" i="2"/>
  <c r="S9388" i="2"/>
  <c r="S9389" i="2"/>
  <c r="S9390" i="2"/>
  <c r="S9391" i="2"/>
  <c r="S9392" i="2"/>
  <c r="S9393" i="2"/>
  <c r="S9394" i="2"/>
  <c r="S9395" i="2"/>
  <c r="S9396" i="2"/>
  <c r="S9397" i="2"/>
  <c r="S9398" i="2"/>
  <c r="S9399" i="2"/>
  <c r="S9400" i="2"/>
  <c r="S9401" i="2"/>
  <c r="S9402" i="2"/>
  <c r="S9403" i="2"/>
  <c r="S9404" i="2"/>
  <c r="S9405" i="2"/>
  <c r="S9406" i="2"/>
  <c r="S9407" i="2"/>
  <c r="S9408" i="2"/>
  <c r="S9409" i="2"/>
  <c r="S9410" i="2"/>
  <c r="S9411" i="2"/>
  <c r="S9412" i="2"/>
  <c r="S9413" i="2"/>
  <c r="S9414" i="2"/>
  <c r="S9415" i="2"/>
  <c r="S9416" i="2"/>
  <c r="S9417" i="2"/>
  <c r="S9418" i="2"/>
  <c r="S9419" i="2"/>
  <c r="S9420" i="2"/>
  <c r="S9421" i="2"/>
  <c r="S9422" i="2"/>
  <c r="S9423" i="2"/>
  <c r="S9424" i="2"/>
  <c r="S9425" i="2"/>
  <c r="S9426" i="2"/>
  <c r="S9427" i="2"/>
  <c r="S9428" i="2"/>
  <c r="S9429" i="2"/>
  <c r="S9430" i="2"/>
  <c r="S9431" i="2"/>
  <c r="S9432" i="2"/>
  <c r="S9433" i="2"/>
  <c r="S9434" i="2"/>
  <c r="S9435" i="2"/>
  <c r="S9436" i="2"/>
  <c r="S9437" i="2"/>
  <c r="S9438" i="2"/>
  <c r="S9439" i="2"/>
  <c r="S9440" i="2"/>
  <c r="S9441" i="2"/>
  <c r="S9442" i="2"/>
  <c r="S9443" i="2"/>
  <c r="S9444" i="2"/>
  <c r="S9445" i="2"/>
  <c r="S9446" i="2"/>
  <c r="S9447" i="2"/>
  <c r="S9448" i="2"/>
  <c r="S9449" i="2"/>
  <c r="S9450" i="2"/>
  <c r="S9451" i="2"/>
  <c r="S9452" i="2"/>
  <c r="S9453" i="2"/>
  <c r="S9454" i="2"/>
  <c r="S9455" i="2"/>
  <c r="S9456" i="2"/>
  <c r="S9457" i="2"/>
  <c r="S9458" i="2"/>
  <c r="S9459" i="2"/>
  <c r="S9460" i="2"/>
  <c r="S9461" i="2"/>
  <c r="S9462" i="2"/>
  <c r="S9463" i="2"/>
  <c r="S9464" i="2"/>
  <c r="S9465" i="2"/>
  <c r="S9466" i="2"/>
  <c r="S9467" i="2"/>
  <c r="S9468" i="2"/>
  <c r="S9469" i="2"/>
  <c r="S9470" i="2"/>
  <c r="S9471" i="2"/>
  <c r="S9472" i="2"/>
  <c r="S9473" i="2"/>
  <c r="S9474" i="2"/>
  <c r="S9475" i="2"/>
  <c r="S9476" i="2"/>
  <c r="S9477" i="2"/>
  <c r="S9478" i="2"/>
  <c r="S9479" i="2"/>
  <c r="S9480" i="2"/>
  <c r="S9481" i="2"/>
  <c r="S9482" i="2"/>
  <c r="S9483" i="2"/>
  <c r="S9484" i="2"/>
  <c r="S9485" i="2"/>
  <c r="S9486" i="2"/>
  <c r="S9487" i="2"/>
  <c r="S9488" i="2"/>
  <c r="S9489" i="2"/>
  <c r="S9490" i="2"/>
  <c r="S9491" i="2"/>
  <c r="S9492" i="2"/>
  <c r="S9493" i="2"/>
  <c r="S9494" i="2"/>
  <c r="S9495" i="2"/>
  <c r="S9496" i="2"/>
  <c r="S9497" i="2"/>
  <c r="S9498" i="2"/>
  <c r="S9499" i="2"/>
  <c r="S9500" i="2"/>
  <c r="S9501" i="2"/>
  <c r="S9502" i="2"/>
  <c r="S9503" i="2"/>
  <c r="S9504" i="2"/>
  <c r="S9505" i="2"/>
  <c r="S9506" i="2"/>
  <c r="S9507" i="2"/>
  <c r="S9508" i="2"/>
  <c r="S9509" i="2"/>
  <c r="S9510" i="2"/>
  <c r="S9511" i="2"/>
  <c r="S9512" i="2"/>
  <c r="S9513" i="2"/>
  <c r="S9514" i="2"/>
  <c r="S9515" i="2"/>
  <c r="S9516" i="2"/>
  <c r="S9517" i="2"/>
  <c r="S9518" i="2"/>
  <c r="S9519" i="2"/>
  <c r="S9520" i="2"/>
  <c r="S9521" i="2"/>
  <c r="S9522" i="2"/>
  <c r="S9523" i="2"/>
  <c r="S9524" i="2"/>
  <c r="S9525" i="2"/>
  <c r="S9526" i="2"/>
  <c r="S9527" i="2"/>
  <c r="S9528" i="2"/>
  <c r="S9529" i="2"/>
  <c r="S9530" i="2"/>
  <c r="S9531" i="2"/>
  <c r="S9532" i="2"/>
  <c r="S9533" i="2"/>
  <c r="S9534" i="2"/>
  <c r="S9535" i="2"/>
  <c r="S9536" i="2"/>
  <c r="S9537" i="2"/>
  <c r="S9538" i="2"/>
  <c r="S9539" i="2"/>
  <c r="S9540" i="2"/>
  <c r="S9541" i="2"/>
  <c r="S9542" i="2"/>
  <c r="S9543" i="2"/>
  <c r="S9544" i="2"/>
  <c r="S9545" i="2"/>
  <c r="S9546" i="2"/>
  <c r="S9547" i="2"/>
  <c r="S9548" i="2"/>
  <c r="S9549" i="2"/>
  <c r="S9550" i="2"/>
  <c r="S9551" i="2"/>
  <c r="S9552" i="2"/>
  <c r="S9553" i="2"/>
  <c r="S9554" i="2"/>
  <c r="S9555" i="2"/>
  <c r="S9556" i="2"/>
  <c r="S9557" i="2"/>
  <c r="S9558" i="2"/>
  <c r="S9559" i="2"/>
  <c r="S9560" i="2"/>
  <c r="S9561" i="2"/>
  <c r="S9562" i="2"/>
  <c r="S9563" i="2"/>
  <c r="S9564" i="2"/>
  <c r="S9565" i="2"/>
  <c r="S9566" i="2"/>
  <c r="S9567" i="2"/>
  <c r="S9568" i="2"/>
  <c r="S9569" i="2"/>
  <c r="S9570" i="2"/>
  <c r="S9571" i="2"/>
  <c r="S9572" i="2"/>
  <c r="S9573" i="2"/>
  <c r="S9574" i="2"/>
  <c r="S9575" i="2"/>
  <c r="S9576" i="2"/>
  <c r="S9577" i="2"/>
  <c r="S9578" i="2"/>
  <c r="S9579" i="2"/>
  <c r="S9580" i="2"/>
  <c r="S9581" i="2"/>
  <c r="S9582" i="2"/>
  <c r="S9583" i="2"/>
  <c r="S9584" i="2"/>
  <c r="S9585" i="2"/>
  <c r="S9586" i="2"/>
  <c r="S9587" i="2"/>
  <c r="S9588" i="2"/>
  <c r="S9589" i="2"/>
  <c r="S9590" i="2"/>
  <c r="S9591" i="2"/>
  <c r="S9592" i="2"/>
  <c r="S9593" i="2"/>
  <c r="S9594" i="2"/>
  <c r="S9595" i="2"/>
  <c r="S9596" i="2"/>
  <c r="S9597" i="2"/>
  <c r="S9598" i="2"/>
  <c r="S9599" i="2"/>
  <c r="S9600" i="2"/>
  <c r="S9601" i="2"/>
  <c r="S9602" i="2"/>
  <c r="S9603" i="2"/>
  <c r="S9604" i="2"/>
  <c r="S9605" i="2"/>
  <c r="S9606" i="2"/>
  <c r="S9607" i="2"/>
  <c r="S9608" i="2"/>
  <c r="S9609" i="2"/>
  <c r="S9610" i="2"/>
  <c r="S9611" i="2"/>
  <c r="S9612" i="2"/>
  <c r="S9613" i="2"/>
  <c r="S9614" i="2"/>
  <c r="S9615" i="2"/>
  <c r="S9616" i="2"/>
  <c r="S9617" i="2"/>
  <c r="S9618" i="2"/>
  <c r="S9619" i="2"/>
  <c r="S9620" i="2"/>
  <c r="S9621" i="2"/>
  <c r="S9622" i="2"/>
  <c r="S9623" i="2"/>
  <c r="S9624" i="2"/>
  <c r="S9625" i="2"/>
  <c r="S9626" i="2"/>
  <c r="S9627" i="2"/>
  <c r="S9628" i="2"/>
  <c r="S9629" i="2"/>
  <c r="S9630" i="2"/>
  <c r="S9631" i="2"/>
  <c r="S9632" i="2"/>
  <c r="S9633" i="2"/>
  <c r="S9634" i="2"/>
  <c r="S9635" i="2"/>
  <c r="S9636" i="2"/>
  <c r="S9637" i="2"/>
  <c r="S9638" i="2"/>
  <c r="S9639" i="2"/>
  <c r="S9640" i="2"/>
  <c r="S9641" i="2"/>
  <c r="S9642" i="2"/>
  <c r="S9643" i="2"/>
  <c r="S9644" i="2"/>
  <c r="S9645" i="2"/>
  <c r="S9646" i="2"/>
  <c r="S9647" i="2"/>
  <c r="S9648" i="2"/>
  <c r="S9649" i="2"/>
  <c r="S9650" i="2"/>
  <c r="S9651" i="2"/>
  <c r="S9652" i="2"/>
  <c r="S9653" i="2"/>
  <c r="S9654" i="2"/>
  <c r="S9655" i="2"/>
  <c r="S9656" i="2"/>
  <c r="S9657" i="2"/>
  <c r="S9658" i="2"/>
  <c r="S9659" i="2"/>
  <c r="S9660" i="2"/>
  <c r="S9661" i="2"/>
  <c r="S9662" i="2"/>
  <c r="S9663" i="2"/>
  <c r="S9664" i="2"/>
  <c r="S9665" i="2"/>
  <c r="S9666" i="2"/>
  <c r="S9667" i="2"/>
  <c r="S9668" i="2"/>
  <c r="S9669" i="2"/>
  <c r="S9670" i="2"/>
  <c r="S9671" i="2"/>
  <c r="S9672" i="2"/>
  <c r="S9673" i="2"/>
  <c r="S9674" i="2"/>
  <c r="S9675" i="2"/>
  <c r="S9676" i="2"/>
  <c r="S9677" i="2"/>
  <c r="S9678" i="2"/>
  <c r="S9679" i="2"/>
  <c r="S9680" i="2"/>
  <c r="S9681" i="2"/>
  <c r="S9682" i="2"/>
  <c r="S9683" i="2"/>
  <c r="S9684" i="2"/>
  <c r="S9685" i="2"/>
  <c r="S9686" i="2"/>
  <c r="S9687" i="2"/>
  <c r="S9688" i="2"/>
  <c r="S9689" i="2"/>
  <c r="S9690" i="2"/>
  <c r="S9691" i="2"/>
  <c r="S9692" i="2"/>
  <c r="S9693" i="2"/>
  <c r="S9694" i="2"/>
  <c r="S9695" i="2"/>
  <c r="S9696" i="2"/>
  <c r="S9697" i="2"/>
  <c r="S9698" i="2"/>
  <c r="S9699" i="2"/>
  <c r="S9700" i="2"/>
  <c r="S9701" i="2"/>
  <c r="S9702" i="2"/>
  <c r="S9703" i="2"/>
  <c r="S9704" i="2"/>
  <c r="S9705" i="2"/>
  <c r="S9706" i="2"/>
  <c r="S9707" i="2"/>
  <c r="S9708" i="2"/>
  <c r="S9709" i="2"/>
  <c r="S9710" i="2"/>
  <c r="S9711" i="2"/>
  <c r="S9712" i="2"/>
  <c r="S9713" i="2"/>
  <c r="S9714" i="2"/>
  <c r="S9715" i="2"/>
  <c r="S9716" i="2"/>
  <c r="S9717" i="2"/>
  <c r="S9718" i="2"/>
  <c r="S9719" i="2"/>
  <c r="S9720" i="2"/>
  <c r="S9721" i="2"/>
  <c r="S9722" i="2"/>
  <c r="S9723" i="2"/>
  <c r="S9724" i="2"/>
  <c r="S9725" i="2"/>
  <c r="S9726" i="2"/>
  <c r="S9727" i="2"/>
  <c r="S9728" i="2"/>
  <c r="S9729" i="2"/>
  <c r="S9730" i="2"/>
  <c r="S9731" i="2"/>
  <c r="S9732" i="2"/>
  <c r="S9733" i="2"/>
  <c r="S9734" i="2"/>
  <c r="S9735" i="2"/>
  <c r="S9736" i="2"/>
  <c r="S9737" i="2"/>
  <c r="S9738" i="2"/>
  <c r="S9739" i="2"/>
  <c r="S9740" i="2"/>
  <c r="S9741" i="2"/>
  <c r="S9742" i="2"/>
  <c r="S9743" i="2"/>
  <c r="S9744" i="2"/>
  <c r="S9745" i="2"/>
  <c r="S9746" i="2"/>
  <c r="S9747" i="2"/>
  <c r="S9748" i="2"/>
  <c r="S9749" i="2"/>
  <c r="S9750" i="2"/>
  <c r="S9751" i="2"/>
  <c r="S9752" i="2"/>
  <c r="S9753" i="2"/>
  <c r="S9754" i="2"/>
  <c r="S9755" i="2"/>
  <c r="S9756" i="2"/>
  <c r="S9757" i="2"/>
  <c r="S9758" i="2"/>
  <c r="S9759" i="2"/>
  <c r="S9760" i="2"/>
  <c r="S9761" i="2"/>
  <c r="S9762" i="2"/>
  <c r="S9763" i="2"/>
  <c r="S9764" i="2"/>
  <c r="S9765" i="2"/>
  <c r="S9766" i="2"/>
  <c r="S9767" i="2"/>
  <c r="S9768" i="2"/>
  <c r="S9769" i="2"/>
  <c r="S9770" i="2"/>
  <c r="S9771" i="2"/>
  <c r="S9772" i="2"/>
  <c r="S9773" i="2"/>
  <c r="S9774" i="2"/>
  <c r="S9775" i="2"/>
  <c r="S9776" i="2"/>
  <c r="S9777" i="2"/>
  <c r="S9778" i="2"/>
  <c r="S9779" i="2"/>
  <c r="S9780" i="2"/>
  <c r="S9781" i="2"/>
  <c r="S9782" i="2"/>
  <c r="S9783" i="2"/>
  <c r="S9784" i="2"/>
  <c r="S9785" i="2"/>
  <c r="S9786" i="2"/>
  <c r="S9787" i="2"/>
  <c r="S9788" i="2"/>
  <c r="S9789" i="2"/>
  <c r="S9790" i="2"/>
  <c r="S9791" i="2"/>
  <c r="S9792" i="2"/>
  <c r="S9793" i="2"/>
  <c r="S9794" i="2"/>
  <c r="S9795" i="2"/>
  <c r="S9796" i="2"/>
  <c r="S9797" i="2"/>
  <c r="S9798" i="2"/>
  <c r="S9799" i="2"/>
  <c r="S9800" i="2"/>
  <c r="S9801" i="2"/>
  <c r="G5" i="4"/>
  <c r="D5" i="4"/>
  <c r="A5" i="4"/>
  <c r="N5" i="4" l="1"/>
  <c r="J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0B7499-20E4-4561-BB13-BA8C294F3FBE}" keepAlive="1" name="Query - data" description="Connection to the 'data' query in the workbook." type="5" refreshedVersion="7" background="1" saveData="1">
    <dbPr connection="Provider=Microsoft.Mashup.OleDb.1;Data Source=$Workbook$;Location=data;Extended Properties=&quot;&quot;" command="SELECT * FROM [data]"/>
  </connection>
  <connection id="2" xr16:uid="{E4F58CF4-076A-400E-9FB2-75A252499C0D}" keepAlive="1" name="Query - data (2)" description="Connection to the 'data (2)' query in the workbook." type="5" refreshedVersion="7" background="1" saveData="1">
    <dbPr connection="Provider=Microsoft.Mashup.OleDb.1;Data Source=$Workbook$;Location=&quot;data (2)&quot;;Extended Properties=&quot;&quot;" command="SELECT * FROM [data (2)]"/>
  </connection>
  <connection id="3" xr16:uid="{CB37D425-8350-413A-AD4B-D97F6CFFC1E3}"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E5F452D8-2352-4AF7-A00D-BC2333930859}" name="WorksheetConnection_analysis.xlsx!SalesData3" type="102" refreshedVersion="7" minRefreshableVersion="5">
    <extLst>
      <ext xmlns:x15="http://schemas.microsoft.com/office/spreadsheetml/2010/11/main" uri="{DE250136-89BD-433C-8126-D09CA5730AF9}">
        <x15:connection id="SalesData3" autoDelete="1">
          <x15:rangePr sourceName="_xlcn.WorksheetConnection_analysis.xlsxSalesData3"/>
        </x15:connection>
      </ext>
    </extLst>
  </connection>
</connections>
</file>

<file path=xl/sharedStrings.xml><?xml version="1.0" encoding="utf-8"?>
<sst xmlns="http://schemas.openxmlformats.org/spreadsheetml/2006/main" count="254933" uniqueCount="10907">
  <si>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</si>
  <si>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</si>
  <si>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</si>
  <si>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</si>
  <si>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</si>
  <si>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</si>
  <si>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</si>
  <si>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</si>
  <si>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</si>
  <si>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</si>
  <si>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</si>
  <si>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</si>
  <si>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</si>
  <si>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</si>
  <si>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</si>
  <si>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</si>
  <si>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</si>
  <si>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</si>
  <si>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</si>
  <si>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</si>
  <si>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</si>
  <si>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</si>
  <si>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</si>
  <si>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</si>
  <si>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</si>
  <si>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</si>
  <si>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</si>
  <si>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</si>
  <si>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</si>
  <si>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</si>
  <si>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</si>
  <si>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</si>
  <si>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</si>
  <si>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</si>
  <si>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</si>
  <si>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</si>
  <si>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</si>
  <si>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</si>
  <si>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</si>
  <si>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</si>
  <si>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</si>
  <si>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</si>
  <si>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</si>
  <si>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</si>
  <si>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</si>
  <si>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</si>
  <si>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</si>
  <si>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</si>
  <si>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</si>
  <si>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</si>
  <si>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</si>
  <si>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</si>
  <si>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</si>
  <si>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</si>
  <si>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</si>
  <si>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</si>
  <si>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</si>
  <si>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</si>
  <si>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</si>
  <si>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</si>
  <si>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</si>
  <si>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</si>
  <si>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</si>
  <si>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</si>
  <si>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</si>
  <si>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</si>
  <si>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</si>
  <si>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</si>
  <si>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</si>
  <si>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</si>
  <si>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</si>
  <si>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</si>
  <si>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</si>
  <si>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</si>
  <si>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</si>
  <si>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</si>
  <si>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</si>
  <si>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</si>
  <si>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</si>
  <si>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</si>
  <si>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</si>
  <si>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</si>
  <si>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</si>
  <si>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</si>
  <si>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</si>
  <si>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</si>
  <si>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</si>
  <si>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</si>
  <si>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</si>
  <si>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</si>
  <si>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</si>
  <si>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</si>
  <si>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</si>
  <si>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</si>
  <si>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</si>
  <si>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</si>
  <si>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</si>
  <si>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</si>
  <si>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</si>
  <si>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</si>
  <si>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</si>
  <si>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</si>
  <si>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</si>
  <si>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</si>
  <si>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</si>
  <si>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</si>
  <si>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</si>
  <si>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</si>
  <si>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</si>
  <si>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</si>
  <si>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</si>
  <si>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</si>
  <si>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</si>
  <si>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</si>
  <si>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</si>
  <si>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</si>
  <si>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</si>
  <si>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</si>
  <si>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</si>
  <si>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</si>
  <si>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</si>
  <si>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</si>
  <si>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</si>
  <si>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</si>
  <si>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</si>
  <si>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</si>
  <si>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</si>
  <si>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</si>
  <si>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</si>
  <si>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</si>
  <si>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</si>
  <si>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</si>
  <si>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</si>
  <si>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</si>
  <si>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</si>
  <si>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</si>
  <si>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</si>
  <si>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</si>
  <si>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</si>
  <si>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</si>
  <si>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</si>
  <si>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</si>
  <si>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</si>
  <si>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</si>
  <si>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</si>
  <si>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</si>
  <si>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</si>
  <si>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</si>
  <si>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</si>
  <si>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</si>
  <si>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</si>
  <si>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</si>
  <si>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</si>
  <si>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</si>
  <si>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</si>
  <si>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</si>
  <si>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</si>
  <si>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</si>
  <si>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</si>
  <si>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</si>
  <si>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</si>
  <si>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</si>
  <si>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</si>
  <si>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</si>
  <si>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</si>
  <si>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</si>
  <si>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</si>
  <si>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</si>
  <si>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</si>
  <si>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</si>
  <si>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</si>
  <si>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</si>
  <si>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</si>
  <si>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</si>
  <si>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</si>
  <si>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</si>
  <si>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</si>
  <si>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</si>
  <si>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</si>
  <si>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</si>
  <si>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</si>
  <si>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</si>
  <si>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</si>
  <si>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</si>
  <si>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</si>
  <si>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</si>
  <si>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</si>
  <si>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</si>
  <si>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</si>
  <si>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</si>
  <si>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</si>
  <si>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</si>
  <si>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</si>
  <si>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</si>
  <si>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</si>
  <si>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</si>
  <si>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</si>
  <si>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</si>
  <si>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</si>
  <si>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</si>
  <si>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</si>
  <si>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</si>
  <si>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</si>
  <si>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</si>
  <si>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</si>
  <si>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</si>
  <si>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</si>
  <si>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</si>
  <si>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</si>
  <si>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</si>
  <si>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</si>
  <si>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</si>
  <si>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</si>
  <si>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</si>
  <si>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</si>
  <si>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</si>
  <si>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</si>
  <si>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</si>
  <si>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</si>
  <si>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</si>
  <si>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</si>
  <si>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</si>
  <si>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</si>
  <si>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</si>
  <si>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</si>
  <si>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</si>
  <si>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</si>
  <si>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</si>
  <si>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</si>
  <si>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</si>
  <si>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</si>
  <si>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</si>
  <si>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</si>
  <si>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</si>
  <si>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</si>
  <si>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</si>
  <si>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</si>
  <si>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</si>
  <si>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</si>
  <si>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</si>
  <si>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</si>
  <si>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</si>
  <si>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</si>
  <si>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</si>
  <si>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</si>
  <si>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</si>
  <si>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</si>
  <si>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</si>
  <si>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</si>
  <si>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</si>
  <si>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</si>
  <si>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</si>
  <si>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</si>
  <si>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</si>
  <si>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</si>
  <si>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</si>
  <si>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</si>
  <si>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</si>
  <si>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</si>
  <si>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</si>
  <si>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</si>
  <si>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</si>
  <si>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</si>
  <si>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</si>
  <si>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</si>
  <si>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</si>
  <si>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</si>
  <si>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</si>
  <si>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</si>
  <si>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</si>
  <si>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</si>
  <si>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</si>
  <si>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</si>
  <si>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</si>
  <si>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</si>
  <si>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</si>
  <si>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</si>
  <si>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</si>
  <si>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</si>
  <si>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</si>
  <si>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</si>
  <si>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</si>
  <si>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</si>
  <si>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</si>
  <si>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</si>
  <si>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</si>
  <si>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</si>
  <si>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</si>
  <si>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</si>
  <si>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</si>
  <si>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</si>
  <si>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</si>
  <si>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</si>
  <si>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</si>
  <si>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</si>
  <si>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</si>
  <si>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</si>
  <si>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</si>
  <si>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</si>
  <si>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</si>
  <si>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</si>
  <si>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</si>
  <si>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</si>
  <si>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</si>
  <si>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</si>
  <si>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</si>
  <si>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</si>
  <si>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</si>
  <si>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</si>
  <si>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</si>
  <si>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</si>
  <si>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</si>
  <si>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</si>
  <si>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</si>
  <si>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</si>
  <si>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</si>
  <si>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</si>
  <si>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</si>
  <si>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</si>
  <si>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</si>
  <si>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</si>
  <si>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</si>
  <si>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</si>
  <si>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</si>
  <si>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</si>
  <si>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</si>
  <si>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</si>
  <si>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</si>
  <si>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</si>
  <si>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</si>
  <si>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</si>
  <si>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</si>
  <si>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</si>
  <si>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</si>
  <si>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</si>
  <si>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</si>
  <si>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</si>
  <si>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</si>
  <si>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</si>
  <si>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</si>
  <si>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</si>
  <si>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</si>
  <si>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</si>
  <si>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</si>
  <si>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</si>
  <si>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</si>
  <si>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</si>
  <si>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</si>
  <si>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</si>
  <si>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</si>
  <si>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</si>
  <si>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</si>
  <si>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</si>
  <si>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</si>
  <si>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</si>
  <si>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</si>
  <si>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</si>
  <si>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</si>
  <si>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</si>
  <si>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</si>
  <si>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</si>
  <si>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</si>
  <si>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</si>
  <si>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</si>
  <si>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</si>
  <si>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</si>
  <si>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</si>
  <si>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</si>
  <si>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</si>
  <si>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</si>
  <si>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</si>
  <si>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</si>
  <si>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</si>
  <si>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</si>
  <si>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</si>
  <si>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</si>
  <si>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</si>
  <si>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</si>
  <si>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</si>
  <si>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</si>
  <si>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</si>
  <si>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</si>
  <si>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</si>
  <si>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</si>
  <si>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</si>
  <si>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</si>
  <si>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</si>
  <si>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</si>
  <si>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</si>
  <si>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</si>
  <si>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</si>
  <si>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</si>
  <si>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</si>
  <si>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</si>
  <si>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</si>
  <si>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</si>
  <si>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</si>
  <si>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</si>
  <si>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</si>
  <si>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</si>
  <si>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</si>
  <si>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</si>
  <si>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</si>
  <si>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</si>
  <si>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</si>
  <si>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</si>
  <si>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</si>
  <si>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</si>
  <si>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</si>
  <si>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</si>
  <si>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</si>
  <si>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</si>
  <si>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</si>
  <si>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</si>
  <si>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</si>
  <si>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</si>
  <si>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</si>
  <si>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</si>
  <si>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</si>
  <si>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</si>
  <si>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</si>
  <si>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</si>
  <si>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</si>
  <si>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</si>
  <si>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</si>
  <si>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</si>
  <si>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</si>
  <si>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</si>
  <si>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</si>
  <si>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</si>
  <si>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</si>
  <si>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</si>
  <si>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</si>
  <si>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</si>
  <si>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</si>
  <si>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</si>
  <si>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</si>
  <si>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</si>
  <si>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</si>
  <si>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</si>
  <si>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</si>
  <si>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</si>
  <si>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</si>
  <si>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</si>
  <si>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</si>
  <si>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</si>
  <si>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</si>
  <si>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</si>
  <si>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</si>
  <si>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</si>
  <si>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</si>
  <si>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</si>
  <si>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</si>
  <si>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</si>
  <si>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</si>
  <si>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</si>
  <si>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</si>
  <si>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</si>
  <si>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</si>
  <si>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</si>
  <si>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</si>
  <si>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</si>
  <si>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</si>
  <si>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</si>
  <si>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</si>
  <si>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</si>
  <si>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</si>
  <si>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</si>
  <si>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</si>
  <si>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</si>
  <si>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</si>
  <si>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</si>
  <si>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</si>
  <si>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</si>
  <si>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</si>
  <si>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</si>
  <si>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</si>
  <si>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</si>
  <si>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</si>
  <si>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</si>
  <si>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</si>
  <si>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</si>
  <si>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</si>
  <si>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</si>
  <si>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</si>
  <si>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</si>
  <si>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</si>
  <si>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</si>
  <si>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</si>
  <si>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</si>
  <si>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</si>
  <si>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</si>
  <si>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</si>
  <si>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</si>
  <si>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</si>
  <si>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</si>
  <si>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</si>
  <si>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</si>
  <si>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</si>
  <si>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</si>
  <si>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</si>
  <si>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</si>
  <si>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</si>
  <si>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</si>
  <si>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</si>
  <si>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</si>
  <si>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</si>
  <si>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</si>
  <si>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</si>
  <si>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</si>
  <si>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</si>
  <si>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</si>
  <si>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</si>
  <si>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</si>
  <si>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</si>
  <si>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</si>
  <si>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</si>
  <si>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</si>
  <si>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</si>
  <si>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</si>
  <si>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</si>
  <si>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</si>
  <si>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</si>
  <si>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</si>
  <si>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</si>
  <si>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</si>
  <si>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</si>
  <si>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</si>
  <si>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</si>
  <si>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</si>
  <si>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</si>
  <si>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</si>
  <si>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</si>
  <si>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</si>
  <si>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</si>
  <si>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</si>
  <si>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</si>
  <si>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</si>
  <si>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</si>
  <si>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</si>
  <si>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</si>
  <si>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</si>
  <si>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</si>
  <si>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</si>
  <si>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</si>
  <si>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</si>
  <si>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</si>
  <si>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</si>
  <si>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</si>
  <si>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</si>
  <si>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</si>
  <si>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</si>
  <si>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</si>
  <si>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</si>
  <si>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</si>
  <si>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</si>
  <si>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</si>
  <si>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</si>
  <si>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</si>
  <si>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</si>
  <si>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</si>
  <si>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</si>
  <si>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</si>
  <si>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</si>
  <si>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</si>
  <si>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</si>
  <si>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</si>
  <si>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</si>
  <si>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</si>
  <si>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</si>
  <si>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</si>
  <si>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</si>
  <si>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</si>
  <si>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</si>
  <si>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</si>
  <si>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</si>
  <si>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</si>
  <si>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</si>
  <si>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</si>
  <si>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</si>
  <si>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</si>
  <si>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</si>
  <si>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</si>
  <si>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</si>
  <si>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</si>
  <si>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</si>
  <si>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</si>
  <si>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</si>
  <si>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</si>
  <si>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</si>
  <si>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</si>
  <si>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</si>
  <si>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</si>
  <si>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</si>
  <si>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</si>
  <si>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</si>
  <si>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</si>
  <si>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</si>
  <si>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</si>
  <si>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</si>
  <si>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</si>
  <si>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</si>
  <si>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</si>
  <si>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</si>
  <si>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</si>
  <si>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</si>
  <si>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</si>
  <si>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</si>
  <si>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</si>
  <si>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</si>
  <si>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</si>
  <si>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</si>
  <si>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</si>
  <si>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</si>
  <si>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</si>
  <si>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</si>
  <si>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</si>
  <si>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</si>
  <si>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</si>
  <si>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</si>
  <si>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</si>
  <si>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</si>
  <si>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</si>
  <si>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</si>
  <si>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</si>
  <si>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</si>
  <si>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</si>
  <si>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</si>
  <si>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</si>
  <si>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</si>
  <si>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</si>
  <si>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</si>
  <si>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</si>
  <si>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</si>
  <si>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</si>
  <si>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</si>
  <si>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</si>
  <si>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</si>
  <si>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</si>
  <si>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</si>
  <si>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</si>
  <si>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</si>
  <si>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</si>
  <si>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</si>
  <si>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</si>
  <si>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</si>
  <si>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</si>
  <si>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</si>
  <si>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</si>
  <si>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</si>
  <si>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</si>
  <si>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</si>
  <si>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</si>
  <si>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</si>
  <si>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</si>
  <si>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</si>
  <si>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</si>
  <si>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</si>
  <si>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</si>
  <si>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</si>
  <si>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</si>
  <si>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</si>
  <si>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</si>
  <si>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</si>
  <si>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</si>
  <si>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</si>
  <si>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</si>
  <si>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</si>
  <si>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</si>
  <si>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</si>
  <si>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</si>
  <si>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</si>
  <si>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</si>
  <si>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</si>
  <si>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</si>
  <si>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</si>
  <si>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</si>
  <si>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</si>
  <si>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</si>
  <si>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</si>
  <si>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</si>
  <si>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</si>
  <si>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</si>
  <si>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</si>
  <si>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</si>
  <si>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</si>
  <si>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</si>
  <si>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</si>
  <si>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</si>
  <si>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</si>
  <si>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</si>
  <si>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</si>
  <si>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</si>
  <si>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</si>
  <si>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</si>
  <si>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</si>
  <si>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</si>
  <si>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</si>
  <si>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</si>
  <si>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</si>
  <si>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</si>
  <si>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</si>
  <si>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</si>
  <si>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</si>
  <si>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</si>
  <si>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</si>
  <si>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</si>
  <si>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</si>
  <si>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</si>
  <si>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</si>
  <si>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</si>
  <si>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</si>
  <si>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</si>
  <si>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</si>
  <si>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</si>
  <si>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</si>
  <si>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</si>
  <si>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</si>
  <si>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</si>
  <si>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</si>
  <si>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</si>
  <si>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</si>
  <si>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</si>
  <si>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</si>
  <si>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</si>
  <si>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</si>
  <si>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</si>
  <si>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</si>
  <si>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</si>
  <si>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</si>
  <si>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</si>
  <si>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</si>
  <si>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</si>
  <si>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</si>
  <si>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</si>
  <si>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</si>
  <si>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</si>
  <si>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</si>
  <si>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</si>
  <si>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</si>
  <si>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</si>
  <si>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</si>
  <si>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</si>
  <si>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</si>
  <si>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</si>
  <si>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</si>
  <si>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</si>
  <si>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</si>
  <si>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</si>
  <si>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</si>
  <si>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</si>
  <si>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</si>
  <si>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</si>
  <si>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</si>
  <si>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</si>
  <si>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</si>
  <si>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</si>
  <si>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</si>
  <si>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</si>
  <si>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</si>
  <si>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</si>
  <si>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</si>
  <si>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</si>
  <si>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</si>
  <si>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</si>
  <si>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</si>
  <si>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</si>
  <si>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</si>
  <si>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</si>
  <si>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</si>
  <si>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</si>
  <si>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</si>
  <si>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</si>
  <si>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</si>
  <si>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</si>
  <si>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</si>
  <si>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</si>
  <si>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</si>
  <si>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</si>
  <si>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</si>
  <si>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</si>
  <si>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</si>
  <si>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</si>
  <si>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</si>
  <si>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</si>
  <si>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</si>
  <si>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</si>
  <si>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</si>
  <si>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</si>
  <si>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</si>
  <si>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</si>
  <si>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</si>
  <si>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</si>
  <si>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</si>
  <si>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</si>
  <si>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</si>
  <si>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</si>
  <si>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</si>
  <si>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</si>
  <si>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</si>
  <si>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</si>
  <si>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</si>
  <si>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</si>
  <si>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</si>
  <si>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</si>
  <si>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</si>
  <si>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</si>
  <si>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</si>
  <si>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</si>
  <si>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</si>
  <si>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</si>
  <si>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</si>
  <si>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</si>
  <si>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</si>
  <si>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</si>
  <si>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</si>
  <si>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</si>
  <si>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</si>
  <si>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</si>
  <si>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</si>
  <si>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</si>
  <si>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</si>
  <si>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</si>
  <si>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</si>
  <si>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</si>
  <si>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</si>
  <si>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</si>
  <si>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</si>
  <si>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</si>
  <si>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</si>
  <si>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</si>
  <si>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</si>
  <si>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</si>
  <si>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</si>
  <si>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</si>
  <si>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</si>
  <si>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</si>
  <si>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</si>
  <si>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</si>
  <si>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</si>
  <si>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</si>
  <si>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</si>
  <si>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</si>
  <si>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</si>
  <si>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</si>
  <si>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</si>
  <si>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</si>
  <si>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</si>
  <si>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</si>
  <si>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</si>
  <si>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</si>
  <si>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</si>
  <si>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</si>
  <si>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</si>
  <si>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</si>
  <si>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</si>
  <si>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</si>
  <si>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</si>
  <si>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</si>
  <si>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</si>
  <si>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</si>
  <si>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</si>
  <si>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</si>
  <si>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</si>
  <si>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</si>
  <si>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</si>
  <si>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</si>
  <si>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</si>
  <si>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</si>
  <si>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</si>
  <si>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</si>
  <si>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</si>
  <si>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</si>
  <si>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</si>
  <si>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</si>
  <si>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</si>
  <si>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</si>
  <si>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</si>
  <si>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</si>
  <si>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</si>
  <si>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</si>
  <si>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</si>
  <si>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</si>
  <si>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</si>
  <si>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</si>
  <si>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</si>
  <si>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</si>
  <si>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</si>
  <si>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</si>
  <si>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</si>
  <si>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</si>
  <si>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</si>
  <si>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</si>
  <si>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</si>
  <si>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</si>
  <si>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</si>
  <si>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</si>
  <si>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</si>
  <si>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</si>
  <si>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</si>
  <si>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</si>
  <si>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</si>
  <si>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</si>
  <si>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</si>
  <si>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</si>
  <si>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</si>
  <si>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</si>
  <si>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</si>
  <si>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</si>
  <si>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</si>
  <si>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</si>
  <si>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</si>
  <si>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</si>
  <si>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</si>
  <si>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</si>
  <si>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</si>
  <si>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</si>
  <si>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</si>
  <si>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</si>
  <si>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</si>
  <si>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</si>
  <si>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</si>
  <si>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</si>
  <si>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</si>
  <si>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</si>
  <si>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</si>
  <si>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</si>
  <si>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</si>
  <si>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</si>
  <si>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</si>
  <si>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</si>
  <si>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</si>
  <si>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</si>
  <si>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</si>
  <si>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</si>
  <si>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</si>
  <si>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</si>
  <si>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</si>
  <si>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</si>
  <si>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</si>
  <si>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</si>
  <si>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</si>
  <si>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</si>
  <si>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</si>
  <si>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</si>
  <si>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</si>
  <si>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</si>
  <si>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</si>
  <si>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</si>
  <si>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</si>
  <si>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</si>
  <si>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</si>
  <si>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</si>
  <si>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</si>
  <si>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</si>
  <si>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</si>
  <si>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</si>
  <si>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</si>
  <si>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</si>
  <si>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</si>
  <si>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</si>
  <si>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</si>
  <si>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</si>
  <si>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</si>
  <si>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</si>
  <si>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</si>
  <si>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</si>
  <si>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</si>
  <si>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</si>
  <si>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</si>
  <si>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</si>
  <si>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</si>
  <si>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</si>
  <si>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</si>
  <si>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</si>
  <si>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</si>
  <si>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</si>
  <si>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</si>
  <si>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</si>
  <si>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</si>
  <si>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</si>
  <si>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</si>
  <si>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</si>
  <si>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</si>
  <si>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</si>
  <si>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</si>
  <si>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</si>
  <si>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</si>
  <si>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</si>
  <si>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</si>
  <si>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</si>
  <si>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</si>
  <si>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</si>
  <si>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</si>
  <si>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</si>
  <si>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</si>
  <si>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</si>
  <si>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</si>
  <si>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</si>
  <si>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</si>
  <si>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</si>
  <si>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</si>
  <si>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</si>
  <si>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</si>
  <si>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</si>
  <si>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</si>
  <si>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</si>
  <si>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</si>
  <si>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</si>
  <si>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</si>
  <si>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</si>
  <si>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</si>
  <si>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</si>
  <si>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</si>
  <si>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</si>
  <si>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</si>
  <si>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</si>
  <si>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</si>
  <si>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</si>
  <si>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</si>
  <si>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</si>
  <si>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</si>
  <si>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</si>
  <si>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</si>
  <si>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</si>
  <si>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</si>
  <si>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</si>
  <si>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</si>
  <si>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</si>
  <si>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</si>
  <si>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</si>
  <si>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</si>
  <si>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</si>
  <si>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</si>
  <si>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</si>
  <si>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</si>
  <si>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</si>
  <si>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</si>
  <si>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</si>
  <si>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</si>
  <si>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</si>
  <si>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</si>
  <si>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</si>
  <si>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</si>
  <si>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</si>
  <si>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</si>
  <si>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</si>
  <si>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</si>
  <si>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</si>
  <si>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</si>
  <si>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</si>
  <si>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</si>
  <si>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</si>
  <si>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</si>
  <si>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</si>
  <si>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</si>
  <si>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</si>
  <si>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</si>
  <si>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</si>
  <si>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</si>
  <si>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</si>
  <si>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</si>
  <si>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</si>
  <si>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</si>
  <si>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</si>
  <si>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</si>
  <si>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</si>
  <si>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</si>
  <si>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</si>
  <si>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</si>
  <si>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</si>
  <si>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</si>
  <si>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</si>
  <si>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</si>
  <si>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</si>
  <si>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</si>
  <si>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</si>
  <si>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</si>
  <si>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</si>
  <si>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</si>
  <si>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</si>
  <si>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</si>
  <si>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</si>
  <si>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</si>
  <si>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</si>
  <si>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</si>
  <si>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</si>
  <si>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</si>
  <si>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</si>
  <si>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</si>
  <si>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</si>
  <si>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</si>
  <si>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</si>
  <si>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</si>
  <si>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</si>
  <si>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</si>
  <si>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</si>
  <si>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</si>
  <si>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</si>
  <si>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</si>
  <si>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</si>
  <si>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</si>
  <si>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</si>
  <si>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</si>
  <si>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</si>
  <si>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</si>
  <si>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</si>
  <si>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</si>
  <si>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</si>
  <si>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</si>
  <si>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</si>
  <si>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</si>
  <si>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</si>
  <si>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</si>
  <si>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</si>
  <si>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</si>
  <si>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</si>
  <si>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</si>
  <si>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</si>
  <si>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</si>
  <si>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</si>
  <si>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</si>
  <si>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</si>
  <si>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</si>
  <si>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</si>
  <si>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</si>
  <si>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</si>
  <si>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</si>
  <si>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</si>
  <si>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</si>
  <si>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</si>
  <si>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</si>
  <si>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</si>
  <si>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</si>
  <si>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</si>
  <si>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</si>
  <si>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</si>
  <si>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</si>
  <si>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</si>
  <si>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</si>
  <si>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</si>
  <si>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</si>
  <si>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</si>
  <si>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</si>
  <si>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</si>
  <si>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</si>
  <si>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</si>
  <si>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</si>
  <si>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</si>
  <si>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</si>
  <si>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</si>
  <si>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</si>
  <si>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</si>
  <si>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</si>
  <si>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</si>
  <si>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</si>
  <si>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</si>
  <si>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</si>
  <si>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</si>
  <si>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</si>
  <si>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</si>
  <si>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</si>
  <si>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</si>
  <si>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</si>
  <si>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</si>
  <si>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</si>
  <si>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</si>
  <si>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</si>
  <si>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</si>
  <si>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</si>
  <si>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</si>
  <si>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</si>
  <si>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</si>
  <si>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</si>
  <si>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</si>
  <si>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</si>
  <si>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</si>
  <si>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</si>
  <si>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</si>
  <si>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</si>
  <si>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</si>
  <si>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</si>
  <si>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</si>
  <si>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</si>
  <si>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</si>
  <si>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</si>
  <si>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</si>
  <si>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</si>
  <si>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</si>
  <si>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</si>
  <si>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</si>
  <si>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</si>
  <si>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</si>
  <si>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</si>
  <si>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</si>
  <si>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</si>
  <si>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</si>
  <si>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</si>
  <si>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</si>
  <si>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</si>
  <si>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</si>
  <si>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</si>
  <si>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</si>
  <si>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</si>
  <si>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</si>
  <si>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</si>
  <si>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</si>
  <si>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</si>
  <si>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</si>
  <si>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</si>
  <si>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</si>
  <si>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</si>
  <si>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</si>
  <si>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</si>
  <si>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</si>
  <si>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</si>
  <si>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</si>
  <si>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</si>
  <si>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</si>
  <si>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</si>
  <si>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</si>
  <si>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</si>
  <si>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</si>
  <si>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</si>
  <si>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</si>
  <si>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</si>
  <si>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</si>
  <si>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</si>
  <si>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</si>
  <si>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</si>
  <si>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</si>
  <si>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</si>
  <si>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</si>
  <si>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</si>
  <si>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</si>
  <si>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</si>
  <si>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</si>
  <si>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</si>
  <si>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</si>
  <si>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</si>
  <si>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</si>
  <si>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</si>
  <si>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</si>
  <si>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</si>
  <si>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</si>
  <si>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</si>
  <si>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</si>
  <si>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</si>
  <si>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</si>
  <si>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</si>
  <si>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</si>
  <si>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</si>
  <si>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</si>
  <si>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</si>
  <si>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</si>
  <si>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</si>
  <si>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</si>
  <si>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</si>
  <si>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</si>
  <si>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</si>
  <si>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</si>
  <si>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</si>
  <si>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</si>
  <si>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</si>
  <si>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</si>
  <si>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</si>
  <si>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</si>
  <si>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</si>
  <si>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</si>
  <si>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</si>
  <si>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</si>
  <si>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</si>
  <si>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</si>
  <si>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</si>
  <si>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</si>
  <si>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</si>
  <si>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</si>
  <si>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</si>
  <si>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</si>
  <si>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</si>
  <si>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</si>
  <si>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</si>
  <si>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</si>
  <si>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</si>
  <si>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</si>
  <si>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</si>
  <si>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</si>
  <si>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</si>
  <si>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</si>
  <si>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</si>
  <si>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</si>
  <si>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</si>
  <si>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</si>
  <si>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</si>
  <si>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</si>
  <si>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</si>
  <si>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</si>
  <si>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</si>
  <si>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</si>
  <si>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</si>
  <si>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</si>
  <si>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</si>
  <si>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</si>
  <si>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</si>
  <si>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</si>
  <si>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</si>
  <si>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</si>
  <si>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</si>
  <si>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</si>
  <si>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</si>
  <si>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</si>
  <si>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</si>
  <si>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</si>
  <si>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</si>
  <si>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</si>
  <si>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</si>
  <si>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</si>
  <si>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</si>
  <si>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</si>
  <si>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</si>
  <si>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</si>
  <si>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</si>
  <si>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</si>
  <si>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</si>
  <si>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</si>
  <si>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</si>
  <si>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</si>
  <si>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</si>
  <si>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</si>
  <si>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</si>
  <si>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</si>
  <si>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</si>
  <si>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</si>
  <si>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</si>
  <si>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</si>
  <si>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</si>
  <si>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</si>
  <si>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</si>
  <si>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</si>
  <si>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</si>
  <si>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</si>
  <si>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</si>
  <si>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</si>
  <si>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</si>
  <si>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</si>
  <si>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</si>
  <si>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</si>
  <si>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</si>
  <si>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</si>
  <si>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</si>
  <si>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</si>
  <si>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</si>
  <si>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</si>
  <si>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</si>
  <si>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</si>
  <si>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</si>
  <si>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</si>
  <si>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</si>
  <si>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</si>
  <si>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</si>
  <si>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</si>
  <si>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</si>
  <si>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</si>
  <si>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</si>
  <si>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</si>
  <si>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</si>
  <si>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</si>
  <si>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</si>
  <si>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</si>
  <si>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</si>
  <si>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</si>
  <si>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</si>
  <si>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</si>
  <si>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</si>
  <si>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</si>
  <si>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</si>
  <si>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</si>
  <si>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</si>
  <si>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</si>
  <si>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</si>
  <si>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</si>
  <si>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</si>
  <si>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</si>
  <si>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</si>
  <si>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</si>
  <si>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</si>
  <si>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</si>
  <si>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</si>
  <si>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</si>
  <si>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</si>
  <si>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</si>
  <si>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</si>
  <si>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</si>
  <si>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</si>
  <si>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</si>
  <si>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</si>
  <si>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</si>
  <si>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</si>
  <si>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</si>
  <si>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</si>
  <si>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</si>
  <si>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</si>
  <si>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</si>
  <si>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</si>
  <si>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</si>
  <si>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</si>
  <si>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</si>
  <si>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</si>
  <si>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</si>
  <si>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</si>
  <si>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</si>
  <si>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</si>
  <si>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</si>
  <si>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</si>
  <si>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</si>
  <si>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</si>
  <si>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</si>
  <si>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</si>
  <si>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</si>
  <si>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</si>
  <si>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</si>
  <si>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</si>
  <si>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</si>
  <si>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</si>
  <si>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</si>
  <si>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</si>
  <si>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</si>
  <si>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</si>
  <si>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</si>
  <si>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</si>
  <si>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</si>
  <si>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</si>
  <si>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</si>
  <si>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</si>
  <si>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</si>
  <si>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</si>
  <si>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</si>
  <si>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</si>
  <si>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</si>
  <si>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</si>
  <si>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</si>
  <si>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</si>
  <si>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</si>
  <si>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</si>
  <si>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</si>
  <si>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</si>
  <si>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</si>
  <si>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</si>
  <si>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</si>
  <si>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</si>
  <si>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</si>
  <si>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</si>
  <si>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</si>
  <si>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</si>
  <si>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</si>
  <si>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</si>
  <si>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</si>
  <si>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</si>
  <si>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</si>
  <si>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</si>
  <si>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</si>
  <si>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</si>
  <si>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</si>
  <si>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</si>
  <si>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</si>
  <si>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</si>
  <si>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</si>
  <si>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</si>
  <si>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</si>
  <si>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</si>
  <si>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</si>
  <si>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</si>
  <si>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</si>
  <si>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</si>
  <si>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</si>
  <si>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</si>
  <si>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</si>
  <si>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</si>
  <si>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</si>
  <si>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</si>
  <si>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</si>
  <si>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</si>
  <si>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</si>
  <si>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</si>
  <si>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</si>
  <si>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</si>
  <si>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</si>
  <si>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</si>
  <si>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</si>
  <si>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</si>
  <si>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</si>
  <si>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</si>
  <si>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</si>
  <si>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</si>
  <si>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</si>
  <si>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</si>
  <si>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</si>
  <si>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</si>
  <si>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</si>
  <si>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</si>
  <si>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</si>
  <si>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</si>
  <si>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</si>
  <si>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</si>
  <si>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</si>
  <si>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</si>
  <si>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</si>
  <si>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</si>
  <si>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</si>
  <si>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</si>
  <si>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</si>
  <si>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</si>
  <si>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</si>
  <si>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</si>
  <si>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</si>
  <si>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</si>
  <si>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</si>
  <si>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</si>
  <si>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</si>
  <si>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</si>
  <si>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</si>
  <si>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</si>
  <si>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</si>
  <si>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</si>
  <si>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</si>
  <si>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</si>
  <si>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</si>
  <si>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</si>
  <si>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</si>
  <si>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</si>
  <si>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</si>
  <si>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</si>
  <si>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</si>
  <si>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</si>
  <si>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</si>
  <si>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</si>
  <si>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</si>
  <si>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</si>
  <si>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</si>
  <si>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</si>
  <si>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</si>
  <si>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</si>
  <si>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</si>
  <si>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</si>
  <si>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</si>
  <si>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</si>
  <si>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</si>
  <si>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</si>
  <si>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</si>
  <si>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</si>
  <si>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</si>
  <si>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</si>
  <si>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</si>
  <si>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</si>
  <si>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</si>
  <si>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</si>
  <si>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</si>
  <si>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</si>
  <si>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</si>
  <si>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</si>
  <si>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</si>
  <si>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</si>
  <si>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</si>
  <si>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</si>
  <si>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</si>
  <si>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</si>
  <si>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</si>
  <si>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</si>
  <si>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</si>
  <si>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</si>
  <si>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</si>
  <si>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</si>
  <si>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</si>
  <si>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</si>
  <si>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</si>
  <si>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</si>
  <si>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</si>
  <si>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</si>
  <si>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</si>
  <si>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</si>
  <si>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</si>
  <si>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</si>
  <si>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</si>
  <si>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</si>
  <si>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</si>
  <si>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</si>
  <si>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</si>
  <si>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</si>
  <si>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</si>
  <si>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</si>
  <si>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</si>
  <si>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</si>
  <si>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</si>
  <si>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</si>
  <si>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</si>
  <si>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</si>
  <si>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</si>
  <si>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</si>
  <si>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</si>
  <si>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</si>
  <si>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</si>
  <si>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</si>
  <si>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</si>
  <si>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</si>
  <si>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</si>
  <si>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</si>
  <si>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</si>
  <si>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</si>
  <si>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</si>
  <si>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</si>
  <si>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</si>
  <si>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</si>
  <si>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</si>
  <si>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</si>
  <si>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</si>
  <si>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</si>
  <si>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</si>
  <si>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</si>
  <si>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</si>
  <si>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</si>
  <si>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</si>
  <si>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</si>
  <si>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</si>
  <si>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</si>
  <si>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</si>
  <si>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</si>
  <si>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</si>
  <si>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</si>
  <si>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</si>
  <si>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</si>
  <si>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</si>
  <si>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</si>
  <si>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</si>
  <si>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</si>
  <si>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</si>
  <si>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</si>
  <si>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</si>
  <si>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</si>
  <si>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</si>
  <si>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</si>
  <si>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</si>
  <si>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</si>
  <si>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</si>
  <si>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</si>
  <si>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</si>
  <si>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</si>
  <si>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</si>
  <si>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</si>
  <si>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</si>
  <si>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</si>
  <si>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</si>
  <si>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</si>
  <si>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</si>
  <si>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</si>
  <si>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</si>
  <si>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</si>
  <si>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</si>
  <si>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</si>
  <si>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</si>
  <si>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</si>
  <si>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</si>
  <si>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</si>
  <si>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</si>
  <si>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</si>
  <si>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</si>
  <si>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</si>
  <si>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</si>
  <si>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</si>
  <si>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</si>
  <si>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</si>
  <si>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</si>
  <si>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</si>
  <si>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</si>
  <si>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</si>
  <si>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</si>
  <si>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</si>
  <si>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</si>
  <si>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</si>
  <si>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</si>
  <si>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</si>
  <si>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</si>
  <si>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</si>
  <si>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</si>
  <si>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</si>
  <si>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</si>
  <si>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</si>
  <si>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</si>
  <si>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</si>
  <si>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</si>
  <si>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</si>
  <si>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</si>
  <si>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</si>
  <si>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</si>
  <si>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</si>
  <si>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</si>
  <si>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</si>
  <si>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</si>
  <si>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</si>
  <si>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</si>
  <si>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</si>
  <si>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</si>
  <si>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</si>
  <si>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</si>
  <si>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</si>
  <si>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</si>
  <si>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</si>
  <si>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</si>
  <si>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</si>
  <si>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</si>
  <si>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</si>
  <si>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</si>
  <si>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</si>
  <si>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</si>
  <si>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</si>
  <si>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</si>
  <si>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</si>
  <si>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</si>
  <si>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</si>
  <si>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</si>
  <si>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</si>
  <si>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</si>
  <si>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</si>
  <si>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</si>
  <si>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</si>
  <si>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</si>
  <si>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</si>
  <si>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</si>
  <si>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</si>
  <si>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</si>
  <si>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</si>
  <si>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</si>
  <si>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</si>
  <si>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</si>
  <si>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</si>
  <si>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</si>
  <si>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</si>
  <si>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</si>
  <si>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</si>
  <si>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</si>
  <si>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</si>
  <si>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</si>
  <si>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</si>
  <si>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</si>
  <si>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</si>
  <si>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</si>
  <si>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</si>
  <si>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</si>
  <si>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</si>
  <si>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</si>
  <si>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</si>
  <si>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</si>
  <si>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</si>
  <si>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</si>
  <si>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</si>
  <si>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</si>
  <si>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</si>
  <si>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</si>
  <si>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</si>
  <si>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</si>
  <si>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</si>
  <si>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</si>
  <si>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</si>
  <si>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</si>
  <si>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</si>
  <si>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</si>
  <si>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</si>
  <si>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</si>
  <si>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</si>
  <si>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</si>
  <si>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</si>
  <si>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</si>
  <si>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</si>
  <si>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</si>
  <si>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</si>
  <si>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</si>
  <si>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</si>
  <si>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</si>
  <si>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</si>
  <si>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</si>
  <si>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</si>
  <si>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</si>
  <si>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</si>
  <si>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</si>
  <si>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</si>
  <si>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</si>
  <si>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</si>
  <si>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</si>
  <si>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</si>
  <si>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</si>
  <si>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</si>
  <si>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</si>
  <si>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</si>
  <si>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</si>
  <si>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</si>
  <si>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</si>
  <si>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</si>
  <si>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</si>
  <si>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</si>
  <si>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</si>
  <si>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</si>
  <si>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</si>
  <si>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</si>
  <si>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</si>
  <si>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</si>
  <si>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</si>
  <si>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</si>
  <si>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</si>
  <si>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</si>
  <si>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</si>
  <si>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</si>
  <si>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</si>
  <si>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</si>
  <si>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</si>
  <si>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</si>
  <si>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</si>
  <si>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</si>
  <si>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</si>
  <si>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</si>
  <si>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</si>
  <si>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</si>
  <si>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</si>
  <si>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</si>
  <si>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</si>
  <si>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</si>
  <si>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</si>
  <si>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</si>
  <si>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</si>
  <si>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</si>
  <si>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</si>
  <si>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</si>
  <si>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</si>
  <si>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</si>
  <si>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</si>
  <si>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</si>
  <si>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</si>
  <si>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</si>
  <si>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</si>
  <si>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</si>
  <si>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</si>
  <si>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</si>
  <si>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</si>
  <si>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</si>
  <si>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</si>
  <si>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</si>
  <si>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</si>
  <si>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</si>
  <si>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</si>
  <si>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</si>
  <si>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</si>
  <si>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</si>
  <si>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</si>
  <si>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</si>
  <si>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</si>
  <si>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</si>
  <si>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</si>
  <si>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</si>
  <si>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</si>
  <si>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</si>
  <si>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</si>
  <si>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</si>
  <si>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</si>
  <si>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</si>
  <si>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</si>
  <si>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</si>
  <si>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</si>
  <si>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</si>
  <si>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</si>
  <si>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</si>
  <si>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</si>
  <si>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</si>
  <si>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</si>
  <si>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</si>
  <si>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</si>
  <si>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</si>
  <si>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</si>
  <si>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</si>
  <si>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</si>
  <si>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</si>
  <si>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</si>
  <si>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</si>
  <si>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</si>
  <si>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</si>
  <si>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</si>
  <si>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</si>
  <si>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</si>
  <si>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</si>
  <si>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</si>
  <si>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</si>
  <si>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</si>
  <si>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</si>
  <si>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</si>
  <si>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</si>
  <si>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</si>
  <si>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</si>
  <si>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</si>
  <si>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</si>
  <si>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</si>
  <si>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</si>
  <si>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</si>
  <si>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</si>
  <si>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</si>
  <si>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</si>
  <si>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</si>
  <si>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</si>
  <si>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</si>
  <si>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</si>
  <si>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</si>
  <si>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</si>
  <si>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</si>
  <si>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</si>
  <si>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</si>
  <si>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</si>
  <si>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</si>
  <si>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</si>
  <si>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</si>
  <si>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</si>
  <si>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</si>
  <si>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</si>
  <si>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</si>
  <si>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</si>
  <si>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</si>
  <si>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</si>
  <si>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</si>
  <si>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</si>
  <si>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</si>
  <si>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</si>
  <si>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</si>
  <si>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</si>
  <si>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</si>
  <si>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</si>
  <si>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</si>
  <si>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</si>
  <si>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</si>
  <si>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</si>
  <si>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</si>
  <si>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</si>
  <si>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</si>
  <si>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</si>
  <si>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</si>
  <si>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</si>
  <si>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</si>
  <si>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</si>
  <si>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</si>
  <si>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</si>
  <si>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</si>
  <si>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</si>
  <si>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</si>
  <si>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</si>
  <si>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</si>
  <si>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</si>
  <si>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</si>
  <si>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</si>
  <si>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</si>
  <si>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</si>
  <si>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</si>
  <si>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</si>
  <si>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</si>
  <si>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</si>
  <si>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</si>
  <si>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</si>
  <si>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</si>
  <si>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</si>
  <si>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</si>
  <si>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</si>
  <si>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</si>
  <si>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</si>
  <si>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</si>
  <si>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</si>
  <si>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</si>
  <si>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</si>
  <si>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</si>
  <si>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</si>
  <si>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</si>
  <si>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</si>
  <si>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</si>
  <si>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</si>
  <si>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</si>
  <si>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</si>
  <si>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</si>
  <si>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</si>
  <si>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</si>
  <si>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</si>
  <si>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</si>
  <si>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</si>
  <si>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</si>
  <si>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</si>
  <si>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</si>
  <si>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</si>
  <si>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</si>
  <si>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</si>
  <si>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</si>
  <si>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</si>
  <si>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</si>
  <si>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</si>
  <si>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</si>
  <si>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</si>
  <si>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</si>
  <si>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</si>
  <si>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</si>
  <si>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</si>
  <si>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</si>
  <si>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</si>
  <si>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</si>
  <si>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</si>
  <si>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</si>
  <si>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</si>
  <si>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</si>
  <si>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</si>
  <si>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</si>
  <si>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</si>
  <si>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</si>
  <si>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</si>
  <si>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</si>
  <si>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</si>
  <si>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</si>
  <si>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</si>
  <si>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</si>
  <si>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</si>
  <si>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</si>
  <si>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</si>
  <si>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</si>
  <si>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</si>
  <si>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</si>
  <si>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</si>
  <si>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</si>
  <si>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</si>
  <si>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</si>
  <si>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</si>
  <si>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</si>
  <si>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</si>
  <si>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</si>
  <si>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</si>
  <si>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</si>
  <si>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</si>
  <si>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</si>
  <si>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</si>
  <si>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</si>
  <si>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</si>
  <si>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</si>
  <si>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</si>
  <si>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</si>
  <si>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</si>
  <si>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</si>
  <si>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</si>
  <si>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</si>
  <si>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</si>
  <si>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</si>
  <si>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</si>
  <si>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</si>
  <si>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</si>
  <si>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</si>
  <si>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</si>
  <si>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</si>
  <si>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</si>
  <si>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</si>
  <si>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</si>
  <si>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</si>
  <si>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</si>
  <si>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</si>
  <si>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</si>
  <si>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</si>
  <si>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</si>
  <si>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</si>
  <si>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</si>
  <si>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</si>
  <si>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</si>
  <si>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</si>
  <si>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</si>
  <si>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</si>
  <si>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</si>
  <si>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</si>
  <si>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</si>
  <si>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</si>
  <si>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</si>
  <si>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</si>
  <si>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</si>
  <si>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</si>
  <si>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</si>
  <si>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</si>
  <si>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</si>
  <si>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</si>
  <si>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</si>
  <si>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</si>
  <si>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</si>
  <si>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</si>
  <si>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</si>
  <si>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</si>
  <si>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</si>
  <si>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</si>
  <si>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</si>
  <si>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</si>
  <si>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</si>
  <si>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</si>
  <si>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</si>
  <si>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</si>
  <si>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</si>
  <si>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</si>
  <si>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</si>
  <si>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</si>
  <si>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</si>
  <si>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</si>
  <si>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</si>
  <si>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</si>
  <si>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</si>
  <si>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</si>
  <si>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</si>
  <si>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</si>
  <si>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</si>
  <si>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</si>
  <si>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</si>
  <si>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</si>
  <si>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</si>
  <si>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</si>
  <si>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</si>
  <si>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</si>
  <si>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</si>
  <si>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</si>
  <si>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</si>
  <si>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</si>
  <si>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</si>
  <si>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</si>
  <si>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</si>
  <si>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</si>
  <si>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</si>
  <si>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</si>
  <si>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</si>
  <si>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</si>
  <si>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</si>
  <si>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</si>
  <si>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</si>
  <si>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</si>
  <si>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</si>
  <si>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</si>
  <si>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</si>
  <si>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</si>
  <si>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</si>
  <si>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</si>
  <si>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</si>
  <si>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</si>
  <si>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</si>
  <si>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</si>
  <si>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</si>
  <si>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</si>
  <si>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</si>
  <si>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</si>
  <si>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</si>
  <si>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</si>
  <si>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</si>
  <si>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</si>
  <si>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</si>
  <si>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</si>
  <si>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</si>
  <si>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</si>
  <si>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</si>
  <si>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</si>
  <si>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</si>
  <si>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</si>
  <si>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</si>
  <si>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</si>
  <si>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</si>
  <si>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</si>
  <si>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</si>
  <si>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</si>
  <si>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</si>
  <si>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</si>
  <si>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</si>
  <si>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</si>
  <si>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</si>
  <si>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</si>
  <si>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</si>
  <si>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</si>
  <si>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</si>
  <si>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</si>
  <si>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</si>
  <si>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</si>
  <si>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</si>
  <si>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</si>
  <si>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</si>
  <si>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</si>
  <si>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</si>
  <si>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</si>
  <si>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</si>
  <si>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</si>
  <si>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</si>
  <si>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</si>
  <si>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</si>
  <si>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</si>
  <si>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</si>
  <si>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</si>
  <si>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</si>
  <si>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</si>
  <si>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</si>
  <si>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</si>
  <si>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</si>
  <si>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</si>
  <si>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</si>
  <si>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</si>
  <si>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</si>
  <si>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</si>
  <si>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</si>
  <si>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</si>
  <si>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</si>
  <si>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</si>
  <si>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</si>
  <si>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</si>
  <si>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</si>
  <si>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</si>
  <si>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</si>
  <si>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</si>
  <si>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</si>
  <si>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</si>
  <si>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</si>
  <si>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</si>
  <si>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</si>
  <si>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</si>
  <si>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</si>
  <si>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</si>
  <si>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</si>
  <si>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</si>
  <si>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</si>
  <si>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</si>
  <si>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</si>
  <si>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</si>
  <si>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</si>
  <si>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</si>
  <si>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</si>
  <si>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</si>
  <si>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</si>
  <si>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</si>
  <si>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</si>
  <si>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</si>
  <si>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</si>
  <si>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</si>
  <si>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</si>
  <si>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</si>
  <si>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</si>
  <si>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</si>
  <si>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</si>
  <si>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</si>
  <si>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</si>
  <si>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</si>
  <si>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</si>
  <si>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</si>
  <si>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</si>
  <si>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</si>
  <si>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</si>
  <si>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</si>
  <si>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</si>
  <si>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</si>
  <si>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</si>
  <si>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</si>
  <si>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</si>
  <si>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</si>
  <si>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</si>
  <si>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</si>
  <si>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</si>
  <si>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</si>
  <si>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</si>
  <si>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</si>
  <si>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</si>
  <si>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</si>
  <si>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</si>
  <si>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</si>
  <si>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</si>
  <si>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</si>
  <si>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</si>
  <si>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</si>
  <si>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</si>
  <si>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</si>
  <si>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</si>
  <si>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</si>
  <si>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</si>
  <si>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</si>
  <si>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</si>
  <si>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</si>
  <si>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</si>
  <si>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</si>
  <si>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</si>
  <si>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</si>
  <si>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</si>
  <si>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</si>
  <si>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</si>
  <si>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</si>
  <si>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</si>
  <si>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</si>
  <si>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</si>
  <si>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</si>
  <si>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</si>
  <si>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</si>
  <si>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</si>
  <si>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</si>
  <si>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</si>
  <si>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</si>
  <si>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</si>
  <si>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</si>
  <si>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</si>
  <si>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</si>
  <si>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</si>
  <si>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</si>
  <si>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</si>
  <si>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</si>
  <si>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</si>
  <si>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</si>
  <si>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</si>
  <si>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</si>
  <si>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</si>
  <si>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</si>
  <si>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</si>
  <si>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</si>
  <si>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</si>
  <si>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</si>
  <si>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</si>
  <si>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</si>
  <si>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</si>
  <si>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</si>
  <si>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</si>
  <si>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</si>
  <si>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</si>
  <si>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</si>
  <si>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</si>
  <si>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</si>
  <si>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</si>
  <si>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</si>
  <si>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</si>
  <si>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</si>
  <si>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</si>
  <si>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</si>
  <si>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</si>
  <si>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</si>
  <si>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</si>
  <si>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</si>
  <si>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</si>
  <si>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</si>
  <si>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</si>
  <si>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</si>
  <si>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</si>
  <si>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</si>
  <si>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</si>
  <si>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</si>
  <si>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</si>
  <si>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</si>
  <si>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</si>
  <si>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</si>
  <si>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</si>
  <si>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</si>
  <si>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</si>
  <si>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</si>
  <si>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</si>
  <si>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</si>
  <si>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</si>
  <si>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</si>
  <si>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</si>
  <si>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</si>
  <si>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</si>
  <si>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</si>
  <si>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</si>
  <si>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</si>
  <si>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</si>
  <si>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</si>
  <si>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</si>
  <si>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</si>
  <si>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</si>
  <si>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</si>
  <si>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</si>
  <si>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</si>
  <si>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</si>
  <si>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</si>
  <si>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</si>
  <si>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</si>
  <si>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</si>
  <si>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</si>
  <si>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</si>
  <si>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</si>
  <si>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</si>
  <si>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</si>
  <si>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</si>
  <si>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</si>
  <si>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</si>
  <si>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</si>
  <si>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</si>
  <si>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</si>
  <si>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</si>
  <si>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</si>
  <si>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</si>
  <si>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</si>
  <si>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</si>
  <si>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</si>
  <si>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</si>
  <si>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</si>
  <si>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</si>
  <si>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</si>
  <si>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</si>
  <si>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</si>
  <si>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</si>
  <si>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</si>
  <si>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</si>
  <si>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</si>
  <si>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</si>
  <si>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</si>
  <si>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</si>
  <si>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</si>
  <si>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</si>
  <si>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</si>
  <si>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</si>
  <si>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</si>
  <si>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</si>
  <si>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</si>
  <si>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</si>
  <si>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</si>
  <si>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</si>
  <si>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</si>
  <si>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</si>
  <si>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</si>
  <si>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</si>
  <si>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</si>
  <si>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</si>
  <si>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</si>
  <si>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</si>
  <si>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</si>
  <si>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</si>
  <si>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</si>
  <si>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</si>
  <si>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</si>
  <si>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</si>
  <si>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</si>
  <si>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</si>
  <si>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</si>
  <si>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</si>
  <si>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</si>
  <si>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</si>
  <si>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</si>
  <si>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</si>
  <si>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</si>
  <si>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</si>
  <si>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</si>
  <si>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</si>
  <si>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</si>
  <si>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</si>
  <si>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</si>
  <si>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</si>
  <si>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</si>
  <si>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</si>
  <si>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</si>
  <si>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</si>
  <si>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</si>
  <si>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</si>
  <si>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</si>
  <si>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</si>
  <si>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</si>
  <si>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</si>
  <si>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</si>
  <si>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</si>
  <si>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</si>
  <si>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</si>
  <si>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</si>
  <si>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</si>
  <si>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</si>
  <si>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</si>
  <si>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</si>
  <si>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</si>
  <si>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</si>
  <si>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</si>
  <si>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</si>
  <si>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</si>
  <si>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</si>
  <si>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</si>
  <si>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</si>
  <si>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</si>
  <si>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</si>
  <si>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</si>
  <si>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</si>
  <si>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</si>
  <si>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</si>
  <si>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</si>
  <si>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</si>
  <si>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</si>
  <si>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</si>
  <si>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</si>
  <si>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</si>
  <si>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</si>
  <si>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</si>
  <si>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</si>
  <si>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</si>
  <si>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</si>
  <si>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</si>
  <si>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</si>
  <si>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</si>
  <si>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</si>
  <si>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</si>
  <si>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</si>
  <si>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</si>
  <si>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</si>
  <si>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</si>
  <si>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</si>
  <si>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</si>
  <si>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</si>
  <si>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</si>
  <si>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</si>
  <si>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</si>
  <si>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</si>
  <si>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</si>
  <si>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</si>
  <si>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</si>
  <si>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</si>
  <si>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</si>
  <si>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</si>
  <si>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</si>
  <si>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</si>
  <si>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</si>
  <si>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</si>
  <si>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</si>
  <si>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</si>
  <si>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</si>
  <si>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</si>
  <si>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</si>
  <si>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</si>
  <si>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</si>
  <si>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</si>
  <si>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</si>
  <si>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</si>
  <si>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</si>
  <si>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</si>
  <si>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</si>
  <si>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</si>
  <si>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</si>
  <si>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</si>
  <si>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</si>
  <si>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</si>
  <si>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</si>
  <si>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</si>
  <si>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</si>
  <si>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</si>
  <si>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</si>
  <si>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</si>
  <si>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</si>
  <si>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</si>
  <si>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</si>
  <si>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</si>
  <si>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</si>
  <si>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</si>
  <si>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</si>
  <si>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</si>
  <si>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</si>
  <si>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</si>
  <si>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</si>
  <si>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</si>
  <si>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</si>
  <si>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</si>
  <si>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</si>
  <si>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</si>
  <si>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</si>
  <si>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</si>
  <si>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</si>
  <si>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</si>
  <si>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</si>
  <si>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</si>
  <si>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</si>
  <si>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</si>
  <si>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</si>
  <si>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</si>
  <si>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</si>
  <si>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</si>
  <si>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</si>
  <si>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</si>
  <si>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</si>
  <si>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</si>
  <si>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</si>
  <si>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</si>
  <si>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</si>
  <si>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</si>
  <si>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</si>
  <si>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</si>
  <si>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</si>
  <si>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</si>
  <si>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</si>
  <si>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</si>
  <si>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</si>
  <si>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</si>
  <si>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</si>
  <si>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</si>
  <si>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</si>
  <si>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</si>
  <si>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</si>
  <si>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</si>
  <si>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</si>
  <si>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</si>
  <si>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</si>
  <si>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</si>
  <si>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</si>
  <si>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</si>
  <si>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</si>
  <si>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</si>
  <si>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</si>
  <si>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</si>
  <si>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</si>
  <si>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</si>
  <si>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</si>
  <si>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</si>
  <si>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</si>
  <si>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</si>
  <si>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</si>
  <si>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</si>
  <si>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</si>
  <si>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</si>
  <si>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</si>
  <si>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</si>
  <si>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</si>
  <si>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</si>
  <si>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</si>
  <si>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</si>
  <si>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</si>
  <si>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</si>
  <si>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</si>
  <si>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</si>
  <si>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</si>
  <si>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</si>
  <si>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</si>
  <si>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</si>
  <si>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</si>
  <si>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</si>
  <si>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</si>
  <si>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</si>
  <si>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</si>
  <si>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</si>
  <si>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</si>
  <si>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</si>
  <si>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</si>
  <si>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</si>
  <si>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</si>
  <si>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</si>
  <si>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</si>
  <si>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</si>
  <si>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</si>
  <si>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</si>
  <si>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</si>
  <si>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</si>
  <si>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</si>
  <si>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</si>
  <si>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</si>
  <si>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</si>
  <si>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</si>
  <si>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</si>
  <si>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</si>
  <si>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</si>
  <si>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</si>
  <si>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</si>
  <si>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</si>
  <si>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</si>
  <si>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</si>
  <si>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</si>
  <si>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</si>
  <si>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</si>
  <si>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</si>
  <si>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</si>
  <si>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</si>
  <si>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</si>
  <si>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</si>
  <si>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</si>
  <si>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</si>
  <si>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</si>
  <si>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</si>
  <si>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</si>
  <si>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</si>
  <si>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</si>
  <si>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</si>
  <si>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</si>
  <si>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</si>
  <si>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</si>
  <si>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</si>
  <si>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</si>
  <si>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</si>
  <si>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</si>
  <si>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</si>
  <si>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</si>
  <si>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</si>
  <si>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</si>
  <si>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</si>
  <si>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</si>
  <si>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</si>
  <si>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</si>
  <si>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</si>
  <si>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</si>
  <si>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</si>
  <si>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</si>
  <si>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</si>
  <si>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</si>
  <si>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</si>
  <si>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</si>
  <si>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</si>
  <si>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</si>
  <si>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</si>
  <si>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</si>
  <si>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</si>
  <si>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</si>
  <si>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</si>
  <si>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</si>
  <si>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</si>
  <si>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</si>
  <si>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</si>
  <si>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</si>
  <si>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</si>
  <si>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</si>
  <si>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</si>
  <si>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</si>
  <si>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</si>
  <si>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</si>
  <si>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</si>
  <si>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</si>
  <si>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</si>
  <si>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</si>
  <si>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</si>
  <si>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</si>
  <si>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</si>
  <si>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</si>
  <si>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</si>
  <si>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</si>
  <si>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</si>
  <si>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</si>
  <si>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</si>
  <si>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</si>
  <si>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</si>
  <si>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</si>
  <si>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</si>
  <si>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</si>
  <si>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</si>
  <si>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</si>
  <si>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</si>
  <si>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</si>
  <si>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</si>
  <si>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</si>
  <si>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</si>
  <si>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</si>
  <si>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</si>
  <si>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</si>
  <si>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</si>
  <si>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</si>
  <si>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</si>
  <si>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</si>
  <si>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</si>
  <si>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</si>
  <si>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</si>
  <si>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</si>
  <si>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</si>
  <si>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</si>
  <si>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</si>
  <si>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</si>
  <si>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</si>
  <si>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</si>
  <si>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</si>
  <si>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</si>
  <si>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</si>
  <si>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</si>
  <si>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</si>
  <si>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</si>
  <si>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</si>
  <si>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</si>
  <si>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</si>
  <si>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</si>
  <si>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</si>
  <si>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</si>
  <si>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</si>
  <si>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</si>
  <si>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</si>
  <si>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</si>
  <si>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</si>
  <si>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</si>
  <si>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</si>
  <si>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</si>
  <si>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</si>
  <si>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</si>
  <si>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</si>
  <si>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</si>
  <si>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</si>
  <si>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</si>
  <si>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</si>
  <si>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</si>
  <si>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</si>
  <si>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</si>
  <si>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</si>
  <si>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</si>
  <si>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</si>
  <si>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</si>
  <si>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</si>
  <si>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</si>
  <si>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</si>
  <si>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</si>
  <si>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</si>
  <si>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</si>
  <si>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</si>
  <si>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</si>
  <si>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</si>
  <si>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</si>
  <si>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</si>
  <si>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</si>
  <si>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</si>
  <si>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</si>
  <si>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</si>
  <si>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</si>
  <si>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</si>
  <si>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</si>
  <si>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</si>
  <si>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</si>
  <si>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</si>
  <si>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</si>
  <si>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</si>
  <si>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</si>
  <si>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</si>
  <si>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</si>
  <si>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</si>
  <si>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</si>
  <si>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</si>
  <si>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</si>
  <si>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</si>
  <si>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</si>
  <si>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</si>
  <si>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</si>
  <si>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</si>
  <si>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</si>
  <si>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</si>
  <si>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</si>
  <si>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</si>
  <si>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</si>
  <si>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</si>
  <si>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</si>
  <si>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</si>
  <si>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</si>
  <si>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</si>
  <si>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</si>
  <si>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</si>
  <si>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</si>
  <si>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</si>
  <si>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</si>
  <si>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</si>
  <si>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</si>
  <si>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</si>
  <si>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</si>
  <si>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</si>
  <si>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</si>
  <si>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</si>
  <si>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</si>
  <si>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</si>
  <si>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</si>
  <si>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</si>
  <si>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</si>
  <si>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</si>
  <si>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</si>
  <si>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</si>
  <si>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</si>
  <si>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</si>
  <si>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</si>
  <si>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</si>
  <si>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</si>
  <si>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</si>
  <si>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</si>
  <si>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</si>
  <si>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</si>
  <si>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</si>
  <si>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</si>
  <si>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</si>
  <si>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</si>
  <si>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</si>
  <si>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</si>
  <si>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</si>
  <si>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</si>
  <si>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</si>
  <si>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</si>
  <si>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</si>
  <si>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</si>
  <si>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</si>
  <si>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</si>
  <si>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</si>
  <si>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</si>
  <si>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</si>
  <si>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</si>
  <si>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</si>
  <si>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</si>
  <si>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</si>
  <si>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</si>
  <si>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</si>
  <si>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</si>
  <si>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</si>
  <si>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</si>
  <si>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</si>
  <si>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</si>
  <si>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</si>
  <si>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</si>
  <si>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</si>
  <si>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</si>
  <si>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</si>
  <si>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</si>
  <si>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</si>
  <si>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</si>
  <si>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</si>
  <si>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</si>
  <si>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</si>
  <si>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</si>
  <si>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</si>
  <si>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</si>
  <si>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</si>
  <si>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</si>
  <si>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</si>
  <si>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</si>
  <si>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</si>
  <si>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</si>
  <si>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</si>
  <si>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</si>
  <si>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</si>
  <si>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</si>
  <si>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</si>
  <si>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</si>
  <si>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</si>
  <si>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</si>
  <si>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</si>
  <si>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</si>
  <si>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</si>
  <si>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</si>
  <si>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</si>
  <si>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</si>
  <si>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</si>
  <si>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</si>
  <si>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</si>
  <si>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</si>
  <si>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</si>
  <si>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</si>
  <si>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</si>
  <si>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</si>
  <si>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</si>
  <si>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</si>
  <si>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</si>
  <si>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</si>
  <si>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</si>
  <si>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</si>
  <si>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</si>
  <si>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</si>
  <si>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</si>
  <si>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</si>
  <si>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</si>
  <si>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</si>
  <si>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</si>
  <si>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</si>
  <si>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</si>
  <si>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</si>
  <si>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</si>
  <si>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</si>
  <si>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</si>
  <si>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</si>
  <si>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</si>
  <si>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</si>
  <si>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</si>
  <si>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</si>
  <si>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</si>
  <si>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</si>
  <si>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</si>
  <si>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</si>
  <si>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</si>
  <si>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</si>
  <si>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</si>
  <si>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</si>
  <si>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</si>
  <si>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</si>
  <si>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</si>
  <si>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</si>
  <si>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</si>
  <si>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</si>
  <si>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</si>
  <si>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</si>
  <si>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</si>
  <si>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</si>
  <si>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</si>
  <si>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</si>
  <si>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</si>
  <si>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</si>
  <si>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</si>
  <si>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</si>
  <si>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</si>
  <si>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</si>
  <si>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</si>
  <si>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</si>
  <si>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</si>
  <si>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</si>
  <si>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</si>
  <si>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</si>
  <si>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</si>
  <si>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</si>
  <si>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</si>
  <si>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</si>
  <si>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</si>
  <si>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</si>
  <si>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</si>
  <si>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</si>
  <si>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</si>
  <si>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</si>
  <si>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</si>
  <si>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</si>
  <si>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</si>
  <si>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</si>
  <si>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</si>
  <si>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</si>
  <si>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</si>
  <si>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</si>
  <si>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</si>
  <si>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</si>
  <si>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</si>
  <si>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</si>
  <si>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</si>
  <si>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</si>
  <si>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</si>
  <si>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</si>
  <si>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</si>
  <si>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</si>
  <si>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</si>
  <si>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</si>
  <si>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</si>
  <si>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</si>
  <si>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</si>
  <si>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</si>
  <si>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</si>
  <si>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</si>
  <si>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</si>
  <si>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</si>
  <si>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</si>
  <si>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</si>
  <si>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</si>
  <si>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</si>
  <si>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</si>
  <si>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</si>
  <si>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</si>
  <si>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</si>
  <si>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</si>
  <si>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</si>
  <si>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</si>
  <si>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</si>
  <si>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</si>
  <si>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</si>
  <si>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</si>
  <si>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</si>
  <si>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</si>
  <si>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</si>
  <si>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</si>
  <si>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</si>
  <si>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</si>
  <si>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</si>
  <si>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</si>
  <si>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</si>
  <si>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</si>
  <si>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</si>
  <si>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</si>
  <si>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</si>
  <si>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</si>
  <si>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</si>
  <si>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</si>
  <si>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</si>
  <si>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</si>
  <si>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</si>
  <si>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</si>
  <si>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</si>
  <si>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</si>
  <si>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</si>
  <si>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</si>
  <si>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</si>
  <si>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</si>
  <si>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</si>
  <si>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</si>
  <si>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</si>
  <si>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</si>
  <si>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</si>
  <si>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</si>
  <si>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</si>
  <si>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</si>
  <si>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</si>
  <si>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</si>
  <si>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</si>
  <si>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</si>
  <si>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</si>
  <si>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</si>
  <si>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</si>
  <si>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</si>
  <si>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</si>
  <si>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</si>
  <si>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</si>
  <si>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</si>
  <si>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</si>
  <si>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</si>
  <si>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</si>
  <si>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</si>
  <si>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</si>
  <si>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</si>
  <si>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</si>
  <si>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</si>
  <si>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</si>
  <si>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</si>
  <si>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</si>
  <si>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</si>
  <si>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</si>
  <si>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</si>
  <si>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</si>
  <si>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</si>
  <si>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</si>
  <si>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</si>
  <si>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</si>
  <si>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</si>
  <si>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</si>
  <si>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</si>
  <si>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</si>
  <si>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</si>
  <si>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</si>
  <si>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</si>
  <si>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</si>
  <si>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</si>
  <si>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</si>
  <si>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</si>
  <si>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</si>
  <si>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</si>
  <si>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</si>
  <si>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</si>
  <si>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</si>
  <si>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</si>
  <si>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</si>
  <si>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</si>
  <si>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</si>
  <si>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</si>
  <si>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</si>
  <si>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</si>
  <si>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</si>
  <si>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</si>
  <si>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</si>
  <si>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</si>
  <si>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</si>
  <si>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</si>
  <si>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</si>
  <si>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</si>
  <si>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</si>
  <si>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</si>
  <si>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</si>
  <si>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</si>
  <si>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</si>
  <si>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</si>
  <si>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</si>
  <si>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</si>
  <si>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</si>
  <si>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</si>
  <si>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</si>
  <si>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</si>
  <si>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</si>
  <si>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</si>
  <si>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</si>
  <si>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</si>
  <si>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</si>
  <si>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</si>
  <si>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</si>
  <si>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</si>
  <si>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</si>
  <si>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</si>
  <si>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</si>
  <si>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</si>
  <si>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</si>
  <si>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</si>
  <si>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</si>
  <si>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</si>
  <si>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</si>
  <si>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</si>
  <si>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</si>
  <si>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</si>
  <si>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</si>
  <si>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</si>
  <si>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</si>
  <si>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</si>
  <si>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</si>
  <si>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</si>
  <si>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</si>
  <si>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</si>
  <si>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</si>
  <si>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</si>
  <si>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</si>
  <si>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</si>
  <si>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</si>
  <si>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</si>
  <si>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</si>
  <si>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</si>
  <si>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</si>
  <si>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</si>
  <si>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</si>
  <si>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</si>
  <si>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</si>
  <si>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</si>
  <si>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</si>
  <si>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</si>
  <si>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</si>
  <si>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</si>
  <si>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</si>
  <si>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</si>
  <si>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</si>
  <si>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</si>
  <si>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</si>
  <si>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</si>
  <si>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</si>
  <si>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</si>
  <si>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</si>
  <si>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</si>
  <si>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</si>
  <si>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</si>
  <si>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</si>
  <si>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</si>
  <si>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</si>
  <si>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</si>
  <si>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</si>
  <si>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</si>
  <si>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</si>
  <si>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</si>
  <si>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</si>
  <si>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</si>
  <si>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</si>
  <si>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</si>
  <si>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</si>
  <si>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</si>
  <si>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</si>
  <si>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</si>
  <si>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</si>
  <si>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</si>
  <si>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</si>
  <si>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</si>
  <si>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</si>
  <si>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</si>
  <si>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</si>
  <si>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</si>
  <si>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</si>
  <si>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</si>
  <si>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</si>
  <si>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</si>
  <si>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</si>
  <si>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</si>
  <si>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</si>
  <si>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</si>
  <si>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</si>
  <si>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</si>
  <si>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</si>
  <si>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</si>
  <si>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</si>
  <si>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</si>
  <si>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</si>
  <si>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</si>
  <si>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</si>
  <si>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</si>
  <si>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</si>
  <si>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</si>
  <si>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</si>
  <si>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</si>
  <si>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</si>
  <si>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</si>
  <si>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</si>
  <si>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</si>
  <si>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</si>
  <si>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</si>
  <si>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</si>
  <si>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</si>
  <si>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</si>
  <si>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</si>
  <si>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</si>
  <si>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</si>
  <si>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</si>
  <si>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</si>
  <si>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</si>
  <si>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</si>
  <si>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</si>
  <si>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</si>
  <si>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</si>
  <si>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</si>
  <si>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</si>
  <si>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</si>
  <si>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</si>
  <si>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</si>
  <si>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</si>
  <si>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</si>
  <si>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</si>
  <si>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</si>
  <si>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</si>
  <si>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</si>
  <si>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</si>
  <si>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</si>
  <si>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</si>
  <si>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</si>
  <si>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</si>
  <si>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</si>
  <si>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</si>
  <si>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</si>
  <si>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</si>
  <si>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</si>
  <si>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</si>
  <si>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</si>
  <si>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</si>
  <si>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</si>
  <si>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</si>
  <si>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</si>
  <si>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</si>
  <si>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</si>
  <si>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</si>
  <si>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</si>
  <si>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</si>
  <si>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</si>
  <si>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</si>
  <si>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</si>
  <si>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</si>
  <si>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</si>
  <si>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</si>
  <si>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</si>
  <si>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</si>
  <si>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</si>
  <si>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</si>
  <si>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</si>
  <si>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</si>
  <si>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</si>
  <si>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</si>
  <si>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</si>
  <si>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</si>
  <si>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</si>
  <si>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</si>
  <si>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</si>
  <si>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</si>
  <si>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</si>
  <si>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</si>
  <si>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</si>
  <si>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</si>
  <si>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</si>
  <si>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</si>
  <si>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</si>
  <si>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</si>
  <si>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</si>
  <si>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</si>
  <si>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</si>
  <si>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</si>
  <si>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</si>
  <si>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</si>
  <si>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</si>
  <si>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</si>
  <si>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</si>
  <si>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</si>
  <si>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</si>
  <si>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</si>
  <si>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</si>
  <si>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</si>
  <si>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</si>
  <si>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</si>
  <si>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</si>
  <si>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</si>
  <si>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</si>
  <si>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</si>
  <si>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</si>
  <si>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</si>
  <si>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</si>
  <si>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</si>
  <si>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</si>
  <si>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</si>
  <si>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</si>
  <si>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</si>
  <si>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</si>
  <si>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</si>
  <si>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</si>
  <si>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</si>
  <si>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</si>
  <si>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</si>
  <si>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</si>
  <si>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</si>
  <si>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</si>
  <si>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</si>
  <si>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</si>
  <si>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</si>
  <si>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</si>
  <si>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</si>
  <si>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</si>
  <si>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</si>
  <si>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</si>
  <si>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</si>
  <si>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</si>
  <si>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</si>
  <si>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</si>
  <si>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</si>
  <si>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</si>
  <si>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</si>
  <si>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</si>
  <si>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</si>
  <si>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</si>
  <si>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</si>
  <si>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</si>
  <si>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</si>
  <si>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</si>
  <si>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</si>
  <si>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</si>
  <si>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</si>
  <si>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</si>
  <si>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</si>
  <si>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</si>
  <si>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</si>
  <si>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</si>
  <si>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</si>
  <si>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</si>
  <si>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</si>
  <si>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</si>
  <si>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</si>
  <si>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</si>
  <si>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</si>
  <si>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</si>
  <si>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</si>
  <si>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</si>
  <si>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</si>
  <si>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</si>
  <si>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</si>
  <si>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</si>
  <si>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</si>
  <si>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</si>
  <si>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</si>
  <si>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</si>
  <si>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</si>
  <si>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</si>
  <si>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</si>
  <si>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</si>
  <si>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</si>
  <si>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</si>
  <si>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</si>
  <si>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</si>
  <si>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</si>
  <si>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</si>
  <si>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</si>
  <si>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</si>
  <si>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</si>
  <si>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</si>
  <si>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</si>
  <si>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</si>
  <si>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</si>
  <si>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</si>
  <si>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</si>
  <si>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</si>
  <si>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</si>
  <si>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</si>
  <si>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</si>
  <si>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</si>
  <si>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</si>
  <si>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</si>
  <si>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</si>
  <si>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</si>
  <si>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</si>
  <si>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</si>
  <si>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</si>
  <si>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</si>
  <si>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</si>
  <si>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</si>
  <si>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</si>
  <si>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</si>
  <si>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</si>
  <si>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</si>
  <si>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</si>
  <si>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</si>
  <si>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</si>
  <si>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</si>
  <si>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</si>
  <si>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</si>
  <si>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</si>
  <si>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</si>
  <si>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</si>
  <si>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</si>
  <si>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</si>
  <si>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</si>
  <si>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</si>
  <si>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</si>
  <si>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</si>
  <si>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</si>
  <si>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</si>
  <si>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</si>
  <si>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</si>
  <si>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</si>
  <si>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</si>
  <si>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</si>
  <si>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</si>
  <si>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</si>
  <si>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</si>
  <si>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</si>
  <si>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</si>
  <si>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</si>
  <si>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</si>
  <si>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</si>
  <si>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</si>
  <si>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</si>
  <si>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</si>
  <si>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</si>
  <si>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</si>
  <si>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</si>
  <si>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</si>
  <si>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</si>
  <si>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</si>
  <si>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</si>
  <si>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</si>
  <si>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</si>
  <si>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</si>
  <si>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</si>
  <si>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</si>
  <si>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</si>
  <si>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</si>
  <si>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</si>
  <si>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</si>
  <si>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</si>
  <si>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</si>
  <si>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</si>
  <si>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</si>
  <si>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</si>
  <si>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</si>
  <si>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</si>
  <si>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</si>
  <si>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</si>
  <si>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</si>
  <si>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</si>
  <si>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</si>
  <si>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</si>
  <si>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</si>
  <si>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</si>
  <si>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</si>
  <si>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</si>
  <si>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</si>
  <si>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</si>
  <si>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</si>
  <si>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</si>
  <si>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</si>
  <si>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</si>
  <si>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</si>
  <si>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</si>
  <si>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</si>
  <si>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</si>
  <si>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</si>
  <si>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</si>
  <si>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</si>
  <si>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</si>
  <si>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</si>
  <si>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</si>
  <si>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</si>
  <si>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</si>
  <si>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</si>
  <si>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</si>
  <si>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</si>
  <si>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</si>
  <si>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</si>
  <si>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</si>
  <si>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</si>
  <si>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</si>
  <si>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</si>
  <si>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</si>
  <si>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</si>
  <si>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</si>
  <si>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</si>
  <si>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</si>
  <si>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</si>
  <si>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</si>
  <si>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</si>
  <si>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</si>
  <si>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</si>
  <si>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</si>
  <si>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</si>
  <si>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</si>
  <si>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</si>
  <si>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</si>
  <si>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</si>
  <si>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</si>
  <si>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</si>
  <si>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</si>
  <si>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</si>
  <si>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</si>
  <si>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</si>
  <si>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</si>
  <si>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</si>
  <si>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</si>
  <si>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</si>
  <si>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</si>
  <si>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</si>
  <si>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</si>
  <si>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</si>
  <si>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</si>
  <si>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</si>
  <si>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</si>
  <si>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</si>
  <si>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</si>
  <si>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</si>
  <si>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</si>
  <si>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</si>
  <si>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</si>
  <si>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</si>
  <si>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</si>
  <si>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</si>
  <si>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</si>
  <si>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</si>
  <si>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</si>
  <si>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</si>
  <si>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</si>
  <si>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</si>
  <si>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</si>
  <si>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</si>
  <si>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</si>
  <si>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</si>
  <si>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</si>
  <si>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</si>
  <si>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</si>
  <si>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</si>
  <si>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</si>
  <si>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</si>
  <si>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</si>
  <si>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</si>
  <si>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</si>
  <si>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</si>
  <si>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</si>
  <si>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</si>
  <si>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</si>
  <si>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</si>
  <si>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</si>
  <si>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</si>
  <si>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</si>
  <si>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</si>
  <si>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</si>
  <si>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</si>
  <si>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</si>
  <si>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</si>
  <si>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</si>
  <si>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</si>
  <si>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</si>
  <si>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</si>
  <si>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</si>
  <si>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</si>
  <si>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</si>
  <si>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</si>
  <si>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</si>
  <si>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</si>
  <si>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</si>
  <si>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</si>
  <si>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</si>
  <si>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</si>
  <si>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</si>
  <si>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</si>
  <si>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</si>
  <si>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</si>
  <si>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</si>
  <si>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</si>
  <si>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</si>
  <si>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</si>
  <si>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</si>
  <si>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</si>
  <si>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</si>
  <si>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</si>
  <si>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</si>
  <si>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</si>
  <si>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</si>
  <si>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</si>
  <si>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</si>
  <si>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</si>
  <si>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</si>
  <si>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</si>
  <si>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</si>
  <si>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</si>
  <si>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</si>
  <si>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</si>
  <si>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</si>
  <si>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</si>
  <si>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</si>
  <si>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</si>
  <si>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</si>
  <si>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</si>
  <si>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</si>
  <si>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</si>
  <si>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</si>
  <si>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</si>
  <si>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</si>
  <si>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</si>
  <si>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</si>
  <si>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</si>
  <si>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</si>
  <si>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</si>
  <si>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</si>
  <si>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</si>
  <si>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</si>
  <si>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</si>
  <si>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</si>
  <si>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</si>
  <si>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</si>
  <si>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</si>
  <si>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</si>
  <si>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</si>
  <si>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</si>
  <si>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</si>
  <si>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</si>
  <si>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</si>
  <si>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</si>
  <si>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</si>
  <si>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</si>
  <si>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</si>
  <si>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</si>
  <si>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</si>
  <si>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</si>
  <si>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</si>
  <si>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</si>
  <si>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</si>
  <si>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</si>
  <si>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</si>
  <si>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</si>
  <si>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</si>
  <si>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</si>
  <si>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</si>
  <si>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</si>
  <si>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</si>
  <si>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</si>
  <si>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</si>
  <si>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</si>
  <si>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</si>
  <si>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</si>
  <si>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</si>
  <si>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</si>
  <si>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</si>
  <si>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</si>
  <si>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</si>
  <si>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</si>
  <si>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</si>
  <si>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</si>
  <si>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</si>
  <si>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</si>
  <si>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</si>
  <si>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</si>
  <si>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</si>
  <si>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</si>
  <si>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</si>
  <si>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</si>
  <si>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</si>
  <si>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</si>
  <si>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</si>
  <si>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</si>
  <si>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</si>
  <si>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</si>
  <si>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</si>
  <si>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</si>
  <si>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</si>
  <si>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</si>
  <si>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</si>
  <si>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</si>
  <si>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</si>
  <si>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</si>
  <si>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</si>
  <si>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</si>
  <si>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</si>
  <si>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</si>
  <si>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</si>
  <si>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</si>
  <si>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</si>
  <si>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</si>
  <si>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</si>
  <si>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</si>
  <si>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</si>
  <si>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</si>
  <si>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</si>
  <si>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</si>
  <si>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</si>
  <si>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</si>
  <si>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</si>
  <si>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</si>
  <si>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</si>
  <si>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</si>
  <si>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</si>
  <si>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</si>
  <si>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</si>
  <si>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</si>
  <si>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</si>
  <si>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</si>
  <si>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</si>
  <si>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</si>
  <si>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</si>
  <si>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</si>
  <si>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</si>
  <si>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</si>
  <si>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</si>
  <si>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</si>
  <si>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</si>
  <si>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</si>
  <si>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</si>
  <si>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</si>
  <si>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</si>
  <si>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</si>
  <si>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</si>
  <si>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</si>
  <si>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</si>
  <si>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</si>
  <si>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</si>
  <si>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</si>
  <si>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</si>
  <si>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</si>
  <si>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</si>
  <si>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</si>
  <si>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</si>
  <si>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</si>
  <si>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</si>
  <si>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</si>
  <si>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</si>
  <si>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</si>
  <si>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</si>
  <si>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</si>
  <si>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</si>
  <si>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</si>
  <si>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</si>
  <si>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</si>
  <si>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</si>
  <si>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</si>
  <si>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</si>
  <si>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</si>
  <si>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</si>
  <si>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</si>
  <si>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</si>
  <si>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</si>
  <si>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</si>
  <si>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</si>
  <si>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</si>
  <si>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</si>
  <si>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</si>
  <si>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</si>
  <si>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</si>
  <si>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</si>
  <si>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</si>
  <si>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</si>
  <si>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</si>
  <si>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</si>
  <si>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</si>
  <si>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</si>
  <si>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</si>
  <si>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</si>
  <si>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</si>
  <si>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</si>
  <si>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</si>
  <si>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</si>
  <si>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</si>
  <si>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</si>
  <si>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</si>
  <si>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</si>
  <si>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</si>
  <si>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</si>
  <si>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</si>
  <si>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</si>
  <si>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</si>
  <si>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</si>
  <si>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</si>
  <si>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</si>
  <si>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</si>
  <si>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</si>
  <si>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</si>
  <si>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</si>
  <si>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</si>
  <si>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</si>
  <si>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</si>
  <si>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</si>
  <si>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</si>
  <si>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</si>
  <si>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</si>
  <si>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</si>
  <si>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</si>
  <si>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</si>
  <si>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</si>
  <si>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</si>
  <si>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</si>
  <si>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</si>
  <si>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</si>
  <si>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</si>
  <si>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</si>
  <si>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</si>
  <si>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</si>
  <si>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</si>
  <si>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</si>
  <si>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</si>
  <si>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</si>
  <si>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</si>
  <si>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</si>
  <si>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</si>
  <si>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</si>
  <si>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</si>
  <si>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</si>
  <si>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</si>
  <si>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</si>
  <si>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</si>
  <si>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</si>
  <si>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</si>
  <si>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</si>
  <si>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</si>
  <si>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</si>
  <si>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</si>
  <si>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</si>
  <si>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</si>
  <si>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</si>
  <si>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</si>
  <si>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</si>
  <si>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</si>
  <si>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</si>
  <si>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</si>
  <si>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</si>
  <si>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</si>
  <si>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</si>
  <si>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</si>
  <si>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</si>
  <si>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</si>
  <si>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</si>
  <si>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</si>
  <si>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</si>
  <si>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</si>
  <si>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</si>
  <si>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</si>
  <si>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</si>
  <si>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</si>
  <si>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</si>
  <si>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</si>
  <si>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</si>
  <si>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</si>
  <si>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</si>
  <si>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</si>
  <si>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</si>
  <si>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</si>
  <si>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</si>
  <si>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</si>
  <si>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</si>
  <si>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</si>
  <si>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</si>
  <si>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</si>
  <si>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</si>
  <si>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</si>
  <si>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</si>
  <si>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</si>
  <si>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</si>
  <si>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</si>
  <si>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</si>
  <si>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</si>
  <si>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</si>
  <si>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</si>
  <si>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</si>
  <si>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</si>
  <si>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</si>
  <si>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</si>
  <si>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</si>
  <si>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</si>
  <si>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</si>
  <si>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</si>
  <si>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</si>
  <si>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</si>
  <si>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</si>
  <si>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</si>
  <si>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</si>
  <si>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</si>
  <si>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</si>
  <si>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</si>
  <si>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</si>
  <si>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</si>
  <si>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</si>
  <si>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</si>
  <si>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</si>
  <si>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</si>
  <si>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</si>
  <si>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</si>
  <si>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</si>
  <si>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</si>
  <si>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</si>
  <si>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</si>
  <si>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</si>
  <si>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</si>
  <si>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</si>
  <si>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</si>
  <si>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</si>
  <si>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</si>
  <si>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</si>
  <si>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</si>
  <si>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</si>
  <si>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</si>
  <si>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</si>
  <si>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</si>
  <si>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</si>
  <si>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</si>
  <si>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</si>
  <si>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</si>
  <si>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</si>
  <si>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</si>
  <si>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</si>
  <si>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</si>
  <si>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</si>
  <si>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</si>
  <si>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</si>
  <si>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</si>
  <si>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</si>
  <si>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</si>
  <si>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</si>
  <si>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</si>
  <si>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</si>
  <si>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</si>
  <si>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</si>
  <si>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</si>
  <si>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</si>
  <si>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</si>
  <si>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</si>
  <si>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</si>
  <si>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</si>
  <si>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</si>
  <si>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</si>
  <si>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</si>
  <si>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</si>
  <si>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</si>
  <si>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</si>
  <si>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</si>
  <si>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</si>
  <si>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</si>
  <si>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</si>
  <si>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</si>
  <si>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</si>
  <si>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</si>
  <si>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</si>
  <si>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</si>
  <si>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</si>
  <si>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</si>
  <si>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</si>
  <si>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</si>
  <si>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</si>
  <si>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</si>
  <si>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</si>
  <si>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</si>
  <si>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</si>
  <si>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</si>
  <si>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</si>
  <si>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</si>
  <si>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</si>
  <si>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</si>
  <si>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</si>
  <si>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</si>
  <si>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</si>
  <si>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</si>
  <si>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</si>
  <si>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</si>
  <si>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</si>
  <si>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</si>
  <si>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</si>
  <si>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</si>
  <si>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</si>
  <si>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</si>
  <si>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</si>
  <si>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</si>
  <si>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</si>
  <si>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</si>
  <si>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</si>
  <si>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</si>
  <si>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</si>
  <si>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</si>
  <si>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</si>
  <si>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</si>
  <si>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</si>
  <si>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</si>
  <si>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</si>
  <si>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</si>
  <si>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</si>
  <si>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</si>
  <si>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</si>
  <si>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</si>
  <si>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</si>
  <si>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</si>
  <si>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</si>
  <si>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</si>
  <si>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</si>
  <si>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</si>
  <si>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</si>
  <si>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</si>
  <si>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</si>
  <si>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</si>
  <si>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</si>
  <si>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</si>
  <si>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</si>
  <si>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</si>
  <si>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</si>
  <si>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</si>
  <si>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</si>
  <si>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</si>
  <si>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</si>
  <si>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</si>
  <si>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</si>
  <si>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</si>
  <si>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</si>
  <si>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</si>
  <si>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</si>
  <si>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</si>
  <si>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</si>
  <si>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</si>
  <si>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</si>
  <si>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</si>
  <si>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</si>
  <si>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</si>
  <si>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</si>
  <si>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</si>
  <si>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</si>
  <si>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</si>
  <si>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</si>
  <si>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</si>
  <si>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</si>
  <si>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</si>
  <si>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</si>
  <si>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</si>
  <si>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</si>
  <si>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</si>
  <si>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</si>
  <si>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</si>
  <si>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</si>
  <si>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</si>
  <si>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</si>
  <si>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</si>
  <si>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</si>
  <si>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</si>
  <si>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</si>
  <si>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</si>
  <si>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</si>
  <si>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</si>
  <si>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</si>
  <si>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</si>
  <si>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</si>
  <si>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</si>
  <si>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</si>
  <si>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</si>
  <si>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</si>
  <si>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</si>
  <si>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</si>
  <si>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</si>
  <si>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</si>
  <si>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</si>
  <si>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</si>
  <si>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</si>
  <si>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</si>
  <si>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</si>
  <si>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</si>
  <si>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</si>
  <si>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</si>
  <si>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</si>
  <si>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</si>
  <si>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</si>
  <si>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</si>
  <si>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</si>
  <si>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</si>
  <si>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</si>
  <si>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</si>
  <si>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</si>
  <si>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</si>
  <si>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</si>
  <si>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</si>
  <si>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</si>
  <si>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</si>
  <si>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</si>
  <si>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</si>
  <si>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</si>
  <si>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</si>
  <si>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</si>
  <si>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</si>
  <si>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</si>
  <si>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</si>
  <si>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</si>
  <si>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</si>
  <si>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</si>
  <si>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</si>
  <si>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</si>
  <si>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</si>
  <si>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</si>
  <si>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</si>
  <si>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</si>
  <si>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</si>
  <si>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</si>
  <si>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</si>
  <si>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</si>
  <si>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</si>
  <si>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</si>
  <si>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</si>
  <si>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</si>
  <si>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</si>
  <si>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</si>
  <si>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</si>
  <si>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</si>
  <si>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</si>
  <si>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</si>
  <si>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</si>
  <si>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</si>
  <si>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</si>
  <si>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</si>
  <si>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</si>
  <si>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</si>
  <si>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</si>
  <si>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</si>
  <si>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</si>
  <si>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</si>
  <si>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</si>
  <si>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</si>
  <si>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</si>
  <si>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</si>
  <si>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</si>
  <si>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</si>
  <si>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</si>
  <si>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</si>
  <si>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</si>
  <si>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</si>
  <si>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</si>
  <si>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</si>
  <si>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</si>
  <si>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</si>
  <si>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</si>
  <si>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</si>
  <si>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</si>
  <si>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</si>
  <si>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</si>
  <si>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</si>
  <si>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</si>
  <si>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</si>
  <si>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</si>
  <si>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</si>
  <si>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</si>
  <si>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</si>
  <si>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</si>
  <si>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</si>
  <si>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</si>
  <si>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</si>
  <si>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</si>
  <si>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</si>
  <si>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</si>
  <si>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</si>
  <si>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</si>
  <si>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</si>
  <si>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</si>
  <si>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</si>
  <si>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</si>
  <si>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</si>
  <si>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</si>
  <si>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</si>
  <si>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</si>
  <si>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</si>
  <si>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</si>
  <si>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</si>
  <si>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</si>
  <si>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</si>
  <si>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</si>
  <si>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</si>
  <si>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</si>
  <si>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</si>
  <si>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</si>
  <si>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</si>
  <si>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</si>
  <si>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</si>
  <si>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</si>
  <si>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</si>
  <si>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</si>
  <si>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</si>
  <si>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</si>
  <si>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</si>
  <si>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</si>
  <si>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</si>
  <si>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</si>
  <si>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</si>
  <si>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</si>
  <si>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</si>
  <si>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</si>
  <si>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</si>
  <si>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</si>
  <si>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</si>
  <si>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</si>
  <si>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</si>
  <si>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</si>
  <si>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</si>
  <si>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</si>
  <si>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</si>
  <si>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</si>
  <si>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</si>
  <si>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</si>
  <si>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</si>
  <si>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</si>
  <si>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</si>
  <si>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</si>
  <si>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</si>
  <si>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</si>
  <si>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</si>
  <si>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</si>
  <si>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</si>
  <si>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</si>
  <si>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</si>
  <si>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</si>
  <si>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</si>
  <si>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</si>
  <si>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</si>
  <si>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</si>
  <si>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</si>
  <si>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</si>
  <si>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</si>
  <si>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</si>
  <si>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</si>
  <si>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</si>
  <si>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</si>
  <si>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</si>
  <si>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</si>
  <si>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</si>
  <si>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</si>
  <si>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</si>
  <si>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</si>
  <si>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</si>
  <si>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</si>
  <si>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</si>
  <si>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</si>
  <si>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</si>
  <si>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</si>
  <si>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</si>
  <si>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</si>
  <si>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</si>
  <si>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</si>
  <si>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</si>
  <si>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</si>
  <si>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</si>
  <si>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</si>
  <si>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</si>
  <si>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</si>
  <si>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</si>
  <si>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</si>
  <si>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</si>
  <si>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</si>
  <si>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</si>
  <si>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</si>
  <si>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</si>
  <si>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</si>
  <si>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</si>
  <si>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</si>
  <si>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</si>
  <si>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</si>
  <si>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</si>
  <si>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</si>
  <si>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</si>
  <si>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</si>
  <si>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</si>
  <si>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</si>
  <si>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</si>
  <si>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</si>
  <si>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</si>
  <si>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</si>
  <si>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</si>
  <si>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</si>
  <si>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</si>
  <si>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</si>
  <si>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</si>
  <si>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</si>
  <si>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</si>
  <si>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</si>
  <si>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</si>
  <si>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</si>
  <si>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</si>
  <si>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</si>
  <si>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</si>
  <si>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</si>
  <si>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</si>
  <si>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</si>
  <si>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</si>
  <si>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</si>
  <si>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</si>
  <si>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</si>
  <si>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</si>
  <si>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</si>
  <si>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</si>
  <si>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</si>
  <si>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</si>
  <si>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</si>
  <si>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</si>
  <si>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</si>
  <si>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</si>
  <si>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</si>
  <si>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</si>
  <si>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</si>
  <si>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</si>
  <si>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</si>
  <si>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</si>
  <si>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</si>
  <si>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</si>
  <si>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</si>
  <si>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</si>
  <si>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</si>
  <si>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</si>
  <si>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</si>
  <si>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</si>
  <si>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</si>
  <si>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</si>
  <si>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</si>
  <si>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</si>
  <si>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</si>
  <si>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</si>
  <si>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</si>
  <si>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</si>
  <si>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</si>
  <si>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</si>
  <si>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</si>
  <si>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</si>
  <si>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</si>
  <si>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</si>
  <si>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</si>
  <si>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</si>
  <si>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</si>
  <si>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</si>
  <si>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</si>
  <si>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</si>
  <si>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</si>
  <si>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</si>
  <si>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</si>
  <si>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</si>
  <si>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</si>
  <si>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</si>
  <si>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</si>
  <si>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</si>
  <si>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</si>
  <si>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</si>
  <si>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</si>
  <si>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</si>
  <si>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</si>
  <si>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</si>
  <si>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</si>
  <si>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</si>
  <si>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</si>
  <si>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</si>
  <si>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</si>
  <si>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</si>
  <si>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</si>
  <si>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</si>
  <si>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</si>
  <si>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</si>
  <si>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</si>
  <si>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</si>
  <si>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</si>
  <si>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</si>
  <si>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</si>
  <si>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</si>
  <si>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</si>
  <si>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</si>
  <si>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</si>
  <si>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</si>
  <si>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</si>
  <si>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</si>
  <si>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</si>
  <si>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</si>
  <si>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</si>
  <si>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</si>
  <si>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</si>
  <si>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</si>
  <si>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</si>
  <si>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</si>
  <si>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</si>
  <si>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</si>
  <si>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</si>
  <si>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</si>
  <si>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</si>
  <si>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</si>
  <si>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</si>
  <si>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</si>
  <si>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</si>
  <si>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</si>
  <si>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</si>
  <si>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</si>
  <si>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</si>
  <si>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</si>
  <si>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</si>
  <si>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</si>
  <si>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</si>
  <si>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</si>
  <si>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</si>
  <si>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</si>
  <si>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</si>
  <si>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</si>
  <si>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</si>
  <si>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</si>
  <si>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</si>
  <si>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</si>
  <si>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</si>
  <si>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</si>
  <si>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</si>
  <si>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</si>
  <si>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</si>
  <si>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</si>
  <si>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</si>
  <si>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</si>
  <si>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</si>
  <si>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</si>
  <si>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</si>
  <si>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</si>
  <si>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</si>
  <si>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</si>
  <si>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</si>
  <si>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</si>
  <si>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</si>
  <si>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</si>
  <si>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</si>
  <si>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</si>
  <si>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</si>
  <si>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</si>
  <si>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</si>
  <si>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</si>
  <si>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</si>
  <si>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</si>
  <si>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</si>
  <si>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</si>
  <si>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</si>
  <si>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</si>
  <si>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</si>
  <si>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</si>
  <si>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</si>
  <si>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</si>
  <si>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</si>
  <si>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</si>
  <si>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</si>
  <si>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</si>
  <si>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</si>
  <si>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</si>
  <si>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</si>
  <si>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</si>
  <si>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</si>
  <si>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</si>
  <si>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</si>
  <si>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</si>
  <si>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</si>
  <si>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</si>
  <si>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</si>
  <si>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</si>
  <si>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</si>
  <si>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</si>
  <si>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</si>
  <si>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</si>
  <si>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</si>
  <si>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</si>
  <si>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</si>
  <si>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</si>
  <si>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</si>
  <si>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</si>
  <si>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</si>
  <si>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</si>
  <si>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</si>
  <si>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</si>
  <si>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</si>
  <si>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</si>
  <si>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</si>
  <si>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</si>
  <si>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</si>
  <si>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</si>
  <si>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</si>
  <si>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</si>
  <si>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</si>
  <si>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</si>
  <si>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</si>
  <si>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</si>
  <si>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</si>
  <si>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</si>
  <si>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</si>
  <si>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</si>
  <si>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</si>
  <si>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</si>
  <si>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</si>
  <si>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</si>
  <si>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</si>
  <si>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</si>
  <si>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</si>
  <si>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</si>
  <si>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</si>
  <si>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</si>
  <si>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</si>
  <si>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</si>
  <si>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</si>
  <si>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</si>
  <si>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</si>
  <si>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</si>
  <si>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</si>
  <si>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</si>
  <si>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</si>
  <si>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</si>
  <si>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</si>
  <si>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</si>
  <si>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</si>
  <si>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</si>
  <si>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</si>
  <si>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</si>
  <si>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</si>
  <si>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</si>
  <si>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</si>
  <si>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</si>
  <si>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</si>
  <si>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</si>
  <si>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</si>
  <si>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</si>
  <si>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</si>
  <si>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</si>
  <si>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</si>
  <si>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</si>
  <si>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</si>
  <si>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</si>
  <si>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</si>
  <si>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</si>
  <si>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</si>
  <si>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</si>
  <si>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</si>
  <si>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</si>
  <si>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</si>
  <si>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</si>
  <si>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</si>
  <si>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</si>
  <si>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</si>
  <si>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</si>
  <si>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</si>
  <si>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</si>
  <si>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</si>
  <si>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</si>
  <si>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</si>
  <si>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</si>
  <si>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</si>
  <si>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</si>
  <si>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</si>
  <si>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</si>
  <si>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</si>
  <si>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</si>
  <si>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</si>
  <si>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</si>
  <si>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</si>
  <si>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</si>
  <si>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</si>
  <si>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</si>
  <si>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</si>
  <si>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</si>
  <si>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</si>
  <si>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</si>
  <si>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</si>
  <si>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</si>
  <si>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</si>
  <si>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</si>
  <si>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</si>
  <si>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</si>
  <si>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</si>
  <si>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</si>
  <si>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</si>
  <si>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</si>
  <si>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</si>
  <si>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</si>
  <si>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</si>
  <si>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</si>
  <si>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</si>
  <si>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</si>
  <si>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</si>
  <si>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</si>
  <si>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</si>
  <si>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</si>
  <si>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</si>
  <si>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</si>
  <si>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</si>
  <si>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</si>
  <si>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</si>
  <si>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</si>
  <si>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</si>
  <si>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</si>
  <si>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</si>
  <si>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</si>
  <si>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</si>
  <si>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</si>
  <si>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</si>
  <si>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</si>
  <si>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</si>
  <si>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</si>
  <si>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</si>
  <si>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</si>
  <si>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</si>
  <si>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</si>
  <si>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</si>
  <si>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</si>
  <si>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</si>
  <si>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</si>
  <si>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</si>
  <si>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</si>
  <si>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</si>
  <si>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</si>
  <si>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</si>
  <si>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</si>
  <si>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</si>
  <si>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</si>
  <si>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</si>
  <si>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</si>
  <si>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</si>
  <si>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</si>
  <si>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</si>
  <si>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</si>
  <si>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</si>
  <si>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</si>
  <si>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</si>
  <si>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</si>
  <si>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</si>
  <si>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</si>
  <si>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</si>
  <si>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</si>
  <si>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</si>
  <si>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</si>
  <si>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</si>
  <si>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</si>
  <si>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</si>
  <si>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</si>
  <si>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</si>
  <si>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</si>
  <si>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</si>
  <si>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</si>
  <si>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</si>
  <si>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</si>
  <si>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</si>
  <si>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</si>
  <si>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</si>
  <si>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</si>
  <si>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</si>
  <si>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</si>
  <si>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</si>
  <si>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</si>
  <si>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</si>
  <si>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</si>
  <si>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</si>
  <si>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</si>
  <si>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</si>
  <si>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</si>
  <si>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</si>
  <si>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</si>
  <si>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</si>
  <si>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</si>
  <si>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</si>
  <si>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</si>
  <si>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</si>
  <si>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</si>
  <si>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</si>
  <si>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</si>
  <si>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</si>
  <si>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</si>
  <si>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</si>
  <si>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</si>
  <si>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</si>
  <si>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</si>
  <si>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</si>
  <si>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</si>
  <si>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</si>
  <si>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</si>
  <si>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</si>
  <si>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</si>
  <si>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</si>
  <si>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</si>
  <si>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</si>
  <si>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</si>
  <si>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</si>
  <si>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</si>
  <si>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</si>
  <si>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</si>
  <si>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</si>
  <si>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</si>
  <si>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</si>
  <si>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</si>
  <si>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</si>
  <si>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</si>
  <si>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</si>
  <si>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</si>
  <si>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</si>
  <si>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</si>
  <si>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</si>
  <si>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</si>
  <si>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</si>
  <si>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</si>
  <si>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</si>
  <si>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</si>
  <si>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</si>
  <si>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</si>
  <si>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</si>
  <si>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</si>
  <si>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</si>
  <si>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</si>
  <si>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</si>
  <si>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</si>
  <si>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</si>
  <si>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</si>
  <si>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</si>
  <si>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</si>
  <si>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</si>
  <si>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</si>
  <si>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</si>
  <si>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</si>
  <si>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</si>
  <si>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</si>
  <si>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</si>
  <si>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</si>
  <si>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</si>
  <si>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</si>
  <si>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</si>
  <si>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</si>
  <si>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</si>
  <si>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</si>
  <si>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</si>
  <si>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</si>
  <si>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</si>
  <si>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</si>
  <si>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</si>
  <si>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</si>
  <si>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</si>
  <si>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</si>
  <si>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</si>
  <si>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</si>
  <si>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</si>
  <si>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</si>
  <si>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</si>
  <si>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</si>
  <si>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</si>
  <si>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</si>
  <si>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</si>
  <si>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</si>
  <si>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</si>
  <si>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</si>
  <si>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</si>
  <si>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</si>
  <si>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</si>
  <si>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</si>
  <si>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</si>
  <si>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</si>
  <si>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</si>
  <si>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</si>
  <si>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</si>
  <si>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</si>
  <si>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</si>
  <si>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</si>
  <si>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</si>
  <si>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</si>
  <si>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</si>
  <si>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</si>
  <si>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</si>
  <si>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</si>
  <si>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</si>
  <si>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</si>
  <si>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</si>
  <si>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</si>
  <si>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</si>
  <si>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</si>
  <si>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</si>
  <si>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</si>
  <si>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</si>
  <si>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</si>
  <si>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</si>
  <si>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</si>
  <si>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</si>
  <si>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</si>
  <si>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</si>
  <si>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</si>
  <si>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</si>
  <si>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</si>
  <si>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</si>
  <si>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</si>
  <si>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</si>
  <si>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</si>
  <si>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</si>
  <si>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</si>
  <si>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</si>
  <si>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</si>
  <si>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</si>
  <si>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</si>
  <si>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</si>
  <si>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</si>
  <si>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</si>
  <si>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</si>
  <si>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</si>
  <si>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</si>
  <si>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</si>
  <si>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</si>
  <si>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</si>
  <si>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</si>
  <si>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</si>
  <si>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</si>
  <si>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</si>
  <si>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</si>
  <si>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</si>
  <si>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</si>
  <si>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</si>
  <si>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</si>
  <si>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</si>
  <si>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</si>
  <si>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</si>
  <si>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</si>
  <si>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</si>
  <si>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</si>
  <si>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</si>
  <si>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</si>
  <si>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</si>
  <si>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</si>
  <si>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</si>
  <si>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</si>
  <si>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</si>
  <si>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</si>
  <si>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</si>
  <si>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</si>
  <si>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</si>
  <si>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</si>
  <si>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</si>
  <si>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</si>
  <si>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</si>
  <si>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</si>
  <si>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</si>
  <si>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</si>
  <si>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</si>
  <si>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</si>
  <si>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</si>
  <si>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</si>
  <si>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</si>
  <si>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</si>
  <si>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</si>
  <si>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</si>
  <si>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</si>
  <si>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</si>
  <si>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</si>
  <si>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</si>
  <si>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</si>
  <si>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</si>
  <si>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</si>
  <si>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</si>
  <si>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</si>
  <si>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</si>
  <si>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</si>
  <si>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</si>
  <si>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</si>
  <si>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</si>
  <si>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</si>
  <si>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</si>
  <si>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</si>
  <si>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</si>
  <si>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</si>
  <si>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</si>
  <si>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</si>
  <si>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</si>
  <si>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</si>
  <si>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</si>
  <si>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</si>
  <si>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</si>
  <si>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</si>
  <si>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</si>
  <si>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</si>
  <si>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</si>
  <si>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</si>
  <si>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</si>
  <si>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</si>
  <si>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</si>
  <si>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</si>
  <si>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</si>
  <si>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</si>
  <si>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</si>
  <si>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</si>
  <si>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</si>
  <si>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</si>
  <si>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</si>
  <si>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</si>
  <si>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</si>
  <si>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</si>
  <si>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</si>
  <si>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</si>
  <si>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</si>
  <si>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</si>
  <si>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</si>
  <si>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</si>
  <si>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</si>
  <si>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</si>
  <si>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</si>
  <si>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</si>
  <si>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</si>
  <si>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</si>
  <si>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</si>
  <si>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</si>
  <si>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</si>
  <si>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</si>
  <si>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</si>
  <si>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</si>
  <si>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</si>
  <si>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</si>
  <si>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</si>
  <si>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</si>
  <si>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</si>
  <si>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</si>
  <si>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</si>
  <si>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</si>
  <si>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</si>
  <si>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</si>
  <si>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</si>
  <si>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</si>
  <si>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</si>
  <si>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</si>
  <si>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</si>
  <si>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</si>
  <si>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</si>
  <si>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</si>
  <si>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</si>
  <si>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</si>
  <si>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</si>
  <si>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</si>
  <si>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</si>
  <si>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</si>
  <si>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</si>
  <si>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</si>
  <si>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</si>
  <si>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</si>
  <si>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</si>
  <si>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</si>
  <si>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</si>
  <si>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</si>
  <si>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</si>
  <si>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</si>
  <si>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</si>
  <si>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</si>
  <si>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</si>
  <si>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</si>
  <si>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</si>
  <si>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</si>
  <si>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</si>
  <si>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</si>
  <si>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</si>
  <si>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</si>
  <si>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</si>
  <si>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</si>
  <si>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</si>
  <si>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</si>
  <si>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</si>
  <si>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</si>
  <si>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</si>
  <si>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</si>
  <si>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</si>
  <si>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</si>
  <si>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</si>
  <si>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</si>
  <si>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</si>
  <si>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</si>
  <si>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</si>
  <si>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</si>
  <si>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</si>
  <si>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</si>
  <si>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</si>
  <si>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</si>
  <si>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</si>
  <si>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</si>
  <si>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</si>
  <si>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</si>
  <si>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</si>
  <si>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</si>
  <si>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</si>
  <si>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</si>
  <si>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</si>
  <si>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</si>
  <si>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</si>
  <si>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</si>
  <si>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</si>
  <si>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</si>
  <si>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</si>
  <si>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</si>
  <si>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</si>
  <si>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</si>
  <si>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</si>
  <si>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</si>
  <si>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</si>
  <si>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</si>
  <si>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</si>
  <si>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</si>
  <si>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</si>
  <si>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</si>
  <si>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</si>
  <si>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</si>
  <si>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</si>
  <si>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</si>
  <si>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</si>
  <si>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</si>
  <si>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</si>
  <si>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</si>
  <si>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</si>
  <si>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</si>
  <si>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</si>
  <si>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</si>
  <si>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</si>
  <si>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</si>
  <si>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</si>
  <si>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</si>
  <si>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</si>
  <si>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</si>
  <si>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</si>
  <si>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</si>
  <si>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</si>
  <si>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</si>
  <si>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</si>
  <si>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</si>
  <si>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</si>
  <si>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</si>
  <si>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</si>
  <si>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</si>
  <si>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</si>
  <si>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</si>
  <si>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</si>
  <si>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</si>
  <si>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</si>
  <si>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</si>
  <si>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</si>
  <si>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</si>
  <si>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</si>
  <si>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</si>
  <si>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</si>
  <si>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</si>
  <si>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</si>
  <si>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</si>
  <si>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</si>
  <si>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</si>
  <si>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</si>
  <si>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</si>
  <si>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</si>
  <si>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</si>
  <si>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</si>
  <si>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</si>
  <si>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</si>
  <si>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</si>
  <si>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</si>
  <si>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</si>
  <si>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</si>
  <si>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</si>
  <si>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</si>
  <si>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</si>
  <si>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</si>
  <si>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</si>
  <si>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</si>
  <si>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</si>
  <si>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</si>
  <si>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</si>
  <si>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</si>
  <si>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</si>
  <si>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</si>
  <si>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</si>
  <si>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</si>
  <si>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</si>
  <si>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</si>
  <si>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</si>
  <si>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</si>
  <si>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</si>
  <si>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</si>
  <si>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</si>
  <si>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</si>
  <si>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</si>
  <si>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</si>
  <si>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</si>
  <si>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</si>
  <si>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</si>
  <si>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</si>
  <si>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</si>
  <si>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</si>
  <si>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</si>
  <si>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</si>
  <si>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</si>
  <si>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</si>
  <si>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</si>
  <si>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</si>
  <si>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</si>
  <si>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</si>
  <si>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</si>
  <si>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</si>
  <si>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</si>
  <si>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</si>
  <si>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</si>
  <si>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</si>
  <si>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</si>
  <si>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</si>
  <si>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</si>
  <si>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</si>
  <si>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</si>
  <si>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</si>
  <si>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</si>
  <si>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</si>
  <si>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</si>
  <si>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</si>
  <si>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</si>
  <si>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</si>
  <si>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</si>
  <si>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</si>
  <si>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</si>
  <si>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</si>
  <si>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</si>
  <si>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</si>
  <si>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</si>
  <si>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</si>
  <si>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</si>
  <si>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</si>
  <si>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</si>
  <si>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</si>
  <si>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</si>
  <si>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</si>
  <si>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</si>
  <si>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</si>
  <si>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</si>
  <si>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</si>
  <si>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</si>
  <si>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</si>
  <si>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</si>
  <si>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</si>
  <si>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</si>
  <si>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</si>
  <si>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</si>
  <si>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</si>
  <si>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</si>
  <si>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</si>
  <si>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</si>
  <si>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</si>
  <si>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</si>
  <si>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</si>
  <si>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</si>
  <si>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</si>
  <si>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</si>
  <si>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</si>
  <si>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</si>
  <si>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</si>
  <si>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</si>
  <si>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</si>
  <si>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</si>
  <si>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</si>
  <si>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</si>
  <si>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</si>
  <si>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</si>
  <si>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</si>
  <si>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</si>
  <si>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</si>
  <si>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</si>
  <si>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</si>
  <si>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</si>
  <si>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</si>
  <si>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</si>
  <si>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</si>
  <si>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</si>
  <si>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</si>
  <si>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</si>
  <si>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</si>
  <si>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</si>
  <si>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</si>
  <si>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</si>
  <si>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</si>
  <si>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</si>
  <si>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</si>
  <si>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</si>
  <si>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</si>
  <si>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</si>
  <si>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</si>
  <si>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</si>
  <si>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</si>
  <si>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</si>
  <si>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</si>
  <si>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</si>
  <si>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</si>
  <si>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</si>
  <si>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</si>
  <si>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</si>
  <si>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</si>
  <si>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</si>
  <si>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</si>
  <si>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</si>
  <si>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</si>
  <si>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</si>
  <si>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</si>
  <si>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</si>
  <si>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</si>
  <si>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</si>
  <si>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</si>
  <si>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</si>
  <si>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</si>
  <si>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</si>
  <si>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</si>
  <si>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</si>
  <si>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</si>
  <si>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</si>
  <si>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</si>
  <si>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</si>
  <si>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</si>
  <si>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</si>
  <si>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</si>
  <si>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</si>
  <si>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</si>
  <si>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</si>
  <si>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</si>
  <si>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</si>
  <si>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</si>
  <si>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</si>
  <si>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</si>
  <si>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</si>
  <si>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</si>
  <si>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</si>
  <si>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</si>
  <si>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</si>
  <si>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</si>
  <si>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</si>
  <si>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</si>
  <si>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</si>
  <si>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</si>
  <si>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</si>
  <si>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</si>
  <si>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</si>
  <si>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</si>
  <si>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</si>
  <si>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</si>
  <si>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</si>
  <si>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</si>
  <si>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</si>
  <si>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</si>
  <si>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</si>
  <si>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</si>
  <si>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</si>
  <si>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</si>
  <si>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</si>
  <si>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</si>
  <si>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</si>
  <si>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</si>
  <si>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</si>
  <si>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</si>
  <si>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</si>
  <si>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</si>
  <si>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</si>
  <si>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</si>
  <si>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</si>
  <si>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</si>
  <si>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</si>
  <si>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</si>
  <si>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</si>
  <si>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</si>
  <si>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</si>
  <si>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</si>
  <si>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</si>
  <si>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</si>
  <si>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</si>
  <si>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</si>
  <si>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</si>
  <si>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</si>
  <si>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</si>
  <si>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</si>
  <si>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</si>
  <si>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</si>
  <si>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</si>
  <si>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</si>
  <si>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</si>
  <si>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</si>
  <si>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</si>
  <si>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</si>
  <si>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</si>
  <si>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</si>
  <si>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</si>
  <si>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</si>
  <si>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</si>
  <si>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</si>
  <si>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</si>
  <si>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</si>
  <si>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</si>
  <si>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</si>
  <si>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</si>
  <si>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</si>
  <si>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</si>
  <si>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</si>
  <si>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</si>
  <si>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</si>
  <si>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</si>
  <si>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</si>
  <si>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</si>
  <si>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</si>
  <si>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</si>
  <si>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</si>
  <si>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</si>
  <si>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</si>
  <si>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</si>
  <si>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</si>
  <si>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</si>
  <si>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</si>
  <si>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</si>
  <si>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</si>
  <si>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</si>
  <si>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</si>
  <si>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</si>
  <si>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</si>
  <si>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</si>
  <si>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</si>
  <si>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</si>
  <si>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</si>
  <si>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</si>
  <si>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</si>
  <si>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</si>
  <si>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</si>
  <si>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</si>
  <si>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</si>
  <si>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</si>
  <si>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</si>
  <si>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</si>
  <si>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</si>
  <si>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</si>
  <si>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</si>
  <si>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</si>
  <si>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</si>
  <si>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</si>
  <si>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</si>
  <si>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</si>
  <si>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</si>
  <si>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</si>
  <si>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</si>
  <si>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</si>
  <si>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</si>
  <si>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</si>
  <si>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</si>
  <si>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</si>
  <si>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</si>
  <si>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</si>
  <si>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</si>
  <si>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</si>
  <si>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</si>
  <si>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</si>
  <si>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</si>
  <si>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</si>
  <si>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</si>
  <si>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</si>
  <si>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</si>
  <si>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</si>
  <si>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</si>
  <si>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</si>
  <si>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</si>
  <si>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</si>
  <si>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</si>
  <si>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</si>
  <si>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</si>
  <si>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</si>
  <si>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</si>
  <si>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</si>
  <si>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</si>
  <si>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</si>
  <si>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</si>
  <si>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</si>
  <si>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</si>
  <si>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</si>
  <si>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</si>
  <si>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</si>
  <si>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</si>
  <si>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</si>
  <si>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</si>
  <si>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</si>
  <si>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</si>
  <si>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</si>
  <si>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</si>
  <si>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</si>
  <si>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</si>
  <si>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</si>
  <si>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</si>
  <si>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</si>
  <si>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</si>
  <si>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</si>
  <si>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</si>
  <si>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</si>
  <si>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</si>
  <si>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</si>
  <si>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</si>
  <si>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</si>
  <si>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</si>
  <si>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</si>
  <si>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</si>
  <si>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</si>
  <si>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</si>
  <si>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</si>
  <si>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</si>
  <si>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</si>
  <si>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</si>
  <si>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</si>
  <si>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</si>
  <si>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</si>
  <si>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</si>
  <si>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</si>
  <si>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</si>
  <si>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</si>
  <si>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</si>
  <si>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</si>
  <si>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</si>
  <si>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</si>
  <si>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</si>
  <si>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</si>
  <si>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</si>
  <si>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</si>
  <si>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</si>
  <si>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</si>
  <si>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</si>
  <si>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</si>
  <si>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</si>
  <si>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</si>
  <si>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</si>
  <si>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</si>
  <si>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</si>
  <si>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</si>
  <si>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</si>
  <si>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</si>
  <si>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</si>
  <si>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</si>
  <si>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</si>
  <si>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</si>
  <si>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</si>
  <si>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</si>
  <si>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</si>
  <si>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</si>
  <si>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</si>
  <si>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</si>
  <si>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</si>
  <si>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</si>
  <si>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</si>
  <si>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</si>
  <si>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</si>
  <si>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</si>
  <si>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</si>
  <si>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</si>
  <si>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</si>
  <si>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</si>
  <si>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</si>
  <si>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</si>
  <si>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</si>
  <si>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</si>
  <si>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</si>
  <si>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</si>
  <si>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</si>
  <si>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</si>
  <si>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</si>
  <si>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</si>
  <si>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</si>
  <si>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</si>
  <si>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</si>
  <si>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</si>
  <si>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</si>
  <si>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</si>
  <si>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</si>
  <si>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</si>
  <si>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</si>
  <si>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</si>
  <si>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</si>
  <si>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</si>
  <si>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</si>
  <si>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</si>
  <si>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</si>
  <si>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</si>
  <si>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</si>
  <si>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</si>
  <si>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</si>
  <si>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</si>
  <si>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</si>
  <si>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</si>
  <si>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</si>
  <si>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</si>
  <si>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</si>
  <si>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</si>
  <si>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</si>
  <si>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</si>
  <si>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</si>
  <si>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</si>
  <si>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</si>
  <si>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</si>
  <si>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</si>
  <si>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</si>
  <si>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</si>
  <si>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</si>
  <si>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</si>
  <si>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</si>
  <si>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</si>
  <si>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</si>
  <si>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</si>
  <si>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</si>
  <si>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</si>
  <si>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</si>
  <si>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</si>
  <si>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</si>
  <si>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</si>
  <si>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</si>
  <si>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</si>
  <si>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</si>
  <si>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</si>
  <si>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</si>
  <si>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</si>
  <si>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</si>
  <si>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</si>
  <si>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</si>
  <si>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</si>
  <si>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</si>
  <si>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</si>
  <si>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</si>
  <si>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</si>
  <si>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</si>
  <si>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</si>
  <si>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</si>
  <si>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</si>
  <si>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</si>
  <si>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</si>
  <si>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</si>
  <si>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</si>
  <si>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</si>
  <si>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</si>
  <si>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</si>
  <si>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</si>
  <si>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</si>
  <si>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</si>
  <si>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</si>
  <si>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</si>
  <si>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</si>
  <si>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</si>
  <si>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</si>
  <si>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</si>
  <si>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</si>
  <si>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</si>
  <si>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</si>
  <si>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</si>
  <si>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</si>
  <si>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</si>
  <si>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</si>
  <si>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</si>
  <si>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</si>
  <si>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</si>
  <si>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</si>
  <si>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</si>
  <si>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</si>
  <si>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</si>
  <si>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</si>
  <si>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</si>
  <si>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</si>
  <si>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</si>
  <si>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</si>
  <si>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</si>
  <si>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</si>
  <si>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</si>
  <si>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</si>
  <si>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</si>
  <si>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</si>
  <si>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</si>
  <si>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</si>
  <si>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</si>
  <si>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</si>
  <si>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</si>
  <si>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</si>
  <si>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</si>
  <si>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</si>
  <si>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</si>
  <si>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</si>
  <si>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</si>
  <si>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</si>
  <si>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</si>
  <si>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</si>
  <si>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</si>
  <si>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</si>
  <si>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</si>
  <si>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</si>
  <si>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</si>
  <si>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</si>
  <si>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</si>
  <si>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</si>
  <si>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</si>
  <si>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</si>
  <si>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</si>
  <si>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</si>
  <si>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</si>
  <si>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</si>
  <si>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</si>
  <si>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</si>
  <si>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</si>
  <si>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</si>
  <si>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</si>
  <si>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</si>
  <si>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</si>
  <si>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</si>
  <si>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</si>
  <si>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</si>
  <si>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</si>
  <si>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</si>
  <si>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</si>
  <si>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</si>
  <si>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</si>
  <si>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</si>
  <si>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</si>
  <si>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</si>
  <si>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</si>
  <si>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</si>
  <si>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</si>
  <si>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</si>
  <si>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</si>
  <si>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</si>
  <si>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</si>
  <si>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</si>
  <si>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</si>
  <si>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</si>
  <si>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</si>
  <si>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</si>
  <si>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</si>
  <si>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</si>
  <si>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</si>
  <si>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</si>
  <si>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</si>
  <si>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</si>
  <si>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</si>
  <si>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</si>
  <si>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</si>
  <si>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</si>
  <si>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</si>
  <si>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</si>
  <si>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</si>
  <si>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</si>
  <si>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</si>
  <si>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</si>
  <si>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</si>
  <si>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</si>
  <si>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</si>
  <si>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</si>
  <si>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</si>
  <si>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</si>
  <si>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</si>
  <si>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</si>
  <si>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</si>
  <si>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</si>
  <si>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</si>
  <si>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</si>
  <si>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</si>
  <si>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</si>
  <si>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</si>
  <si>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</si>
  <si>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</si>
  <si>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</si>
  <si>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</si>
  <si>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</si>
  <si>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</si>
  <si>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</si>
  <si>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</si>
  <si>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</si>
  <si>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</si>
  <si>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</si>
  <si>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</si>
  <si>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</si>
  <si>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</si>
  <si>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</si>
  <si>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</si>
  <si>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</si>
  <si>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</si>
  <si>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</si>
  <si>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</si>
  <si>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</si>
  <si>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</si>
  <si>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</si>
  <si>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</si>
  <si>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</si>
  <si>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</si>
  <si>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</si>
  <si>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</si>
  <si>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</si>
  <si>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</si>
  <si>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</si>
  <si>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</si>
  <si>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</si>
  <si>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</si>
  <si>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</si>
  <si>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</si>
  <si>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</si>
  <si>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</si>
  <si>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</si>
  <si>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</si>
  <si>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</si>
  <si>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</si>
  <si>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</si>
  <si>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</si>
  <si>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</si>
  <si>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</si>
  <si>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</si>
  <si>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</si>
  <si>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</si>
  <si>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</si>
  <si>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</si>
  <si>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</si>
  <si>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</si>
  <si>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</si>
  <si>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</si>
  <si>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</si>
  <si>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</si>
  <si>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</si>
  <si>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</si>
  <si>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</si>
  <si>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</si>
  <si>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</si>
  <si>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</si>
  <si>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</si>
  <si>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</si>
  <si>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</si>
  <si>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</si>
  <si>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</si>
  <si>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</si>
  <si>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</si>
  <si>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</si>
  <si>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</si>
  <si>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</si>
  <si>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</si>
  <si>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</si>
  <si>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</si>
  <si>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</si>
  <si>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</si>
  <si>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</si>
  <si>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</si>
  <si>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</si>
  <si>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</si>
  <si>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</si>
  <si>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</si>
  <si>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</si>
  <si>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</si>
  <si>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</si>
  <si>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</si>
  <si>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</si>
  <si>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</si>
  <si>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</si>
  <si>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</si>
  <si>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</si>
  <si>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</si>
  <si>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</si>
  <si>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</si>
  <si>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</si>
  <si>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</si>
  <si>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</si>
  <si>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</si>
  <si>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</si>
  <si>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</si>
  <si>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</si>
  <si>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</si>
  <si>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</si>
  <si>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</si>
  <si>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</si>
  <si>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</si>
  <si>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</si>
  <si>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</si>
  <si>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</si>
  <si>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</si>
  <si>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</si>
  <si>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</si>
  <si>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</si>
  <si>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</si>
  <si>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</si>
  <si>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</si>
  <si>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</si>
  <si>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</si>
  <si>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</si>
  <si>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</si>
  <si>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</si>
  <si>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</si>
  <si>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</si>
  <si>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</si>
  <si>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</si>
  <si>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</si>
  <si>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</si>
  <si>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</si>
  <si>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</si>
  <si>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</si>
  <si>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</si>
  <si>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</si>
  <si>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</si>
  <si>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</si>
  <si>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</si>
  <si>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</si>
  <si>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</si>
  <si>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</si>
  <si>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</si>
  <si>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</si>
  <si>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</si>
  <si>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</si>
  <si>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</si>
  <si>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</si>
  <si>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</si>
  <si>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</si>
  <si>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</si>
  <si>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</si>
  <si>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</si>
  <si>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</si>
  <si>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</si>
  <si>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</si>
  <si>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</si>
  <si>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</si>
  <si>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</si>
  <si>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</si>
  <si>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</si>
  <si>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</si>
  <si>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</si>
  <si>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</si>
  <si>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</si>
  <si>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</si>
  <si>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</si>
  <si>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</si>
  <si>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</si>
  <si>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</si>
  <si>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</si>
  <si>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</si>
  <si>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</si>
  <si>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</si>
  <si>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</si>
  <si>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</si>
  <si>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</si>
  <si>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</si>
  <si>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</si>
  <si>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</si>
  <si>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</si>
  <si>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</si>
  <si>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</si>
  <si>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</si>
  <si>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</si>
  <si>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</si>
  <si>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</si>
  <si>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</si>
  <si>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</si>
  <si>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</si>
  <si>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</si>
  <si>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</si>
  <si>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</si>
  <si>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</si>
  <si>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</si>
  <si>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</si>
  <si>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</si>
  <si>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</si>
  <si>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</si>
  <si>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</si>
  <si>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</si>
  <si>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</si>
  <si>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</si>
  <si>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</si>
  <si>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</si>
  <si>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</si>
  <si>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</si>
  <si>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</si>
  <si>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</si>
  <si>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</si>
  <si>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</si>
  <si>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</si>
  <si>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</si>
  <si>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</si>
  <si>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</si>
  <si>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</si>
  <si>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</si>
  <si>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</si>
  <si>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</si>
  <si>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</si>
  <si>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</si>
  <si>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</si>
  <si>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</si>
  <si>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</si>
  <si>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</si>
  <si>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</si>
  <si>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</si>
  <si>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</si>
  <si>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</si>
  <si>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</si>
  <si>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</si>
  <si>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</si>
  <si>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</si>
  <si>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</si>
  <si>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</si>
  <si>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</si>
  <si>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</si>
  <si>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</si>
  <si>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</si>
  <si>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</si>
  <si>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</si>
  <si>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</si>
  <si>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</si>
  <si>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</si>
  <si>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</si>
  <si>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</si>
  <si>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</si>
  <si>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</si>
  <si>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</si>
  <si>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</si>
  <si>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</si>
  <si>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</si>
  <si>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</si>
  <si>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</si>
  <si>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</si>
  <si>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</si>
  <si>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</si>
  <si>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</si>
  <si>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</si>
  <si>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</si>
  <si>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</si>
  <si>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</si>
  <si>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</si>
  <si>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</si>
  <si>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</si>
  <si>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</si>
  <si>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</si>
  <si>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</si>
  <si>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</si>
  <si>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</si>
  <si>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</si>
  <si>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</si>
  <si>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</si>
  <si>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</si>
  <si>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</si>
  <si>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</si>
  <si>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</si>
  <si>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</si>
  <si>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</si>
  <si>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</si>
  <si>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</si>
  <si>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</si>
  <si>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</si>
  <si>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</si>
  <si>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</si>
  <si>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</si>
  <si>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</si>
  <si>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</si>
  <si>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</si>
  <si>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</si>
  <si>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</si>
  <si>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</si>
  <si>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</si>
  <si>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</si>
  <si>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</si>
  <si>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</si>
  <si>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</si>
  <si>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</si>
  <si>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</si>
  <si>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</si>
  <si>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</si>
  <si>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</si>
  <si>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</si>
  <si>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</si>
  <si>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</si>
  <si>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</si>
  <si>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</si>
  <si>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</si>
  <si>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</si>
  <si>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</si>
  <si>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</si>
  <si>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</si>
  <si>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</si>
  <si>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</si>
  <si>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</si>
  <si>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</si>
  <si>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</si>
  <si>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</si>
  <si>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</si>
  <si>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</si>
  <si>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</si>
  <si>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</si>
  <si>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</si>
  <si>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</si>
  <si>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</si>
  <si>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</si>
  <si>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</si>
  <si>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</si>
  <si>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</si>
  <si>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</si>
  <si>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</si>
  <si>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</si>
  <si>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</si>
  <si>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</si>
  <si>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</si>
  <si>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</si>
  <si>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</si>
  <si>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</si>
  <si>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</si>
  <si>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</si>
  <si>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</si>
  <si>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</si>
  <si>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</si>
  <si>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</si>
  <si>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</si>
  <si>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</si>
  <si>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</si>
  <si>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</si>
  <si>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</si>
  <si>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</si>
  <si>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</si>
  <si>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</si>
  <si>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</si>
  <si>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</si>
  <si>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</si>
  <si>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</si>
  <si>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</si>
  <si>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</si>
  <si>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</si>
  <si>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</si>
  <si>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</si>
  <si>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</si>
  <si>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</si>
  <si>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</si>
  <si>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</si>
  <si>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</si>
  <si>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</si>
  <si>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</si>
  <si>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</si>
  <si>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</si>
  <si>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</si>
  <si>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</si>
  <si>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</si>
  <si>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</si>
  <si>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</si>
  <si>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</si>
  <si>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</si>
  <si>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</si>
  <si>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</si>
  <si>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</si>
  <si>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</si>
  <si>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</si>
  <si>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</si>
  <si>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</si>
  <si>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</si>
  <si>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</si>
  <si>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</si>
  <si>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</si>
  <si>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</si>
  <si>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</si>
  <si>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</si>
  <si>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</si>
  <si>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</si>
  <si>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</si>
  <si>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</si>
  <si>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</si>
  <si>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</si>
  <si>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</si>
  <si>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</si>
  <si>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</si>
  <si>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</si>
  <si>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</si>
  <si>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</si>
  <si>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</si>
  <si>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</si>
  <si>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</si>
  <si>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</si>
  <si>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</si>
  <si>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</si>
  <si>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</si>
  <si>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</si>
  <si>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</si>
  <si>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</si>
  <si>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</si>
  <si>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</si>
  <si>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</si>
  <si>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</si>
  <si>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</si>
  <si>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</si>
  <si>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</si>
  <si>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</si>
  <si>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</si>
  <si>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</si>
  <si>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</si>
  <si>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</si>
  <si>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</si>
  <si>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</si>
  <si>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</si>
  <si>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</si>
  <si>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</si>
  <si>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</si>
  <si>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</si>
  <si>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</si>
  <si>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</si>
  <si>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</si>
  <si>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</si>
  <si>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</si>
  <si>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</si>
  <si>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</si>
  <si>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</si>
  <si>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</si>
  <si>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</si>
  <si>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</si>
  <si>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</si>
  <si>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</si>
  <si>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</si>
  <si>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</si>
  <si>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</si>
  <si>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</si>
  <si>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</si>
  <si>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</si>
  <si>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</si>
  <si>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</si>
  <si>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</si>
  <si>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</si>
  <si>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</si>
  <si>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</si>
  <si>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</si>
  <si>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</si>
  <si>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</si>
  <si>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</si>
  <si>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</si>
  <si>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</si>
  <si>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</si>
  <si>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</si>
  <si>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</si>
  <si>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</si>
  <si>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</si>
  <si>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</si>
  <si>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</si>
  <si>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</si>
  <si>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</si>
  <si>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</si>
  <si>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</si>
  <si>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</si>
  <si>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</si>
  <si>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</si>
  <si>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</si>
  <si>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</si>
  <si>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</si>
  <si>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</si>
  <si>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</si>
  <si>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</si>
  <si>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</si>
  <si>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</si>
  <si>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</si>
  <si>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</si>
  <si>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</si>
  <si>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</si>
  <si>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</si>
  <si>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</si>
  <si>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</si>
  <si>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</si>
  <si>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</si>
  <si>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</si>
  <si>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</si>
  <si>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</si>
  <si>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</si>
  <si>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</si>
  <si>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</si>
  <si>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</si>
  <si>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</si>
  <si>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</si>
  <si>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</si>
  <si>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</si>
  <si>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</si>
  <si>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</si>
  <si>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</si>
  <si>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</si>
  <si>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</si>
  <si>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</si>
  <si>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</si>
  <si>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</si>
  <si>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</si>
  <si>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</si>
  <si>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</si>
  <si>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</si>
  <si>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</si>
  <si>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</si>
  <si>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</si>
  <si>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</si>
  <si>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</si>
  <si>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</si>
  <si>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</si>
  <si>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</si>
  <si>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</si>
  <si>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</si>
  <si>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</si>
  <si>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</si>
  <si>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</si>
  <si>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</si>
  <si>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</si>
  <si>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</si>
  <si>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</si>
  <si>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</si>
  <si>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</si>
  <si>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</si>
  <si>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</si>
  <si>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</si>
  <si>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</si>
  <si>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</si>
  <si>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</si>
  <si>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</si>
  <si>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</si>
  <si>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</si>
  <si>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</si>
  <si>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</si>
  <si>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</si>
  <si>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</si>
  <si>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</si>
  <si>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</si>
  <si>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</si>
  <si>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</si>
  <si>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</si>
  <si>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</si>
  <si>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</si>
  <si>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</si>
  <si>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</si>
  <si>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</si>
  <si>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</si>
  <si>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</si>
  <si>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</si>
  <si>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</si>
  <si>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</si>
  <si>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</si>
  <si>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</si>
  <si>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</si>
  <si>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</si>
  <si>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</si>
  <si>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</si>
  <si>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</si>
  <si>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</si>
  <si>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</si>
  <si>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</si>
  <si>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</si>
  <si>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</si>
  <si>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</si>
  <si>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</si>
  <si>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</si>
  <si>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</si>
  <si>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</si>
  <si>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</si>
  <si>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</si>
  <si>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</si>
  <si>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</si>
  <si>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</si>
  <si>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</si>
  <si>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</si>
  <si>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</si>
  <si>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</si>
  <si>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</si>
  <si>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</si>
  <si>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</si>
  <si>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</si>
  <si>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</si>
  <si>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</si>
  <si>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</si>
  <si>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</si>
  <si>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</si>
  <si>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</si>
  <si>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</si>
  <si>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</si>
  <si>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</si>
  <si>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</si>
  <si>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</si>
  <si>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</si>
  <si>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</si>
  <si>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</si>
  <si>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</si>
  <si>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</si>
  <si>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</si>
  <si>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</si>
  <si>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</si>
  <si>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</si>
  <si>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</si>
  <si>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</si>
  <si>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</si>
  <si>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</si>
  <si>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</si>
  <si>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</si>
  <si>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</si>
  <si>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</si>
  <si>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</si>
  <si>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</si>
  <si>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</si>
  <si>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</si>
  <si>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</si>
  <si>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</si>
  <si>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</si>
  <si>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</si>
  <si>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</si>
  <si>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</si>
  <si>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</si>
  <si>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</si>
  <si>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</si>
  <si>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</si>
  <si>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</si>
  <si>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</si>
  <si>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</si>
  <si>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</si>
  <si>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</si>
  <si>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</si>
  <si>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</si>
  <si>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</si>
  <si>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</si>
  <si>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</si>
  <si>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</si>
  <si>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</si>
  <si>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</si>
  <si>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</si>
  <si>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</si>
  <si>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</si>
  <si>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</si>
  <si>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</si>
  <si>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</si>
  <si>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</si>
  <si>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</si>
  <si>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</si>
  <si>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</si>
  <si>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</si>
  <si>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</si>
  <si>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</si>
  <si>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</si>
  <si>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</si>
  <si>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</si>
  <si>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</si>
  <si>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</si>
  <si>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</si>
  <si>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</si>
  <si>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</si>
  <si>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</si>
  <si>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</si>
  <si>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</si>
  <si>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</si>
  <si>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</si>
  <si>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</si>
  <si>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</si>
  <si>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</si>
  <si>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</si>
  <si>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</si>
  <si>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</si>
  <si>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</si>
  <si>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</si>
  <si>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</si>
  <si>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</si>
  <si>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</si>
  <si>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</si>
  <si>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</si>
  <si>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</si>
  <si>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</si>
  <si>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</si>
  <si>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</si>
  <si>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</si>
  <si>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</si>
  <si>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</si>
  <si>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</si>
  <si>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</si>
  <si>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</si>
  <si>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</si>
  <si>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</si>
  <si>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</si>
  <si>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</si>
  <si>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</si>
  <si>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</si>
  <si>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</si>
  <si>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</si>
  <si>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</si>
  <si>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</si>
  <si>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</si>
  <si>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</si>
  <si>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</si>
  <si>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</si>
  <si>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</si>
  <si>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</si>
  <si>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</si>
  <si>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</si>
  <si>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</si>
  <si>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</si>
  <si>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</si>
  <si>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</si>
  <si>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</si>
  <si>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</si>
  <si>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</si>
  <si>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</si>
  <si>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</si>
  <si>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</si>
  <si>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</si>
  <si>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</si>
  <si>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</si>
  <si>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</si>
  <si>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</si>
  <si>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</si>
  <si>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</si>
  <si>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</si>
  <si>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</si>
  <si>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</si>
  <si>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</si>
  <si>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</si>
  <si>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</si>
  <si>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</si>
  <si>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</si>
  <si>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</si>
  <si>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</si>
  <si>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</si>
  <si>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</si>
  <si>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</si>
  <si>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</si>
  <si>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</si>
  <si>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</si>
  <si>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</si>
  <si>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</si>
  <si>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</si>
  <si>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</si>
  <si>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</si>
  <si>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</si>
  <si>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</si>
  <si>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</si>
  <si>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</si>
  <si>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</si>
  <si>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</si>
  <si>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</si>
  <si>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</si>
  <si>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</si>
  <si>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</si>
  <si>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</si>
  <si>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</si>
  <si>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</si>
  <si>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</si>
  <si>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</si>
  <si>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</si>
  <si>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</si>
  <si>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</si>
  <si>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</si>
  <si>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</si>
  <si>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</si>
  <si>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</si>
  <si>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</si>
  <si>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</si>
  <si>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</si>
  <si>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</si>
  <si>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</si>
  <si>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</si>
  <si>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</si>
  <si>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</si>
  <si>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</si>
  <si>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</si>
  <si>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</si>
  <si>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</si>
  <si>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</si>
  <si>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</si>
  <si>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</si>
  <si>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</si>
  <si>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</si>
  <si>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</si>
  <si>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</si>
  <si>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</si>
  <si>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</si>
  <si>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</si>
  <si>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</si>
  <si>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</si>
  <si>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</si>
  <si>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</si>
  <si>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</si>
  <si>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</si>
  <si>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</si>
  <si>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</si>
  <si>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</si>
  <si>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</si>
  <si>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</si>
  <si>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</si>
  <si>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</si>
  <si>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</si>
  <si>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</si>
  <si>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</si>
  <si>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</si>
  <si>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</si>
  <si>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</si>
  <si>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</si>
  <si>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</si>
  <si>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</si>
  <si>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</si>
  <si>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</si>
  <si>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</si>
  <si>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</si>
  <si>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</si>
  <si>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</si>
  <si>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</si>
  <si>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</si>
  <si>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</si>
  <si>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</si>
  <si>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</si>
  <si>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</si>
  <si>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</si>
  <si>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</si>
  <si>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</si>
  <si>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</si>
  <si>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</si>
  <si>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</si>
  <si>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</si>
  <si>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</si>
  <si>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</si>
  <si>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</si>
  <si>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</si>
  <si>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</si>
  <si>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</si>
  <si>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</si>
  <si>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</si>
  <si>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</si>
  <si>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</si>
  <si>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</si>
  <si>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</si>
  <si>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</si>
  <si>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</si>
  <si>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</si>
  <si>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</si>
  <si>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</si>
  <si>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</si>
  <si>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</si>
  <si>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</si>
  <si>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</si>
  <si>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</si>
  <si>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</si>
  <si>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</si>
  <si>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</si>
  <si>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</si>
  <si>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</si>
  <si>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</si>
  <si>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</si>
  <si>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</si>
  <si>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</si>
  <si>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</si>
  <si>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</si>
  <si>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</si>
  <si>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</si>
  <si>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</si>
  <si>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</si>
  <si>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</si>
  <si>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</si>
  <si>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</si>
  <si>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</si>
  <si>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</si>
  <si>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</si>
  <si>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</si>
  <si>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</si>
  <si>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</si>
  <si>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</si>
  <si>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</si>
  <si>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</si>
  <si>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</si>
  <si>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</si>
  <si>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</si>
  <si>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</si>
  <si>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</si>
  <si>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</si>
  <si>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</si>
  <si>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</si>
  <si>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</si>
  <si>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</si>
  <si>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</si>
  <si>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</si>
  <si>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</si>
  <si>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</si>
  <si>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</si>
  <si>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</si>
  <si>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</si>
  <si>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</si>
  <si>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</si>
  <si>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</si>
  <si>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</si>
  <si>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</si>
  <si>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</si>
  <si>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</si>
  <si>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</si>
  <si>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</si>
  <si>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</si>
  <si>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</si>
  <si>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</si>
  <si>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</si>
  <si>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</si>
  <si>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</si>
  <si>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</si>
  <si>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</si>
  <si>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</si>
  <si>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</si>
  <si>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</si>
  <si>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</si>
  <si>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</si>
  <si>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</si>
  <si>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</si>
  <si>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</si>
  <si>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</si>
  <si>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</si>
  <si>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</si>
  <si>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</si>
  <si>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</si>
  <si>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</si>
  <si>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</si>
  <si>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</si>
  <si>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</si>
  <si>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</si>
  <si>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</si>
  <si>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</si>
  <si>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</si>
  <si>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</si>
  <si>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</si>
  <si>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</si>
  <si>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</si>
  <si>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</si>
  <si>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</si>
  <si>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</si>
  <si>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</si>
  <si>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</si>
  <si>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</si>
  <si>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</si>
  <si>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</si>
  <si>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</si>
  <si>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</si>
  <si>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</si>
  <si>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</si>
  <si>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</si>
  <si>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</si>
  <si>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</si>
  <si>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</si>
  <si>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</si>
  <si>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</si>
  <si>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</si>
  <si>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</si>
  <si>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</si>
  <si>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</si>
  <si>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</si>
  <si>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</si>
  <si>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</si>
  <si>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</si>
  <si>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</si>
  <si>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</si>
  <si>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</si>
  <si>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</si>
  <si>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</si>
  <si>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</si>
  <si>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</si>
  <si>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</si>
  <si>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</si>
  <si>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</si>
  <si>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</si>
  <si>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</si>
  <si>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</si>
  <si>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</si>
  <si>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</si>
  <si>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</si>
  <si>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</si>
  <si>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</si>
  <si>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</si>
  <si>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</si>
  <si>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</si>
  <si>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</si>
  <si>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</si>
  <si>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</si>
  <si>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</si>
  <si>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</si>
  <si>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</si>
  <si>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</si>
  <si>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</si>
  <si>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</si>
  <si>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</si>
  <si>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</si>
  <si>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</si>
  <si>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</si>
  <si>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</si>
  <si>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</si>
  <si>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</si>
  <si>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</si>
  <si>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</si>
  <si>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</si>
  <si>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</si>
  <si>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</si>
  <si>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</si>
  <si>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</si>
  <si>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</si>
  <si>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</si>
  <si>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</si>
  <si>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</si>
  <si>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</si>
  <si>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</si>
  <si>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</si>
  <si>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</si>
  <si>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</si>
  <si>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</si>
  <si>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</si>
  <si>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</si>
  <si>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</si>
  <si>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</si>
  <si>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</si>
  <si>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</si>
  <si>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</si>
  <si>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</si>
  <si>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</si>
  <si>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</si>
  <si>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</si>
  <si>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</si>
  <si>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</si>
  <si>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</si>
  <si>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</si>
  <si>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</si>
  <si>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</si>
  <si>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</si>
  <si>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</si>
  <si>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</si>
  <si>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</si>
  <si>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</si>
  <si>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</si>
  <si>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</si>
  <si>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</si>
  <si>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</si>
  <si>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</si>
  <si>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</si>
  <si>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</si>
  <si>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</si>
  <si>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</si>
  <si>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</si>
  <si>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</si>
  <si>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</si>
  <si>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</si>
  <si>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</si>
  <si>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</si>
  <si>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</si>
  <si>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</si>
  <si>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</si>
  <si>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</si>
  <si>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</si>
  <si>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</si>
  <si>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</si>
  <si>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</si>
  <si>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</si>
  <si>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</si>
  <si>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</si>
  <si>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</si>
  <si>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</si>
  <si>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</si>
  <si>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</si>
  <si>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</si>
  <si>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</si>
  <si>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</si>
  <si>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</si>
  <si>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</si>
  <si>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</si>
  <si>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</si>
  <si>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</si>
  <si>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</si>
  <si>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</si>
  <si>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</si>
  <si>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</si>
  <si>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</si>
  <si>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</si>
  <si>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</si>
  <si>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</si>
  <si>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</si>
  <si>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</si>
  <si>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</si>
  <si>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</si>
  <si>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</si>
  <si>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</si>
  <si>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</si>
  <si>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</si>
  <si>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</si>
  <si>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</si>
  <si>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</si>
  <si>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</si>
  <si>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</si>
  <si>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</si>
  <si>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</si>
  <si>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</si>
  <si>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</si>
  <si>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</si>
  <si>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</si>
  <si>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</si>
  <si>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</si>
  <si>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</si>
  <si>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</si>
  <si>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</si>
  <si>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</si>
  <si>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</si>
  <si>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</si>
  <si>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</si>
  <si>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</si>
  <si>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</si>
  <si>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</si>
  <si>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</si>
  <si>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</si>
  <si>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</si>
  <si>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</si>
  <si>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</si>
  <si>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</si>
  <si>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</si>
  <si>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</si>
  <si>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</si>
  <si>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</si>
  <si>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</si>
  <si>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</si>
  <si>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</si>
  <si>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</si>
  <si>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</si>
  <si>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</si>
  <si>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</si>
  <si>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</si>
  <si>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</si>
  <si>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</si>
  <si>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</si>
  <si>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</si>
  <si>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</si>
  <si>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</si>
  <si>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</si>
  <si>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</si>
  <si>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</si>
  <si>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</si>
  <si>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</si>
  <si>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</si>
  <si>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</si>
  <si>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</si>
  <si>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</si>
  <si>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</si>
  <si>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</si>
  <si>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</si>
  <si>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</si>
  <si>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</si>
  <si>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</si>
  <si>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</si>
  <si>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</si>
  <si>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</si>
  <si>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</si>
  <si>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</si>
  <si>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</si>
  <si>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</si>
  <si>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</si>
  <si>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</si>
  <si>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</si>
  <si>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</si>
  <si>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</si>
  <si>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</si>
  <si>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</si>
  <si>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</si>
  <si>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</si>
  <si>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</si>
  <si>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</si>
  <si>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</si>
  <si>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</si>
  <si>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</si>
  <si>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</si>
  <si>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</si>
  <si>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</si>
  <si>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</si>
  <si>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</si>
  <si>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</si>
  <si>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</si>
  <si>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</si>
  <si>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</si>
  <si>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</si>
  <si>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</si>
  <si>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</si>
  <si>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</si>
  <si>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</si>
  <si>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</si>
  <si>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</si>
  <si>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</si>
  <si>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</si>
  <si>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</si>
  <si>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</si>
  <si>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</si>
  <si>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</si>
  <si>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</si>
  <si>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</si>
  <si>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</si>
  <si>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</si>
  <si>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</si>
  <si>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</si>
  <si>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</si>
  <si>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</si>
  <si>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</si>
  <si>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</si>
  <si>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</si>
  <si>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</si>
  <si>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</si>
  <si>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</si>
  <si>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</si>
  <si>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</si>
  <si>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</si>
  <si>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</si>
  <si>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</si>
  <si>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</si>
  <si>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</si>
  <si>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</si>
  <si>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</si>
  <si>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</si>
  <si>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</si>
  <si>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</si>
  <si>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</si>
  <si>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</si>
  <si>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</si>
  <si>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</si>
  <si>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</si>
  <si>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</si>
  <si>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</si>
  <si>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</si>
  <si>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</si>
  <si>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</si>
  <si>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</si>
  <si>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</si>
  <si>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</si>
  <si>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</si>
  <si>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</si>
  <si>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</si>
  <si>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</si>
  <si>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</si>
  <si>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</si>
  <si>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</si>
  <si>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</si>
  <si>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</si>
  <si>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</si>
  <si>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</si>
  <si>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</si>
  <si>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</si>
  <si>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</si>
  <si>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</si>
  <si>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</si>
  <si>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</si>
  <si>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</si>
  <si>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</si>
  <si>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</si>
  <si>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</si>
  <si>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</si>
  <si>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</si>
  <si>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</si>
  <si>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</si>
  <si>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</si>
  <si>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</si>
  <si>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</si>
  <si>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</si>
  <si>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</si>
  <si>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</si>
  <si>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</si>
  <si>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</si>
  <si>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</si>
  <si>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</si>
  <si>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</si>
  <si>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</si>
  <si>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</si>
  <si>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</si>
  <si>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</si>
  <si>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</si>
  <si>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</si>
  <si>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</si>
  <si>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</si>
  <si>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</si>
  <si>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</si>
  <si>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</si>
  <si>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</si>
  <si>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</si>
  <si>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</si>
  <si>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</si>
  <si>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</si>
  <si>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</si>
  <si>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</si>
  <si>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</si>
  <si>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</si>
  <si>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</si>
  <si>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</si>
  <si>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</si>
  <si>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</si>
  <si>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</si>
  <si>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</si>
  <si>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</si>
  <si>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</si>
  <si>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</si>
  <si>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</si>
  <si>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</si>
  <si>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</si>
  <si>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</si>
  <si>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</si>
  <si>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</si>
  <si>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</si>
  <si>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</si>
  <si>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</si>
  <si>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</si>
  <si>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</si>
  <si>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</si>
  <si>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</si>
  <si>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</si>
  <si>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</si>
  <si>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</si>
  <si>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</si>
  <si>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</si>
  <si>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</si>
  <si>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</si>
  <si>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</si>
  <si>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</si>
  <si>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</si>
  <si>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</si>
  <si>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</si>
  <si>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</si>
  <si>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</si>
  <si>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</si>
  <si>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</si>
  <si>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</si>
  <si>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</si>
  <si>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</si>
  <si>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</si>
  <si>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</si>
  <si>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</si>
  <si>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</si>
  <si>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</si>
  <si>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</si>
  <si>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</si>
  <si>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</si>
  <si>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</si>
  <si>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</si>
  <si>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</si>
  <si>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</si>
  <si>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</si>
  <si>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</si>
  <si>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</si>
  <si>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</si>
  <si>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</si>
  <si>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</si>
  <si>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</si>
  <si>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</si>
  <si>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</si>
  <si>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</si>
  <si>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</si>
  <si>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</si>
  <si>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</si>
  <si>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</si>
  <si>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</si>
  <si>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</si>
  <si>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</si>
  <si>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</si>
  <si>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</si>
  <si>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</si>
  <si>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</si>
  <si>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</si>
  <si>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</si>
  <si>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</si>
  <si>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</si>
  <si>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</si>
  <si>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</si>
  <si>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</si>
  <si>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</si>
  <si>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</si>
  <si>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</si>
  <si>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</si>
  <si>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</si>
  <si>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</si>
  <si>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</si>
  <si>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</si>
  <si>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</si>
  <si>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</si>
  <si>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</si>
  <si>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</si>
  <si>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</si>
  <si>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</si>
  <si>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</si>
  <si>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</si>
  <si>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</si>
  <si>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</si>
  <si>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</si>
  <si>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</si>
  <si>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</si>
  <si>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</si>
  <si>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</si>
  <si>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</si>
  <si>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</si>
  <si>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</si>
  <si>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</si>
  <si>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</si>
  <si>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</si>
  <si>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</si>
  <si>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</si>
  <si>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</si>
  <si>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</si>
  <si>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</si>
  <si>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</si>
  <si>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</si>
  <si>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</si>
  <si>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</si>
  <si>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</si>
  <si>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</si>
  <si>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</si>
  <si>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</si>
  <si>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</si>
  <si>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</si>
  <si>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</si>
  <si>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</si>
  <si>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</si>
  <si>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</si>
  <si>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</si>
  <si>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</si>
  <si>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</si>
  <si>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</si>
  <si>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</si>
  <si>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</si>
  <si>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</si>
  <si>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</si>
  <si>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</si>
  <si>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</si>
  <si>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</si>
  <si>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</si>
  <si>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</si>
  <si>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</si>
  <si>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</si>
  <si>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</si>
  <si>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</si>
  <si>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</si>
  <si>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</si>
  <si>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</si>
  <si>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</si>
  <si>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</si>
  <si>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</si>
  <si>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</si>
  <si>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</si>
  <si>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</si>
  <si>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</si>
  <si>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</si>
  <si>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</si>
  <si>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</si>
  <si>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</si>
  <si>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</si>
  <si>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</si>
  <si>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</si>
  <si>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</si>
  <si>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</si>
  <si>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</si>
  <si>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</si>
  <si>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</si>
  <si>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</si>
  <si>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</si>
  <si>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</si>
  <si>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</si>
  <si>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</si>
  <si>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</si>
  <si>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</si>
  <si>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</si>
  <si>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</si>
  <si>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</si>
  <si>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</si>
  <si>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</si>
  <si>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</si>
  <si>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</si>
  <si>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</si>
  <si>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</si>
  <si>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</si>
  <si>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</si>
  <si>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</si>
  <si>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</si>
  <si>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</si>
  <si>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</si>
  <si>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</si>
  <si>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</si>
  <si>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</si>
  <si>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</si>
  <si>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</si>
  <si>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</si>
  <si>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</si>
  <si>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</si>
  <si>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</si>
  <si>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</si>
  <si>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</si>
  <si>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</si>
  <si>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</si>
  <si>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</si>
  <si>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</si>
  <si>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</si>
  <si>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</si>
  <si>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</si>
  <si>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</si>
  <si>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</si>
  <si>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</si>
  <si>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</si>
  <si>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</si>
  <si>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</si>
  <si>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</si>
  <si>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</si>
  <si>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</si>
  <si>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</si>
  <si>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</si>
  <si>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</si>
  <si>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</si>
  <si>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</si>
  <si>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</si>
  <si>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</si>
  <si>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</si>
  <si>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</si>
  <si>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</si>
  <si>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</si>
  <si>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</si>
  <si>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</si>
  <si>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</si>
  <si>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</si>
  <si>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</si>
  <si>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</si>
  <si>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</si>
  <si>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</si>
  <si>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</si>
  <si>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</si>
  <si>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</si>
  <si>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</si>
  <si>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</si>
  <si>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</si>
  <si>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</si>
  <si>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</si>
  <si>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</si>
  <si>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</si>
  <si>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</si>
  <si>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</si>
  <si>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</si>
  <si>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</si>
  <si>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</si>
  <si>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</si>
  <si>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</si>
  <si>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</si>
  <si>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</si>
  <si>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</si>
  <si>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</si>
  <si>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</si>
  <si>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</si>
  <si>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</si>
  <si>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</si>
  <si>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</si>
  <si>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</si>
  <si>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</si>
  <si>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</si>
  <si>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</si>
  <si>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</si>
  <si>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</si>
  <si>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</si>
  <si>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</si>
  <si>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</si>
  <si>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</si>
  <si>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</si>
  <si>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</si>
  <si>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</si>
  <si>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</si>
  <si>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</si>
  <si>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</si>
  <si>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</si>
  <si>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</si>
  <si>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</si>
  <si>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</si>
  <si>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</si>
  <si>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</si>
  <si>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</si>
  <si>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</si>
  <si>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</si>
  <si>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</si>
  <si>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</si>
  <si>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</si>
  <si>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</si>
  <si>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</si>
  <si>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</si>
  <si>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</si>
  <si>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</si>
  <si>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</si>
  <si>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</si>
  <si>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</si>
  <si>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</si>
  <si>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</si>
  <si>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</si>
  <si>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</si>
  <si>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</si>
  <si>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</si>
  <si>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</si>
  <si>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</si>
  <si>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</si>
  <si>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</si>
  <si>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</si>
  <si>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</si>
  <si>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</si>
  <si>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</si>
  <si>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</si>
  <si>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</si>
  <si>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</si>
  <si>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</si>
  <si>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</si>
  <si>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</si>
  <si>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</si>
  <si>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</si>
  <si>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</si>
  <si>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</si>
  <si>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</si>
  <si>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</si>
  <si>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</si>
  <si>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</si>
  <si>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</si>
  <si>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</si>
  <si>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</si>
  <si>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</si>
  <si>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</si>
  <si>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</si>
  <si>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</si>
  <si>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</si>
  <si>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</si>
  <si>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</si>
  <si>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</si>
  <si>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</si>
  <si>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</si>
  <si>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</si>
  <si>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</si>
  <si>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</si>
  <si>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</si>
  <si>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</si>
  <si>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</si>
  <si>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</si>
  <si>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</si>
  <si>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</si>
  <si>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</si>
  <si>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</si>
  <si>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</si>
  <si>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</si>
  <si>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</si>
  <si>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</si>
  <si>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</si>
  <si>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</si>
  <si>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</si>
  <si>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</si>
  <si>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</si>
  <si>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</si>
  <si>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</si>
  <si>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</si>
  <si>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</si>
  <si>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</si>
  <si>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</si>
  <si>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</si>
  <si>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</si>
  <si>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</si>
  <si>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</si>
  <si>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</si>
  <si>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</si>
  <si>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</si>
  <si>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</si>
  <si>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</si>
  <si>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</si>
  <si>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</si>
  <si>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</si>
  <si>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</si>
  <si>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</si>
  <si>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</si>
  <si>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</si>
  <si>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</si>
  <si>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</si>
  <si>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</si>
  <si>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</si>
  <si>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</si>
  <si>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</si>
  <si>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</si>
  <si>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</si>
  <si>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</si>
  <si>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</si>
  <si>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</si>
  <si>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</si>
  <si>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</si>
  <si>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</si>
  <si>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</si>
  <si>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</si>
  <si>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</si>
  <si>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</si>
  <si>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</si>
  <si>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</si>
  <si>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</si>
  <si>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</si>
  <si>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</si>
  <si>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</si>
  <si>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</si>
  <si>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</si>
  <si>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</si>
  <si>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</si>
  <si>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</si>
  <si>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</si>
  <si>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</si>
  <si>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</si>
  <si>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</si>
  <si>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</si>
  <si>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</si>
  <si>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</si>
  <si>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</si>
  <si>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</si>
  <si>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</si>
  <si>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</si>
  <si>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</si>
  <si>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</si>
  <si>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</si>
  <si>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</si>
  <si>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</si>
  <si>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</si>
  <si>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</si>
  <si>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</si>
  <si>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</si>
  <si>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</si>
  <si>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</si>
  <si>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</si>
  <si>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</si>
  <si>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</si>
  <si>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</si>
  <si>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</si>
  <si>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</si>
  <si>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</si>
  <si>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</si>
  <si>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</si>
  <si>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</si>
  <si>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</si>
  <si>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</si>
  <si>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</si>
  <si>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</si>
  <si>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</si>
  <si>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</si>
  <si>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</si>
  <si>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</si>
  <si>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</si>
  <si>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</si>
  <si>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</si>
  <si>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</si>
  <si>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</si>
  <si>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</si>
  <si>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</si>
  <si>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</si>
  <si>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</si>
  <si>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</si>
  <si>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</si>
  <si>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</si>
  <si>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</si>
  <si>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</si>
  <si>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</si>
  <si>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</si>
  <si>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</si>
  <si>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</si>
  <si>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</si>
  <si>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</si>
  <si>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</si>
  <si>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</si>
  <si>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</si>
  <si>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</si>
  <si>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</si>
  <si>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</si>
  <si>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</si>
  <si>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</si>
  <si>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</si>
  <si>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</si>
  <si>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</si>
  <si>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</si>
  <si>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</si>
  <si>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</si>
  <si>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</si>
  <si>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</si>
  <si>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</si>
  <si>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</si>
  <si>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</si>
  <si>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</si>
  <si>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</si>
  <si>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</si>
  <si>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</si>
  <si>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</si>
  <si>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</si>
  <si>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</si>
  <si>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</si>
  <si>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</si>
  <si>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</si>
  <si>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</si>
  <si>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</si>
  <si>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</si>
  <si>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</si>
  <si>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</si>
  <si>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</si>
  <si>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</si>
  <si>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</si>
  <si>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</si>
  <si>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</si>
  <si>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</si>
  <si>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</si>
  <si>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</si>
  <si>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</si>
  <si>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</si>
  <si>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</si>
  <si>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</si>
  <si>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</si>
  <si>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</si>
  <si>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</si>
  <si>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</si>
  <si>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</si>
  <si>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</si>
  <si>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</si>
  <si>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</si>
  <si>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</si>
  <si>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</si>
  <si>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</si>
  <si>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</si>
  <si>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</si>
  <si>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</si>
  <si>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</si>
  <si>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</si>
  <si>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</si>
  <si>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</si>
  <si>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</si>
  <si>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</si>
  <si>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</si>
  <si>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</si>
  <si>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</si>
  <si>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</si>
  <si>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</si>
  <si>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</si>
  <si>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</si>
  <si>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</si>
  <si>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</si>
  <si>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</si>
  <si>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</si>
  <si>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</si>
  <si>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</si>
  <si>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</si>
  <si>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</si>
  <si>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</si>
  <si>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</si>
  <si>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</si>
  <si>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</si>
  <si>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</si>
  <si>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</si>
  <si>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</si>
  <si>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</si>
  <si>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</si>
  <si>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</si>
  <si>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</si>
  <si>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</si>
  <si>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</si>
  <si>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</si>
  <si>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</si>
  <si>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</si>
  <si>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</si>
  <si>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</si>
  <si>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</si>
  <si>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</si>
  <si>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</si>
  <si>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</si>
  <si>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</si>
  <si>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</si>
  <si>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</si>
  <si>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</si>
  <si>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</si>
  <si>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</si>
  <si>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</si>
  <si>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</si>
  <si>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</si>
  <si>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</si>
  <si>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</si>
  <si>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</si>
  <si>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</si>
  <si>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</si>
  <si>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</si>
  <si>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</si>
  <si>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</si>
  <si>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</si>
  <si>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</si>
  <si>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</si>
  <si>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</si>
  <si>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</si>
  <si>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</si>
  <si>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</si>
  <si>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</si>
  <si>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</si>
  <si>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</si>
  <si>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</si>
  <si>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</si>
  <si>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</si>
  <si>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</si>
  <si>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</si>
  <si>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</si>
  <si>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</si>
  <si>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</si>
  <si>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</si>
  <si>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</si>
  <si>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</si>
  <si>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</si>
  <si>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</si>
  <si>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</si>
  <si>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</si>
  <si>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</si>
  <si>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</si>
  <si>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</si>
  <si>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</si>
  <si>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</si>
  <si>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</si>
  <si>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</si>
  <si>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</si>
  <si>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</si>
  <si>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</si>
  <si>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</si>
  <si>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</si>
  <si>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</si>
  <si>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</si>
  <si>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</si>
  <si>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</si>
  <si>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</si>
  <si>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</si>
  <si>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</si>
  <si>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</si>
  <si>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</si>
  <si>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</si>
  <si>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</si>
  <si>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</si>
  <si>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</si>
  <si>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</si>
  <si>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</si>
  <si>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</si>
  <si>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</si>
  <si>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</si>
  <si>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</si>
  <si>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</si>
  <si>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</si>
  <si>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</si>
  <si>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</si>
  <si>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</si>
  <si>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</si>
  <si>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</si>
  <si>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</si>
  <si>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</si>
  <si>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</si>
  <si>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</si>
  <si>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</si>
  <si>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</si>
  <si>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</si>
  <si>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</si>
  <si>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</si>
  <si>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</si>
  <si>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</si>
  <si>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</si>
  <si>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</si>
  <si>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</si>
  <si>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</si>
  <si>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</si>
  <si>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</si>
  <si>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</si>
  <si>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</si>
  <si>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</si>
  <si>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</si>
  <si>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</si>
  <si>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</si>
  <si>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</si>
  <si>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</si>
  <si>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</si>
  <si>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</si>
  <si>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</si>
  <si>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</si>
  <si>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</si>
  <si>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</si>
  <si>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</si>
  <si>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</si>
  <si>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</si>
  <si>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</si>
  <si>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</si>
  <si>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</si>
  <si>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</si>
  <si>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</si>
  <si>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</si>
  <si>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</si>
  <si>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</si>
  <si>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</si>
  <si>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</si>
  <si>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</si>
  <si>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</si>
  <si>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</si>
  <si>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</si>
  <si>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</si>
  <si>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</si>
  <si>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</si>
  <si>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</si>
  <si>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</si>
  <si>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</si>
  <si>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</si>
  <si>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</si>
  <si>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</si>
  <si>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</si>
  <si>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</si>
  <si>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</si>
  <si>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</si>
  <si>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</si>
  <si>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</si>
  <si>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</si>
  <si>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</si>
  <si>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</si>
  <si>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</si>
  <si>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</si>
  <si>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</si>
  <si>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</si>
  <si>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</si>
  <si>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</si>
  <si>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</si>
  <si>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</si>
  <si>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</si>
  <si>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</si>
  <si>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</si>
  <si>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</si>
  <si>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</si>
  <si>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</si>
  <si>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</si>
  <si>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</si>
  <si>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</si>
  <si>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</si>
  <si>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</si>
  <si>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</si>
  <si>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</si>
  <si>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</si>
  <si>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</si>
  <si>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</si>
  <si>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</si>
  <si>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</si>
  <si>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</si>
  <si>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</si>
  <si>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</si>
  <si>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</si>
  <si>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</si>
  <si>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</si>
  <si>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</si>
  <si>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</si>
  <si>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</si>
  <si>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</si>
  <si>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</si>
  <si>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</si>
  <si>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</si>
  <si>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</si>
  <si>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</si>
  <si>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</si>
  <si>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</si>
  <si>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</si>
  <si>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</si>
  <si>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</si>
  <si>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</si>
  <si>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</si>
  <si>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</si>
  <si>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</si>
  <si>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</si>
  <si>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</si>
  <si>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</si>
  <si>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</si>
  <si>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</si>
  <si>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</si>
  <si>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</si>
  <si>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</si>
  <si>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</si>
  <si>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</si>
  <si>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</si>
  <si>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</si>
  <si>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</si>
  <si>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</si>
  <si>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</si>
  <si>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</si>
  <si>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</si>
  <si>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</si>
  <si>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</si>
  <si>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</si>
  <si>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</si>
  <si>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</si>
  <si>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</si>
  <si>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</si>
  <si>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</si>
  <si>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</si>
  <si>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</si>
  <si>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</si>
  <si>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</si>
  <si>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</si>
  <si>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</si>
  <si>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</si>
  <si>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</si>
  <si>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</si>
  <si>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</si>
  <si>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</si>
  <si>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</si>
  <si>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</si>
  <si>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</si>
  <si>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</si>
  <si>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</si>
  <si>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</si>
  <si>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</si>
  <si>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</si>
  <si>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</si>
  <si>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</si>
  <si>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</si>
  <si>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</si>
  <si>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</si>
  <si>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</si>
  <si>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</si>
  <si>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</si>
  <si>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</si>
  <si>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</si>
  <si>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</si>
  <si>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</si>
  <si>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</si>
  <si>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</si>
  <si>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</si>
  <si>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</si>
  <si>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</si>
  <si>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</si>
  <si>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</si>
  <si>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</si>
  <si>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</si>
  <si>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</si>
  <si>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</si>
  <si>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</si>
  <si>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</si>
  <si>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</si>
  <si>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</si>
  <si>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</si>
  <si>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</si>
  <si>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</si>
  <si>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</si>
  <si>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</si>
  <si>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</si>
  <si>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</si>
  <si>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</si>
  <si>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</si>
  <si>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</si>
  <si>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</si>
  <si>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</si>
  <si>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</si>
  <si>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</si>
  <si>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</si>
  <si>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</si>
  <si>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</si>
  <si>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</si>
  <si>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</si>
  <si>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</si>
  <si>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</si>
  <si>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</si>
  <si>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</si>
  <si>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</si>
  <si>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</si>
  <si>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</si>
  <si>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</si>
  <si>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</si>
  <si>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</si>
  <si>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</si>
  <si>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</si>
  <si>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</si>
  <si>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</si>
  <si>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</si>
  <si>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</si>
  <si>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</si>
  <si>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</si>
  <si>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</si>
  <si>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</si>
  <si>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</si>
  <si>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</si>
  <si>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</si>
  <si>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</si>
  <si>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</si>
  <si>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</si>
  <si>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</si>
  <si>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</si>
  <si>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</si>
  <si>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</si>
  <si>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</si>
  <si>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</si>
  <si>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</si>
  <si>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</si>
  <si>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</si>
  <si>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</si>
  <si>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</si>
  <si>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</si>
  <si>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</si>
  <si>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</si>
  <si>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</si>
  <si>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</si>
  <si>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</si>
  <si>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</si>
  <si>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</si>
  <si>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</si>
  <si>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</si>
  <si>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</si>
  <si>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</si>
  <si>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</si>
  <si>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</si>
  <si>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</si>
  <si>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</si>
  <si>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</si>
  <si>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</si>
  <si>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</si>
  <si>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</si>
  <si>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</si>
  <si>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</si>
  <si>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</si>
  <si>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</si>
  <si>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</si>
  <si>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</si>
  <si>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</si>
  <si>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</si>
  <si>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</si>
  <si>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</si>
  <si>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</si>
  <si>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</si>
  <si>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</si>
  <si>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</si>
  <si>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</si>
  <si>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</si>
  <si>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</si>
  <si>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</si>
  <si>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</si>
  <si>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</si>
  <si>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</si>
  <si>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</si>
  <si>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</si>
  <si>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</si>
  <si>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</si>
  <si>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</si>
  <si>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</si>
  <si>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</si>
  <si>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</si>
  <si>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</si>
  <si>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</si>
  <si>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</si>
  <si>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</si>
  <si>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</si>
  <si>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</si>
  <si>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</si>
  <si>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</si>
  <si>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</si>
  <si>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</si>
  <si>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</si>
  <si>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</si>
  <si>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</si>
  <si>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</si>
  <si>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</si>
  <si>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</si>
  <si>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</si>
  <si>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</si>
  <si>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</si>
  <si>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</si>
  <si>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</si>
  <si>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</si>
  <si>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</si>
  <si>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</si>
  <si>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</si>
  <si>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</si>
  <si>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</si>
  <si>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</si>
  <si>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</si>
  <si>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</si>
  <si>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</si>
  <si>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</si>
  <si>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</si>
  <si>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</si>
  <si>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</si>
  <si>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</si>
  <si>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</si>
  <si>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</si>
  <si>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</si>
  <si>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</si>
  <si>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</si>
  <si>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</si>
  <si>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</si>
  <si>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</si>
  <si>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</si>
  <si>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</si>
  <si>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</si>
  <si>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</si>
  <si>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</si>
  <si>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</si>
  <si>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</si>
  <si>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</si>
  <si>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</si>
  <si>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</si>
  <si>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</si>
  <si>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</si>
  <si>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</si>
  <si>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</si>
  <si>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</si>
  <si>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</si>
  <si>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</si>
  <si>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</si>
  <si>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</si>
  <si>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</si>
  <si>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</si>
  <si>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</si>
  <si>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</si>
  <si>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</si>
  <si>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</si>
  <si>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</si>
  <si>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</si>
  <si>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</si>
  <si>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</si>
  <si>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</si>
  <si>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</si>
  <si>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</si>
  <si>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</si>
  <si>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</si>
  <si>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</si>
  <si>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</si>
  <si>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</si>
  <si>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</si>
  <si>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</si>
  <si>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</si>
  <si>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</si>
  <si>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</si>
  <si>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</si>
  <si>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</si>
  <si>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</si>
  <si>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</si>
  <si>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</si>
  <si>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</si>
  <si>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</si>
  <si>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</si>
  <si>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</si>
  <si>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</si>
  <si>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</si>
  <si>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</si>
  <si>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</si>
  <si>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</si>
  <si>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</si>
  <si>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</si>
  <si>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</si>
  <si>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</si>
  <si>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</si>
  <si>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</si>
  <si>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</si>
  <si>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</si>
  <si>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</si>
  <si>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</si>
  <si>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</si>
  <si>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</si>
  <si>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</si>
  <si>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</si>
  <si>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</si>
  <si>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</si>
  <si>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</si>
  <si>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</si>
  <si>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</si>
  <si>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</si>
  <si>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</si>
  <si>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</si>
  <si>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</si>
  <si>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</si>
  <si>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</si>
  <si>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</si>
  <si>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</si>
  <si>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</si>
  <si>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</si>
  <si>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</si>
  <si>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</si>
  <si>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</si>
  <si>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</si>
  <si>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</si>
  <si>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</si>
  <si>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</si>
  <si>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</si>
  <si>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</si>
  <si>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</si>
  <si>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</si>
  <si>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</si>
  <si>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</si>
  <si>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</si>
  <si>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</si>
  <si>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</si>
  <si>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</si>
  <si>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</si>
  <si>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</si>
  <si>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</si>
  <si>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</si>
  <si>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</si>
  <si>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</si>
  <si>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</si>
  <si>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</si>
  <si>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</si>
  <si>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</si>
  <si>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</si>
  <si>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</si>
  <si>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</si>
  <si>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</si>
  <si>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</si>
  <si>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</si>
  <si>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</si>
  <si>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</si>
  <si>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</si>
  <si>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</si>
  <si>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</si>
  <si>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</si>
  <si>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</si>
  <si>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</si>
  <si>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</si>
  <si>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</si>
  <si>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</si>
  <si>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</si>
  <si>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</si>
  <si>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</si>
  <si>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</si>
  <si>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</si>
  <si>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</si>
  <si>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</si>
  <si>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</si>
  <si>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</si>
  <si>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</si>
  <si>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</si>
  <si>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</si>
  <si>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</si>
  <si>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</si>
  <si>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</si>
  <si>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</si>
  <si>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</si>
  <si>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</si>
  <si>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</si>
  <si>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</si>
  <si>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</si>
  <si>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</si>
  <si>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</si>
  <si>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</si>
  <si>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</si>
  <si>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</si>
  <si>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</si>
  <si>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</si>
  <si>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</si>
  <si>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</si>
  <si>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</si>
  <si>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</si>
  <si>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</si>
  <si>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</si>
  <si>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</si>
  <si>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</si>
  <si>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</si>
  <si>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</si>
  <si>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</si>
  <si>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</si>
  <si>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</si>
  <si>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</si>
  <si>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</si>
  <si>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</si>
  <si>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</si>
  <si>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</si>
  <si>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</si>
  <si>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</si>
  <si>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</si>
  <si>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</si>
  <si>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</si>
  <si>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</si>
  <si>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</si>
  <si>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</si>
  <si>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</si>
  <si>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</si>
  <si>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</si>
  <si>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</si>
  <si>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</si>
  <si>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</si>
  <si>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</si>
  <si>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</si>
  <si>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</si>
  <si>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</si>
  <si>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</si>
  <si>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</si>
  <si>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</si>
  <si>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</si>
  <si>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</si>
  <si>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</si>
  <si>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</si>
  <si>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</si>
  <si>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</si>
  <si>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</si>
  <si>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</si>
  <si>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</si>
  <si>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</si>
  <si>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</si>
  <si>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</si>
  <si>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</si>
  <si>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</si>
  <si>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</si>
  <si>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</si>
  <si>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</si>
  <si>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</si>
  <si>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</si>
  <si>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</si>
  <si>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</si>
  <si>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</si>
  <si>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</si>
  <si>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</si>
  <si>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</si>
  <si>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</si>
  <si>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</si>
  <si>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</si>
  <si>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</si>
  <si>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</si>
  <si>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</si>
  <si>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</si>
  <si>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</si>
  <si>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</si>
  <si>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</si>
  <si>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</si>
  <si>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</si>
  <si>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</si>
  <si>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</si>
  <si>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</si>
  <si>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</si>
  <si>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</si>
  <si>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</si>
  <si>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</si>
  <si>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</si>
  <si>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</si>
  <si>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</si>
  <si>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</si>
  <si>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</si>
  <si>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</si>
  <si>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</si>
  <si>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</si>
  <si>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</si>
  <si>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</si>
  <si>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</si>
  <si>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</si>
  <si>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</si>
  <si>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</si>
  <si>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</si>
  <si>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</si>
  <si>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</si>
  <si>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</si>
  <si>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</si>
  <si>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</si>
  <si>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</si>
  <si>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</si>
  <si>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</si>
  <si>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</si>
  <si>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</si>
  <si>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</si>
  <si>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</si>
  <si>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</si>
  <si>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</si>
  <si>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</si>
  <si>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</si>
  <si>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</si>
  <si>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</si>
  <si>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</si>
  <si>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</si>
  <si>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</si>
  <si>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</si>
  <si>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</si>
  <si>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</si>
  <si>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</si>
  <si>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</si>
  <si>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</si>
  <si>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</si>
  <si>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</si>
  <si>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</si>
  <si>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</si>
  <si>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</si>
  <si>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</si>
  <si>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</si>
  <si>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</si>
  <si>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</si>
  <si>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</si>
  <si>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</si>
  <si>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</si>
  <si>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</si>
  <si>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</si>
  <si>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</si>
  <si>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</si>
  <si>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</si>
  <si>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</si>
  <si>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</si>
  <si>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</si>
  <si>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</si>
  <si>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</si>
  <si>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</si>
  <si>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</si>
  <si>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</si>
  <si>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</si>
  <si>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</si>
  <si>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</si>
  <si>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</si>
  <si>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</si>
  <si>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</si>
  <si>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</si>
  <si>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</si>
  <si>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</si>
  <si>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</si>
  <si>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</si>
  <si>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</si>
  <si>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</si>
  <si>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</si>
  <si>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</si>
  <si>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</si>
  <si>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</si>
  <si>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</si>
  <si>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</si>
  <si>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</si>
  <si>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</si>
  <si>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</si>
  <si>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</si>
  <si>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</si>
  <si>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</si>
  <si>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</si>
  <si>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</si>
  <si>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</si>
  <si>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</si>
  <si>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</si>
  <si>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</si>
  <si>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</si>
  <si>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</si>
  <si>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</si>
  <si>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</si>
  <si>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</si>
  <si>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</si>
  <si>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</si>
  <si>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</si>
  <si>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</si>
  <si>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</si>
  <si>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</si>
  <si>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</si>
  <si>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</si>
  <si>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</si>
  <si>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</si>
  <si>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</si>
  <si>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</si>
  <si>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</si>
  <si>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</si>
  <si>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</si>
  <si>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</si>
  <si>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</si>
  <si>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</si>
  <si>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</si>
  <si>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</si>
  <si>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</si>
  <si>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</si>
  <si>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</si>
  <si>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</si>
  <si>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</si>
  <si>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</si>
  <si>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</si>
  <si>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</si>
  <si>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</si>
  <si>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</si>
  <si>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</si>
  <si>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</si>
  <si>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</si>
  <si>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</si>
  <si>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</si>
  <si>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</si>
  <si>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</si>
  <si>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</si>
  <si>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</si>
  <si>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</si>
  <si>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</si>
  <si>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</si>
  <si>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</si>
  <si>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</si>
  <si>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</si>
  <si>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</si>
  <si>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</si>
  <si>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</si>
  <si>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</si>
  <si>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</si>
  <si>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</si>
  <si>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</si>
  <si>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</si>
  <si>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</si>
  <si>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</si>
  <si>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</si>
  <si>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</si>
  <si>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</si>
  <si>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</si>
  <si>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</si>
  <si>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</si>
  <si>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</si>
  <si>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</si>
  <si>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</si>
  <si>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</si>
  <si>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</si>
  <si>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</si>
  <si>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</si>
  <si>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</si>
  <si>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</si>
  <si>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</si>
  <si>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</si>
  <si>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</si>
  <si>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</si>
  <si>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</si>
  <si>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</si>
  <si>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</si>
  <si>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</si>
  <si>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</si>
  <si>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</si>
  <si>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</si>
  <si>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</si>
  <si>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</si>
  <si>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</si>
  <si>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</si>
  <si>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</si>
  <si>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</si>
  <si>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</si>
  <si>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</si>
  <si>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</si>
  <si>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</si>
  <si>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</si>
  <si>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</si>
  <si>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</si>
  <si>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</si>
  <si>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</si>
  <si>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</si>
  <si>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</si>
  <si>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</si>
  <si>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</si>
  <si>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</si>
  <si>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</si>
  <si>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</si>
  <si>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</si>
  <si>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</si>
  <si>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</si>
  <si>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</si>
  <si>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</si>
  <si>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</si>
  <si>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</si>
  <si>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</si>
  <si>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</si>
  <si>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</si>
  <si>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</si>
  <si>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</si>
  <si>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</si>
  <si>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</si>
  <si>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</si>
  <si>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</si>
  <si>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</si>
  <si>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</si>
  <si>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</si>
  <si>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</si>
  <si>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</si>
  <si>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</si>
  <si>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</si>
  <si>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</si>
  <si>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</si>
  <si>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</si>
  <si>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</si>
  <si>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</si>
  <si>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</si>
  <si>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</si>
  <si>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</si>
  <si>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</si>
  <si>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</si>
  <si>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</si>
  <si>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</si>
  <si>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</si>
  <si>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</si>
  <si>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</si>
  <si>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</si>
  <si>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</si>
  <si>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</si>
  <si>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</si>
  <si>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</si>
  <si>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</si>
  <si>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</si>
  <si>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</si>
  <si>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</si>
  <si>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</si>
  <si>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</si>
  <si>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</si>
  <si>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</si>
  <si>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</si>
  <si>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</si>
  <si>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</si>
  <si>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</si>
  <si>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</si>
  <si>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</si>
  <si>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</si>
  <si>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</si>
  <si>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</si>
  <si>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</si>
  <si>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</si>
  <si>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</si>
  <si>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</si>
  <si>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</si>
  <si>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</si>
  <si>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</si>
  <si>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</si>
  <si>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</si>
  <si>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</si>
  <si>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</si>
  <si>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</si>
  <si>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</si>
  <si>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</si>
  <si>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</si>
  <si>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</si>
  <si>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</si>
  <si>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</si>
  <si>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</si>
  <si>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</si>
  <si>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</si>
  <si>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</si>
  <si>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</si>
  <si>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</si>
  <si>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</si>
  <si>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</si>
  <si>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</si>
  <si>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</si>
  <si>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</si>
  <si>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</si>
  <si>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</si>
  <si>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</si>
  <si>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</si>
  <si>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</si>
  <si>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</si>
  <si>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</si>
  <si>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</si>
  <si>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</si>
  <si>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</si>
  <si>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</si>
  <si>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</si>
  <si>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</si>
  <si>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</si>
  <si>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</si>
  <si>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</si>
  <si>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</si>
  <si>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</si>
  <si>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</si>
  <si>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</si>
  <si>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</si>
  <si>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</si>
  <si>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</si>
  <si>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</si>
  <si>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</si>
  <si>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</si>
  <si>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</si>
  <si>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</si>
  <si>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</si>
  <si>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</si>
  <si>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</si>
  <si>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</si>
  <si>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</si>
  <si>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</si>
  <si>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</si>
  <si>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</si>
  <si>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</si>
  <si>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</si>
  <si>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</si>
  <si>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</si>
  <si>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</si>
  <si>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</si>
  <si>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</si>
  <si>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</si>
  <si>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</si>
  <si>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</si>
  <si>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</si>
  <si>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</si>
  <si>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</si>
  <si>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</si>
  <si>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</si>
  <si>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</si>
  <si>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</si>
  <si>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</si>
  <si>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</si>
  <si>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</si>
  <si>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</si>
  <si>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</si>
  <si>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</si>
  <si>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</si>
  <si>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</si>
  <si>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</si>
  <si>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</si>
  <si>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</si>
  <si>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</si>
  <si>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</si>
  <si>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</si>
  <si>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</si>
  <si>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</si>
  <si>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</si>
  <si>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</si>
  <si>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</si>
  <si>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</si>
  <si>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</si>
  <si>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</si>
  <si>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</si>
  <si>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</si>
  <si>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</si>
  <si>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</si>
  <si>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</si>
  <si>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</si>
  <si>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</si>
  <si>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</si>
  <si>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</si>
  <si>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</si>
  <si>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</si>
  <si>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</si>
  <si>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</si>
  <si>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</si>
  <si>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</si>
  <si>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</si>
  <si>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</si>
  <si>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</si>
  <si>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</si>
  <si>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</si>
  <si>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</si>
  <si>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</si>
  <si>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</si>
  <si>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</si>
  <si>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</si>
  <si>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</si>
  <si>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</si>
  <si>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</si>
  <si>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</si>
  <si>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</si>
  <si>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</si>
  <si>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</si>
  <si>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</si>
  <si>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</si>
  <si>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</si>
  <si>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</si>
  <si>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</si>
  <si>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</si>
  <si>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</si>
  <si>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</si>
  <si>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</si>
  <si>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</si>
  <si>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</si>
  <si>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</si>
  <si>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</si>
  <si>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</si>
  <si>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</si>
  <si>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</si>
  <si>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</si>
  <si>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</si>
  <si>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</si>
  <si>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</si>
  <si>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</si>
  <si>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</si>
  <si>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</si>
  <si>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</si>
  <si>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</si>
  <si>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</si>
  <si>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</si>
  <si>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</si>
  <si>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</si>
  <si>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</si>
  <si>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</si>
  <si>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</si>
  <si>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</si>
  <si>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</si>
  <si>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</si>
  <si>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</si>
  <si>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</si>
  <si>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</si>
  <si>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</si>
  <si>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</si>
  <si>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</si>
  <si>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</si>
  <si>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</si>
  <si>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</si>
  <si>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</si>
  <si>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</si>
  <si>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</si>
  <si>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</si>
  <si>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</si>
  <si>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</si>
  <si>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</si>
  <si>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</si>
  <si>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</si>
  <si>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</si>
  <si>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</si>
  <si>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</si>
  <si>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</si>
  <si>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</si>
  <si>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</si>
  <si>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</si>
  <si>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</si>
  <si>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</si>
  <si>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</si>
  <si>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</si>
  <si>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</si>
  <si>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</si>
  <si>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</si>
  <si>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</si>
  <si>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</si>
  <si>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</si>
  <si>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</si>
  <si>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</si>
  <si>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</si>
  <si>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</si>
  <si>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</si>
  <si>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</si>
  <si>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</si>
  <si>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</si>
  <si>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</si>
  <si>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</si>
  <si>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</si>
  <si>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</si>
  <si>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</si>
  <si>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</si>
  <si>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</si>
  <si>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</si>
  <si>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</si>
  <si>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</si>
  <si>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</si>
  <si>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</si>
  <si>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</si>
  <si>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</si>
  <si>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</si>
  <si>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</si>
  <si>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</si>
  <si>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</si>
  <si>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</si>
  <si>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</si>
  <si>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</si>
  <si>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</si>
  <si>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</si>
  <si>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</si>
  <si>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</si>
  <si>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</si>
  <si>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</si>
  <si>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</si>
  <si>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</si>
  <si>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</si>
  <si>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</si>
  <si>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</si>
  <si>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</si>
  <si>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</si>
  <si>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</si>
  <si>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</si>
  <si>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</si>
  <si>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</si>
  <si>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</si>
  <si>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</si>
  <si>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</si>
  <si>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</si>
  <si>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</si>
  <si>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</si>
  <si>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</si>
  <si>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</si>
  <si>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</si>
  <si>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</si>
  <si>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</si>
  <si>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</si>
  <si>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</si>
  <si>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</si>
  <si>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</si>
  <si>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</si>
  <si>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</si>
  <si>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</si>
  <si>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</si>
  <si>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</si>
  <si>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</si>
  <si>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</si>
  <si>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</si>
  <si>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</si>
  <si>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</si>
  <si>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</si>
  <si>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</si>
  <si>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</si>
  <si>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</si>
  <si>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</si>
  <si>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</si>
  <si>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</si>
  <si>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</si>
  <si>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</si>
  <si>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</si>
  <si>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</si>
  <si>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</si>
  <si>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</si>
  <si>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</si>
  <si>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</si>
  <si>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</si>
  <si>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</si>
  <si>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</si>
  <si>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</si>
  <si>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</si>
  <si>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</si>
  <si>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</si>
  <si>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</si>
  <si>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</si>
  <si>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</si>
  <si>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</si>
  <si>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</si>
  <si>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</si>
  <si>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</si>
  <si>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</si>
  <si>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</si>
  <si>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</si>
  <si>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</si>
  <si>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</si>
  <si>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</si>
  <si>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</si>
  <si>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</si>
  <si>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</si>
  <si>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</si>
  <si>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</si>
  <si>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</si>
  <si>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</si>
  <si>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</si>
  <si>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</si>
  <si>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</si>
  <si>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</si>
  <si>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</si>
  <si>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</si>
  <si>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</si>
  <si>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</si>
  <si>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</si>
  <si>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</si>
  <si>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</si>
  <si>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</si>
  <si>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</si>
  <si>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</si>
  <si>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</si>
  <si>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</si>
  <si>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</si>
  <si>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</si>
  <si>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</si>
  <si>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</si>
  <si>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</si>
  <si>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</si>
  <si>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</si>
  <si>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</si>
  <si>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</si>
  <si>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</si>
  <si>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</si>
  <si>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</si>
  <si>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</si>
  <si>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</si>
  <si>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</si>
  <si>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</si>
  <si>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</si>
  <si>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</si>
  <si>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</si>
  <si>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</si>
  <si>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</si>
  <si>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</si>
  <si>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</si>
  <si>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</si>
  <si>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</si>
  <si>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</si>
  <si>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</si>
  <si>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</si>
  <si>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</si>
  <si>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</si>
  <si>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</si>
  <si>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</si>
  <si>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</si>
  <si>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</si>
  <si>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</si>
  <si>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</si>
  <si>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</si>
  <si>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</si>
  <si>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</si>
  <si>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</si>
  <si>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</si>
  <si>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</si>
  <si>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</si>
  <si>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</si>
  <si>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</si>
  <si>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</si>
  <si>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</si>
  <si>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</si>
  <si>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</si>
  <si>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</si>
  <si>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</si>
  <si>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</si>
  <si>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</si>
  <si>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</si>
  <si>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</si>
  <si>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</si>
  <si>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</si>
  <si>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</si>
  <si>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</si>
  <si>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</si>
  <si>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</si>
  <si>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</si>
  <si>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</si>
  <si>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</si>
  <si>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</si>
  <si>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</si>
  <si>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</si>
  <si>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</si>
  <si>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</si>
  <si>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</si>
  <si>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</si>
  <si>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</si>
  <si>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</si>
  <si>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</si>
  <si>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</si>
  <si>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</si>
  <si>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</si>
  <si>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</si>
  <si>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</si>
  <si>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</si>
  <si>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</si>
  <si>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</si>
  <si>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</si>
  <si>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</si>
  <si>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</si>
  <si>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</si>
  <si>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</si>
  <si>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</si>
  <si>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</si>
  <si>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</si>
  <si>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</si>
  <si>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</si>
  <si>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</si>
  <si>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</si>
  <si>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</si>
  <si>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</si>
  <si>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</si>
  <si>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</si>
  <si>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</si>
  <si>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</si>
  <si>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</si>
  <si>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</si>
  <si>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</si>
  <si>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</si>
  <si>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</si>
  <si>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</si>
  <si>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</si>
  <si>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</si>
  <si>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</si>
  <si>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</si>
  <si>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</si>
  <si>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</si>
  <si>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</si>
  <si>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</si>
  <si>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</si>
  <si>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</si>
  <si>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</si>
  <si>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</si>
  <si>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</si>
  <si>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</si>
  <si>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</si>
  <si>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</si>
  <si>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</si>
  <si>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</si>
  <si>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</si>
  <si>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</si>
  <si>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</si>
  <si>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</si>
  <si>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</si>
  <si>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</si>
  <si>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</si>
  <si>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</si>
  <si>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</si>
  <si>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</si>
  <si>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</si>
  <si>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</si>
  <si>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</si>
  <si>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</si>
  <si>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</si>
  <si>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</si>
  <si>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</si>
  <si>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</si>
  <si>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</si>
  <si>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</si>
  <si>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</si>
  <si>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</si>
  <si>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</si>
  <si>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</si>
  <si>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</si>
  <si>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</si>
  <si>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</si>
  <si>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</si>
  <si>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</si>
  <si>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</si>
  <si>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</si>
  <si>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</si>
  <si>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</si>
  <si>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</si>
  <si>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</si>
  <si>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</si>
  <si>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</si>
  <si>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</si>
  <si>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</si>
  <si>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</si>
  <si>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</si>
  <si>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</si>
  <si>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</si>
  <si>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</si>
  <si>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</si>
  <si>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</si>
  <si>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</si>
  <si>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</si>
  <si>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</si>
  <si>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</si>
  <si>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</si>
  <si>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</si>
  <si>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</si>
  <si>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</si>
  <si>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</si>
  <si>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</si>
  <si>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</si>
  <si>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</si>
  <si>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</si>
  <si>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</si>
  <si>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</si>
  <si>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</si>
  <si>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</si>
  <si>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</si>
  <si>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</si>
  <si>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</si>
  <si>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</si>
  <si>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</si>
  <si>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</si>
  <si>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</si>
  <si>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</si>
  <si>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</si>
  <si>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</si>
  <si>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</si>
  <si>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</si>
  <si>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</si>
  <si>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</si>
  <si>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</si>
  <si>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</si>
  <si>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</si>
  <si>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</si>
  <si>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</si>
  <si>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</si>
  <si>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</si>
  <si>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</si>
  <si>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</si>
  <si>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</si>
  <si>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</si>
  <si>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</si>
  <si>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</si>
  <si>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</si>
  <si>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</si>
  <si>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</si>
  <si>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</si>
  <si>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</si>
  <si>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</si>
  <si>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</si>
  <si>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</si>
  <si>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</si>
  <si>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</si>
  <si>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</si>
  <si>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</si>
  <si>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</si>
  <si>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</si>
  <si>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</si>
  <si>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</si>
  <si>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</si>
  <si>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</si>
  <si>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</si>
  <si>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</si>
  <si>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</si>
  <si>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</si>
  <si>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</si>
  <si>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</si>
  <si>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</si>
  <si>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</si>
  <si>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</si>
  <si>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</si>
  <si>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</si>
  <si>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</si>
  <si>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</si>
  <si>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</si>
  <si>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</si>
  <si>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</si>
  <si>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</si>
  <si>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</si>
  <si>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</si>
  <si>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</si>
  <si>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</si>
  <si>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</si>
  <si>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</si>
  <si>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</si>
  <si>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</si>
  <si>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</si>
  <si>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</si>
  <si>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</si>
  <si>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</si>
  <si>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</si>
  <si>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</si>
  <si>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</si>
  <si>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</si>
  <si>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</si>
  <si>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</si>
  <si>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</si>
  <si>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</si>
  <si>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</si>
  <si>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</si>
  <si>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</si>
  <si>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</si>
  <si>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</si>
  <si>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</si>
  <si>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</si>
  <si>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</si>
  <si>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</si>
  <si>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</si>
  <si>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</si>
  <si>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</si>
  <si>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</si>
  <si>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</si>
  <si>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</si>
  <si>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</si>
  <si>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</si>
  <si>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</si>
  <si>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</si>
  <si>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</si>
  <si>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</si>
  <si>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</si>
  <si>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</si>
  <si>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</si>
  <si>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</si>
  <si>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</si>
  <si>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</si>
  <si>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</si>
  <si>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</si>
  <si>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</si>
  <si>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</si>
  <si>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</si>
  <si>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</si>
  <si>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</si>
  <si>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</si>
  <si>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</si>
  <si>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</si>
  <si>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</si>
  <si>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</si>
  <si>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</si>
  <si>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</si>
  <si>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</si>
  <si>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</si>
  <si>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</si>
  <si>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</si>
  <si>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</si>
  <si>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</si>
  <si>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</si>
  <si>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</si>
  <si>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</si>
  <si>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</si>
  <si>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</si>
  <si>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</si>
  <si>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</si>
  <si>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</si>
  <si>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</si>
  <si>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</si>
  <si>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</si>
  <si>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</si>
  <si>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</si>
  <si>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</si>
  <si>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</si>
  <si>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</si>
  <si>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</si>
  <si>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</si>
  <si>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</si>
  <si>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</si>
  <si>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</si>
  <si>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</si>
  <si>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</si>
  <si>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</si>
  <si>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</si>
  <si>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</si>
  <si>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</si>
  <si>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</si>
  <si>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</si>
  <si>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</si>
  <si>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</si>
  <si>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</si>
  <si>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</si>
  <si>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</si>
  <si>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</si>
  <si>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</si>
  <si>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</si>
  <si>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</si>
  <si>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</si>
  <si>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</si>
  <si>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</si>
  <si>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</si>
  <si>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</si>
  <si>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</si>
  <si>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</si>
  <si>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</si>
  <si>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</si>
  <si>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</si>
  <si>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</si>
  <si>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</si>
  <si>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</si>
  <si>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</si>
  <si>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</si>
  <si>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</si>
  <si>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</si>
  <si>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</si>
  <si>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</si>
  <si>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</si>
  <si>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</si>
  <si>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</si>
  <si>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</si>
  <si>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</si>
  <si>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</si>
  <si>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</si>
  <si>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</si>
  <si>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</si>
  <si>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</si>
  <si>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</si>
  <si>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</si>
  <si>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</si>
  <si>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</si>
  <si>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</si>
  <si>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</si>
  <si>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</si>
  <si>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</si>
  <si>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</si>
  <si>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</si>
  <si>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</si>
  <si>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</si>
  <si>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</si>
  <si>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</si>
  <si>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</si>
  <si>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</si>
  <si>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</si>
  <si>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</si>
  <si>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</si>
  <si>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</si>
  <si>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</si>
  <si>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</si>
  <si>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</si>
  <si>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</si>
  <si>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</si>
  <si>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</si>
  <si>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</si>
  <si>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</si>
  <si>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</si>
  <si>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</si>
  <si>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</si>
  <si>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</si>
  <si>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</si>
  <si>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</si>
  <si>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</si>
  <si>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</si>
  <si>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</si>
  <si>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</si>
  <si>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</si>
  <si>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</si>
  <si>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</si>
  <si>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</si>
  <si>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</si>
  <si>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</si>
  <si>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</si>
  <si>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</si>
  <si>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</si>
  <si>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</si>
  <si>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</si>
  <si>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</si>
  <si>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</si>
  <si>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</si>
  <si>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</si>
  <si>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</si>
  <si>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</si>
  <si>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</si>
  <si>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</si>
  <si>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</si>
  <si>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</si>
  <si>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</si>
  <si>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</si>
  <si>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</si>
  <si>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</si>
  <si>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</si>
  <si>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</si>
  <si>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</si>
  <si>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</si>
  <si>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</si>
  <si>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</si>
  <si>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</si>
  <si>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</si>
  <si>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</si>
  <si>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</si>
  <si>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</si>
  <si>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</si>
  <si>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</si>
  <si>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</si>
  <si>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</si>
  <si>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</si>
  <si>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</si>
  <si>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</si>
  <si>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</si>
  <si>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</si>
  <si>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</si>
  <si>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</si>
  <si>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</si>
  <si>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</si>
  <si>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</si>
  <si>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</si>
  <si>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</si>
  <si>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</si>
  <si>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</si>
  <si>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</si>
  <si>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</si>
  <si>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</si>
  <si>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</si>
  <si>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</si>
  <si>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</si>
  <si>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</si>
  <si>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</si>
  <si>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</si>
  <si>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</si>
  <si>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</si>
  <si>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</si>
  <si>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</si>
  <si>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</si>
  <si>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</si>
  <si>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</si>
  <si>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</si>
  <si>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</si>
  <si>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</si>
  <si>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</si>
  <si>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</si>
  <si>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</si>
  <si>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</si>
  <si>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</si>
  <si>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</si>
  <si>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</si>
  <si>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</si>
  <si>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</si>
  <si>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</si>
  <si>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</si>
  <si>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</si>
  <si>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</si>
  <si>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</si>
  <si>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</si>
  <si>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</si>
  <si>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</si>
  <si>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</si>
  <si>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</si>
  <si>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</si>
  <si>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</si>
  <si>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</si>
  <si>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</si>
  <si>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</si>
  <si>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</si>
  <si>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</si>
  <si>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</si>
  <si>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</si>
  <si>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</si>
  <si>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</si>
  <si>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</si>
  <si>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</si>
  <si>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</si>
  <si>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</si>
  <si>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</si>
  <si>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</si>
  <si>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</si>
  <si>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</si>
  <si>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</si>
  <si>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</si>
  <si>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</si>
  <si>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</si>
  <si>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</si>
  <si>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</si>
  <si>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</si>
  <si>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</si>
  <si>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</si>
  <si>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</si>
  <si>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</si>
  <si>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</si>
  <si>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</si>
  <si>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</si>
  <si>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</si>
  <si>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</si>
  <si>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</si>
  <si>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</si>
  <si>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</si>
  <si>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</si>
  <si>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</si>
  <si>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</si>
  <si>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</si>
  <si>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</si>
  <si>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</si>
  <si>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</si>
  <si>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</si>
  <si>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</si>
  <si>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</si>
  <si>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</si>
  <si>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</si>
  <si>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</si>
  <si>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</si>
  <si>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</si>
  <si>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</si>
  <si>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</si>
  <si>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</si>
  <si>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</si>
  <si>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</si>
  <si>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</si>
  <si>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</si>
  <si>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</si>
  <si>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</si>
  <si>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</si>
  <si>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</si>
  <si>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</si>
  <si>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</si>
  <si>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</si>
  <si>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</si>
  <si>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</si>
  <si>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</si>
  <si>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</si>
  <si>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</si>
  <si>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</si>
  <si>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</si>
  <si>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</si>
  <si>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</si>
  <si>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</si>
  <si>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</si>
  <si>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</si>
  <si>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</si>
  <si>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</si>
  <si>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</si>
  <si>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</si>
  <si>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</si>
  <si>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</si>
  <si>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</si>
  <si>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</si>
  <si>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</si>
  <si>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</si>
  <si>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</si>
  <si>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</si>
  <si>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</si>
  <si>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</si>
  <si>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</si>
  <si>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</si>
  <si>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</si>
  <si>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</si>
  <si>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</si>
  <si>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</si>
  <si>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</si>
  <si>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</si>
  <si>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</si>
  <si>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</si>
  <si>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</si>
  <si>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</si>
  <si>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</si>
  <si>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</si>
  <si>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</si>
  <si>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</si>
  <si>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</si>
  <si>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</si>
  <si>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</si>
  <si>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</si>
  <si>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</si>
  <si>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</si>
  <si>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</si>
  <si>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</si>
  <si>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</si>
  <si>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</si>
  <si>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</si>
  <si>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</si>
  <si>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</si>
  <si>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</si>
  <si>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</si>
  <si>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</si>
  <si>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</si>
  <si>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</si>
  <si>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</si>
  <si>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</si>
  <si>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</si>
  <si>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</si>
  <si>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</si>
  <si>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</si>
  <si>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</si>
  <si>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</si>
  <si>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</si>
  <si>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</si>
  <si>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</si>
  <si>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</si>
  <si>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</si>
  <si>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</si>
  <si>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</si>
  <si>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</si>
  <si>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</si>
  <si>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</si>
  <si>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</si>
  <si>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</si>
  <si>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</si>
  <si>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</si>
  <si>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</si>
  <si>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</si>
  <si>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</si>
  <si>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</si>
  <si>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</si>
  <si>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</si>
  <si>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</si>
  <si>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</si>
  <si>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</si>
  <si>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</si>
  <si>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</si>
  <si>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</si>
  <si>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</si>
  <si>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</si>
  <si>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</si>
  <si>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</si>
  <si>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</si>
  <si>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</si>
  <si>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</si>
  <si>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</si>
  <si>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</si>
  <si>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</si>
  <si>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</si>
  <si>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</si>
  <si>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</si>
  <si>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</si>
  <si>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</si>
  <si>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</si>
  <si>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</si>
  <si>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</si>
  <si>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</si>
  <si>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</si>
  <si>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</si>
  <si>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</si>
  <si>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</si>
  <si>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</si>
  <si>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</si>
  <si>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</si>
  <si>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</si>
  <si>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</si>
  <si>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</si>
  <si>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</si>
  <si>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</si>
  <si>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</si>
  <si>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</si>
  <si>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</si>
  <si>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</si>
  <si>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</si>
  <si>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</si>
  <si>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</si>
  <si>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</si>
  <si>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</si>
  <si>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</si>
  <si>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</si>
  <si>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</si>
  <si>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</si>
  <si>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</si>
  <si>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</si>
  <si>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</si>
  <si>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</si>
  <si>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</si>
  <si>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</si>
  <si>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</si>
  <si>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</si>
  <si>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</si>
  <si>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</si>
  <si>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</si>
  <si>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</si>
  <si>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</si>
  <si>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</si>
  <si>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</si>
  <si>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</si>
  <si>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</si>
  <si>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</si>
  <si>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</si>
  <si>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</si>
  <si>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</si>
  <si>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</si>
  <si>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</si>
  <si>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</si>
  <si>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</si>
  <si>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</si>
  <si>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</si>
  <si>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</si>
  <si>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</si>
  <si>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</si>
  <si>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</si>
  <si>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</si>
  <si>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</si>
  <si>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</si>
  <si>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</si>
  <si>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</si>
  <si>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</si>
  <si>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</si>
  <si>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</si>
  <si>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</si>
  <si>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</si>
  <si>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</si>
  <si>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</si>
  <si>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</si>
  <si>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</si>
  <si>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</si>
  <si>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</si>
  <si>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</si>
  <si>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</si>
  <si>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</si>
  <si>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</si>
  <si>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</si>
  <si>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</si>
  <si>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</si>
  <si>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</si>
  <si>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</si>
  <si>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</si>
  <si>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</si>
  <si>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</si>
  <si>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</si>
  <si>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</si>
  <si>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</si>
  <si>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</si>
  <si>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</si>
  <si>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</si>
  <si>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</si>
  <si>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</si>
  <si>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</si>
  <si>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</si>
  <si>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</si>
  <si>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</si>
  <si>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</si>
  <si>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</si>
  <si>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</si>
  <si>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</si>
  <si>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</si>
  <si>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</si>
  <si>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</si>
  <si>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</si>
  <si>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</si>
  <si>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</si>
  <si>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</si>
  <si>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</si>
  <si>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</si>
  <si>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</si>
  <si>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</si>
  <si>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</si>
  <si>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</si>
  <si>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</si>
  <si>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</si>
  <si>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</si>
  <si>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</si>
  <si>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</si>
  <si>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</si>
  <si>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</si>
  <si>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</si>
  <si>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</si>
  <si>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</si>
  <si>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</si>
  <si>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</si>
  <si>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</si>
  <si>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</si>
  <si>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</si>
  <si>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</si>
  <si>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</si>
  <si>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</si>
  <si>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</si>
  <si>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</si>
  <si>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</si>
  <si>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</si>
  <si>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</si>
  <si>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</si>
  <si>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</si>
  <si>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</si>
  <si>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</si>
  <si>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</si>
  <si>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</si>
  <si>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</si>
  <si>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</si>
  <si>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</si>
  <si>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</si>
  <si>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</si>
  <si>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</si>
  <si>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</si>
  <si>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</si>
  <si>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</si>
  <si>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</si>
  <si>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</si>
  <si>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</si>
  <si>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</si>
  <si>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</si>
  <si>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</si>
  <si>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</si>
  <si>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</si>
  <si>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</si>
  <si>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</si>
  <si>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</si>
  <si>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</si>
  <si>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</si>
  <si>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</si>
  <si>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</si>
  <si>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</si>
  <si>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</si>
  <si>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</si>
  <si>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</si>
  <si>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</si>
  <si>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</si>
  <si>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</si>
  <si>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</si>
  <si>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</si>
  <si>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</si>
  <si>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</si>
  <si>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</si>
  <si>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</si>
  <si>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</si>
  <si>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</si>
  <si>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</si>
  <si>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</si>
  <si>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</si>
  <si>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</si>
  <si>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</si>
  <si>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</si>
  <si>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</si>
  <si>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</si>
  <si>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</si>
  <si>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</si>
  <si>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</si>
  <si>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</si>
  <si>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</si>
  <si>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</si>
  <si>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</si>
  <si>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</si>
  <si>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</si>
  <si>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</si>
  <si>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</si>
  <si>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</si>
  <si>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</si>
  <si>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</si>
  <si>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</si>
  <si>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</si>
  <si>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</si>
  <si>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</si>
  <si>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</si>
  <si>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</si>
  <si>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</si>
  <si>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</si>
  <si>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</si>
  <si>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</si>
  <si>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</si>
  <si>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</si>
  <si>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</si>
  <si>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</si>
  <si>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</si>
  <si>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</si>
  <si>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</si>
  <si>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</si>
  <si>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</si>
  <si>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</si>
  <si>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</si>
  <si>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</si>
  <si>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</si>
  <si>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</si>
  <si>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</si>
  <si>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</si>
  <si>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</si>
  <si>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</si>
  <si>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</si>
  <si>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</si>
  <si>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</si>
  <si>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</si>
  <si>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</si>
  <si>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</si>
  <si>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</si>
  <si>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</si>
  <si>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</si>
  <si>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</si>
  <si>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</si>
  <si>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</si>
  <si>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</si>
  <si>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</si>
  <si>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</si>
  <si>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</si>
  <si>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</si>
  <si>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</si>
  <si>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</si>
  <si>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</si>
  <si>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</si>
  <si>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</si>
  <si>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</si>
  <si>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</si>
  <si>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</si>
  <si>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</si>
  <si>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</si>
  <si>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</si>
  <si>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</si>
  <si>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</si>
  <si>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</si>
  <si>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</si>
  <si>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</si>
  <si>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</si>
  <si>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</si>
  <si>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</si>
  <si>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</si>
  <si>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</si>
  <si>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</si>
  <si>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</si>
  <si>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</si>
  <si>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</si>
  <si>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</si>
  <si>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</si>
  <si>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</si>
  <si>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</si>
  <si>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</si>
  <si>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</si>
  <si>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</si>
  <si>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</si>
  <si>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</si>
  <si>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</si>
  <si>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</si>
  <si>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</si>
  <si>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</si>
  <si>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</si>
  <si>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</si>
  <si>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</si>
  <si>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</si>
  <si>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</si>
  <si>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</si>
  <si>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</si>
  <si>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</si>
  <si>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</si>
  <si>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</si>
  <si>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</si>
  <si>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</si>
  <si>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</si>
  <si>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</si>
  <si>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</si>
  <si>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</si>
  <si>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</si>
  <si>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</si>
  <si>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</si>
  <si>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</si>
  <si>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</si>
  <si>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</si>
  <si>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</si>
  <si>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</si>
  <si>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</si>
  <si>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</si>
  <si>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</si>
  <si>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</si>
  <si>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</si>
  <si>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</si>
  <si>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</si>
  <si>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</si>
  <si>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</si>
  <si>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</si>
  <si>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</si>
  <si>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</si>
  <si>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</si>
  <si>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</si>
  <si>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</si>
  <si>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</si>
  <si>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</si>
  <si>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</si>
  <si>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</si>
  <si>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</si>
  <si>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</si>
  <si>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</si>
  <si>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</si>
  <si>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</si>
  <si>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</si>
  <si>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</si>
  <si>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</si>
  <si>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</si>
  <si>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</si>
  <si>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</si>
  <si>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</si>
  <si>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</si>
  <si>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</si>
  <si>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</si>
  <si>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</si>
  <si>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</si>
  <si>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</si>
  <si>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</si>
  <si>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</si>
  <si>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</si>
  <si>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</si>
  <si>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</si>
  <si>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</si>
  <si>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</si>
  <si>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</si>
  <si>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</si>
  <si>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</si>
  <si>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</si>
  <si>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</si>
  <si>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</si>
  <si>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</si>
  <si>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</si>
  <si>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</si>
  <si>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</si>
  <si>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</si>
  <si>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</si>
  <si>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</si>
  <si>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</si>
  <si>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</si>
  <si>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</si>
  <si>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</si>
  <si>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</si>
  <si>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</si>
  <si>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</si>
  <si>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</si>
  <si>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</si>
  <si>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</si>
  <si>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</si>
  <si>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</si>
  <si>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</si>
  <si>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</si>
  <si>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</si>
  <si>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</si>
  <si>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</si>
  <si>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</si>
  <si>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</si>
  <si>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</si>
  <si>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</si>
  <si>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</si>
  <si>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</si>
  <si>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</si>
  <si>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</si>
  <si>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</si>
  <si>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</si>
  <si>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</si>
  <si>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</si>
  <si>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</si>
  <si>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</si>
  <si>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</si>
  <si>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</si>
  <si>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</si>
  <si>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</si>
  <si>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</si>
  <si>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</si>
  <si>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</si>
  <si>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</si>
  <si>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</si>
  <si>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</si>
  <si>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</si>
  <si>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</si>
  <si>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</si>
  <si>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</si>
  <si>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</si>
  <si>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</si>
  <si>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</si>
  <si>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</si>
  <si>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</si>
  <si>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</si>
  <si>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</si>
  <si>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</si>
  <si>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</si>
  <si>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</si>
  <si>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</si>
  <si>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</si>
  <si>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</si>
  <si>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</si>
  <si>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</si>
  <si>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</si>
  <si>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</si>
  <si>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</si>
  <si>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</si>
  <si>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</si>
  <si>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</si>
  <si>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</si>
  <si>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</si>
  <si>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</si>
  <si>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</si>
  <si>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</si>
  <si>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</si>
  <si>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</si>
  <si>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</si>
  <si>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</si>
  <si>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</si>
  <si>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</si>
  <si>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</si>
  <si>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</si>
  <si>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</si>
  <si>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</si>
  <si>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</si>
  <si>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</si>
  <si>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</si>
  <si>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</si>
  <si>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</si>
  <si>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</si>
  <si>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</si>
  <si>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</si>
  <si>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</si>
  <si>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</si>
  <si>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</si>
  <si>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</si>
  <si>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</si>
  <si>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</si>
  <si>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</si>
  <si>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</si>
  <si>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</si>
  <si>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</si>
  <si>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</si>
  <si>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</si>
  <si>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</si>
  <si>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</si>
  <si>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</si>
  <si>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</si>
  <si>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</si>
  <si>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</si>
  <si>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</si>
  <si>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</si>
  <si>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</si>
  <si>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</si>
  <si>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</si>
  <si>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</si>
  <si>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</si>
  <si>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</si>
  <si>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</si>
  <si>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</si>
  <si>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</si>
  <si>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</si>
  <si>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</si>
  <si>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</si>
  <si>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</si>
  <si>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</si>
  <si>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</si>
  <si>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</si>
  <si>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</si>
  <si>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</si>
  <si>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</si>
  <si>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</si>
  <si>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</si>
  <si>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</si>
  <si>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</si>
  <si>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</si>
  <si>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</si>
  <si>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</si>
  <si>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</si>
  <si>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</si>
  <si>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</si>
  <si>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</si>
  <si>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</si>
  <si>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</si>
  <si>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</si>
  <si>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</si>
  <si>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</si>
  <si>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</si>
  <si>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</si>
  <si>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</si>
  <si>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</si>
  <si>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</si>
  <si>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</si>
  <si>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</si>
  <si>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</si>
  <si>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</si>
  <si>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</si>
  <si>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</si>
  <si>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</si>
  <si>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</si>
  <si>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</si>
  <si>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</si>
  <si>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</si>
  <si>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</si>
  <si>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</si>
  <si>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</si>
  <si>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</si>
  <si>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</si>
  <si>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</si>
  <si>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</si>
  <si>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</si>
  <si>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</si>
  <si>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</si>
  <si>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</si>
  <si>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</si>
  <si>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</si>
  <si>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</si>
  <si>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</si>
  <si>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</si>
  <si>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</si>
  <si>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</si>
  <si>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</si>
  <si>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</si>
  <si>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</si>
  <si>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</si>
  <si>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</si>
  <si>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</si>
  <si>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</si>
  <si>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</si>
  <si>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</si>
  <si>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</si>
  <si>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</si>
  <si>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</si>
  <si>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</si>
  <si>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</si>
  <si>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</si>
  <si>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</si>
  <si>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</si>
  <si>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</si>
  <si>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</si>
  <si>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</si>
  <si>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</si>
  <si>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</si>
  <si>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</si>
  <si>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</si>
  <si>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</si>
  <si>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</si>
  <si>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</si>
  <si>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</si>
  <si>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</si>
  <si>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</si>
  <si>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</si>
  <si>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</si>
  <si>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</si>
  <si>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</si>
  <si>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</si>
  <si>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</si>
  <si>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</si>
  <si>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</si>
  <si>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</si>
  <si>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</si>
  <si>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</si>
  <si>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</si>
  <si>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</si>
  <si>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</si>
  <si>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</si>
  <si>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</si>
  <si>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</si>
  <si>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</si>
  <si>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</si>
  <si>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</si>
  <si>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</si>
  <si>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</si>
  <si>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</si>
  <si>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</si>
  <si>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</si>
  <si>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</si>
  <si>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</si>
  <si>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</si>
  <si>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</si>
  <si>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</si>
  <si>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</si>
  <si>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</si>
  <si>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</si>
  <si>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</si>
  <si>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</si>
  <si>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</si>
  <si>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</si>
  <si>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</si>
  <si>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</si>
  <si>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</si>
  <si>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</si>
  <si>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</si>
  <si>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</si>
  <si>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</si>
  <si>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</si>
  <si>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</si>
  <si>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</si>
  <si>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</si>
  <si>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</si>
  <si>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</si>
  <si>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</si>
  <si>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</si>
  <si>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</si>
  <si>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</si>
  <si>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</si>
  <si>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</si>
  <si>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</si>
  <si>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</si>
  <si>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</si>
  <si>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</si>
  <si>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</si>
  <si>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</si>
  <si>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</si>
  <si>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</si>
  <si>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</si>
  <si>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</si>
  <si>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</si>
  <si>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</si>
  <si>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</si>
  <si>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</si>
  <si>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</si>
  <si>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</si>
  <si>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</si>
  <si>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</si>
  <si>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</si>
  <si>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</si>
  <si>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</si>
  <si>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</si>
  <si>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</si>
  <si>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</si>
  <si>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</si>
  <si>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</si>
  <si>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</si>
  <si>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</si>
  <si>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</si>
  <si>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</si>
  <si>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</si>
  <si>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</si>
  <si>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</si>
  <si>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</si>
  <si>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</si>
  <si>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</si>
  <si>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</si>
  <si>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</si>
  <si>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</si>
  <si>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</si>
  <si>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</si>
  <si>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</si>
  <si>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</si>
  <si>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</si>
  <si>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</si>
  <si>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</si>
  <si>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</si>
  <si>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</si>
  <si>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</si>
  <si>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</si>
  <si>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</si>
  <si>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</si>
  <si>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</si>
  <si>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</si>
  <si>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</si>
  <si>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</si>
  <si>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</si>
  <si>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</si>
  <si>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</si>
  <si>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</si>
  <si>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</si>
  <si>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</si>
  <si>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</si>
  <si>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</si>
  <si>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</si>
  <si>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</si>
  <si>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</si>
  <si>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</si>
  <si>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</si>
  <si>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</si>
  <si>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</si>
  <si>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</si>
  <si>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</si>
  <si>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</si>
  <si>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</si>
  <si>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</si>
  <si>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</si>
  <si>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</si>
  <si>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</si>
  <si>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</si>
  <si>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</si>
  <si>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</si>
  <si>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</si>
  <si>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</si>
  <si>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</si>
  <si>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</si>
  <si>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</si>
  <si>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</si>
  <si>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</si>
  <si>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</si>
  <si>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</si>
  <si>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</si>
  <si>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</si>
  <si>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</si>
  <si>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</si>
  <si>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</si>
  <si>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</si>
  <si>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</si>
  <si>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</si>
  <si>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</si>
  <si>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</si>
  <si>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</si>
  <si>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</si>
  <si>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</si>
  <si>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</si>
  <si>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</si>
  <si>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</si>
  <si>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</si>
  <si>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</si>
  <si>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</si>
  <si>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</si>
  <si>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</si>
  <si>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</si>
  <si>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</si>
  <si>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</si>
  <si>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</si>
  <si>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</si>
  <si>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</si>
  <si>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</si>
  <si>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</si>
  <si>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</si>
  <si>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</si>
  <si>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</si>
  <si>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</si>
  <si>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</si>
  <si>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</si>
  <si>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</si>
  <si>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</si>
  <si>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</si>
  <si>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</si>
  <si>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</si>
  <si>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</si>
  <si>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</si>
  <si>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</si>
  <si>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</si>
  <si>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</si>
  <si>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</si>
  <si>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</si>
  <si>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</si>
  <si>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</si>
  <si>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</si>
  <si>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</si>
  <si>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</si>
  <si>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</si>
  <si>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</si>
  <si>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</si>
  <si>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</si>
  <si>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</si>
  <si>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</si>
  <si>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</si>
  <si>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</si>
  <si>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</si>
  <si>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</si>
  <si>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</si>
  <si>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</si>
  <si>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</si>
  <si>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</si>
  <si>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</si>
  <si>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</si>
  <si>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</si>
  <si>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</si>
  <si>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</si>
  <si>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</si>
  <si>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</si>
  <si>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</si>
  <si>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</si>
  <si>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</si>
  <si>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</si>
  <si>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</si>
  <si>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</si>
  <si>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</si>
  <si>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</si>
  <si>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</si>
  <si>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</si>
  <si>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</si>
  <si>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</si>
  <si>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</si>
  <si>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</si>
  <si>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</si>
  <si>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</si>
  <si>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</si>
  <si>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</si>
  <si>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</si>
  <si>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</si>
  <si>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</si>
  <si>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</si>
  <si>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</si>
  <si>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</si>
  <si>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</si>
  <si>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</si>
  <si>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</si>
  <si>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</si>
  <si>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</si>
  <si>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</si>
  <si>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</si>
  <si>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</si>
  <si>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</si>
  <si>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</si>
  <si>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</si>
  <si>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</si>
  <si>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</si>
  <si>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</si>
  <si>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</si>
  <si>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</si>
  <si>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</si>
  <si>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</si>
  <si>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</si>
  <si>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</si>
  <si>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</si>
  <si>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</si>
  <si>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</si>
  <si>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</si>
  <si>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</si>
  <si>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</si>
  <si>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</si>
  <si>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</si>
  <si>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</si>
  <si>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</si>
  <si>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</si>
  <si>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</si>
  <si>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</si>
  <si>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</si>
  <si>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</si>
  <si>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</si>
  <si>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</si>
  <si>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</si>
  <si>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</si>
  <si>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</si>
  <si>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</si>
  <si>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</si>
  <si>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</si>
  <si>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</si>
  <si>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</si>
  <si>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</si>
  <si>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</si>
  <si>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</si>
  <si>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</si>
  <si>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</si>
  <si>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</si>
  <si>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</si>
  <si>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</si>
  <si>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</si>
  <si>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</si>
  <si>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</si>
  <si>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</si>
  <si>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</si>
  <si>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</si>
  <si>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</si>
  <si>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</si>
  <si>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</si>
  <si>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</si>
  <si>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</si>
  <si>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</si>
  <si>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</si>
  <si>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</si>
  <si>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</si>
  <si>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</si>
  <si>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</si>
  <si>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</si>
  <si>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</si>
  <si>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</si>
  <si>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</si>
  <si>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</si>
  <si>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</si>
  <si>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</si>
  <si>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</si>
  <si>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</si>
  <si>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</si>
  <si>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</si>
  <si>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</si>
  <si>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</si>
  <si>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</si>
  <si>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</si>
  <si>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</si>
  <si>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</si>
  <si>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</si>
  <si>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</si>
  <si>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</si>
  <si>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</si>
  <si>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</si>
  <si>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</si>
  <si>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</si>
  <si>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</si>
  <si>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</si>
  <si>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</si>
  <si>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</si>
  <si>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</si>
  <si>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</si>
  <si>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</si>
  <si>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</si>
  <si>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</si>
  <si>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</si>
  <si>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</si>
  <si>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</si>
  <si>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</si>
  <si>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</si>
  <si>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</si>
  <si>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</si>
  <si>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</si>
  <si>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</si>
  <si>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</si>
  <si>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</si>
  <si>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</si>
  <si>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</si>
  <si>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</si>
  <si>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</si>
  <si>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</si>
  <si>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</si>
  <si>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</si>
  <si>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</si>
  <si>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</si>
  <si>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</si>
  <si>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</si>
  <si>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</si>
  <si>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</si>
  <si>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</si>
  <si>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</si>
  <si>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</si>
  <si>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</si>
  <si>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</si>
  <si>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</si>
  <si>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</si>
  <si>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</si>
  <si>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</si>
  <si>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</si>
  <si>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</si>
  <si>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</si>
  <si>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</si>
  <si>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</si>
  <si>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</si>
  <si>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</si>
  <si>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</si>
  <si>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</si>
  <si>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</si>
  <si>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</si>
  <si>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</si>
  <si>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</si>
  <si>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</si>
  <si>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</si>
  <si>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</si>
  <si>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</si>
  <si>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</si>
  <si>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</si>
  <si>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</si>
  <si>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</si>
  <si>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</si>
  <si>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</si>
  <si>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</si>
  <si>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</si>
  <si>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</si>
  <si>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</si>
  <si>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</si>
  <si>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</si>
  <si>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</si>
  <si>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</si>
  <si>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</si>
  <si>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</si>
  <si>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</si>
  <si>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</si>
  <si>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</si>
  <si>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</si>
  <si>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</si>
  <si>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</si>
  <si>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</si>
  <si>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</si>
  <si>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</si>
  <si>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</si>
  <si>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</si>
  <si>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</si>
  <si>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</si>
  <si>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</si>
  <si>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</si>
  <si>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</si>
  <si>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</si>
  <si>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</si>
  <si>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</si>
  <si>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</si>
  <si>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</si>
  <si>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</si>
  <si>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</si>
  <si>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</si>
  <si>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</si>
  <si>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</si>
  <si>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</si>
  <si>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</si>
  <si>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</si>
  <si>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</si>
  <si>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</si>
  <si>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</si>
  <si>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</si>
  <si>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</si>
  <si>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</si>
  <si>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</si>
  <si>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</si>
  <si>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</si>
  <si>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</si>
  <si>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</si>
  <si>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</si>
  <si>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</si>
  <si>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</si>
  <si>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</si>
  <si>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</si>
  <si>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</si>
  <si>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</si>
  <si>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</si>
  <si>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</si>
  <si>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</si>
  <si>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</si>
  <si>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</si>
  <si>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</si>
  <si>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</si>
  <si>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</si>
  <si>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</si>
  <si>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</si>
  <si>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</si>
  <si>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</si>
  <si>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</si>
  <si>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</si>
  <si>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</si>
  <si>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</si>
  <si>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</si>
  <si>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</si>
  <si>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</si>
  <si>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</si>
  <si>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</si>
  <si>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</si>
  <si>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</si>
  <si>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</si>
  <si>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</si>
  <si>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</si>
  <si>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</si>
  <si>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</si>
  <si>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</si>
  <si>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</si>
  <si>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</si>
  <si>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</si>
  <si>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</si>
  <si>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</si>
  <si>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</si>
  <si>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</si>
  <si>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</si>
  <si>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</si>
  <si>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</si>
  <si>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</si>
  <si>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</si>
  <si>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</si>
  <si>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</si>
  <si>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</si>
  <si>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</si>
  <si>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</si>
  <si>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</si>
  <si>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</si>
  <si>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</si>
  <si>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</si>
  <si>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</si>
  <si>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</si>
  <si>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</si>
  <si>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</si>
  <si>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</si>
  <si>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</si>
  <si>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</si>
  <si>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</si>
  <si>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</si>
  <si>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</si>
  <si>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</si>
  <si>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</si>
  <si>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</si>
  <si>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</si>
  <si>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</si>
  <si>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</si>
  <si>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</si>
  <si>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</si>
  <si>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</si>
  <si>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</si>
  <si>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</si>
  <si>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</si>
  <si>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</si>
  <si>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</si>
  <si>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</si>
  <si>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</si>
  <si>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</si>
  <si>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</si>
  <si>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</si>
  <si>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</si>
  <si>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</si>
  <si>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</si>
  <si>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</si>
  <si>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</si>
  <si>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</si>
  <si>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</si>
  <si>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</si>
  <si>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</si>
  <si>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</si>
  <si>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</si>
  <si>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</si>
  <si>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</si>
  <si>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</si>
  <si>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</si>
  <si>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</si>
  <si>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</si>
  <si>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</si>
  <si>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</si>
  <si>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</si>
  <si>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</si>
  <si>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</si>
  <si>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</si>
  <si>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</si>
  <si>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</si>
  <si>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</si>
  <si>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</si>
  <si>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</si>
  <si>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</si>
  <si>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</si>
  <si>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</si>
  <si>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</si>
  <si>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</si>
  <si>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</si>
  <si>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</si>
  <si>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</si>
  <si>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</si>
  <si>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</si>
  <si>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</si>
  <si>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</si>
  <si>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</si>
  <si>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</si>
  <si>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</si>
  <si>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</si>
  <si>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</si>
  <si>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</si>
  <si>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</si>
  <si>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</si>
  <si>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</si>
  <si>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</si>
  <si>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</si>
  <si>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</si>
  <si>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</si>
  <si>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</si>
  <si>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</si>
  <si>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</si>
  <si>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</si>
  <si>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</si>
  <si>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</si>
  <si>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</si>
  <si>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</si>
  <si>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</si>
  <si>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</si>
  <si>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</si>
  <si>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</si>
  <si>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</si>
  <si>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</si>
  <si>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</si>
  <si>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</si>
  <si>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</si>
  <si>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</si>
  <si>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</si>
  <si>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</si>
  <si>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</si>
  <si>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</si>
  <si>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</si>
  <si>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</si>
  <si>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</si>
  <si>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</si>
  <si>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</si>
  <si>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</si>
  <si>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</si>
  <si>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</si>
  <si>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</si>
  <si>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</si>
  <si>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</si>
  <si>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</si>
  <si>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</si>
  <si>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</si>
  <si>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</si>
  <si>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</si>
  <si>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</si>
  <si>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</si>
  <si>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</si>
  <si>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</si>
  <si>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</si>
  <si>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</si>
  <si>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</si>
  <si>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</si>
  <si>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</si>
  <si>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</si>
  <si>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</si>
  <si>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</si>
  <si>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</si>
  <si>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</si>
  <si>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</si>
  <si>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</si>
  <si>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</si>
  <si>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</si>
  <si>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</si>
  <si>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</si>
  <si>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</si>
  <si>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</si>
  <si>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</si>
  <si>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</si>
  <si>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</si>
  <si>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</si>
  <si>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</si>
  <si>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</si>
  <si>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</si>
  <si>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</si>
  <si>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</si>
  <si>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</si>
  <si>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</si>
  <si>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</si>
  <si>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</si>
  <si>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</si>
  <si>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</si>
  <si>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</si>
  <si>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</si>
  <si>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</si>
  <si>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</si>
  <si>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</si>
  <si>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</si>
  <si>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</si>
  <si>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</si>
  <si>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</si>
  <si>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</si>
  <si>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</si>
  <si>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</si>
  <si>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</si>
  <si>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</si>
  <si>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</si>
  <si>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</si>
  <si>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</si>
  <si>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</si>
  <si>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</si>
  <si>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</si>
  <si>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</si>
  <si>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</si>
  <si>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</si>
  <si>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</si>
  <si>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</si>
  <si>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</si>
  <si>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</si>
  <si>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</si>
  <si>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</si>
  <si>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</si>
  <si>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</si>
  <si>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</si>
  <si>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</si>
  <si>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</si>
  <si>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</si>
  <si>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</si>
  <si>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</si>
  <si>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</si>
  <si>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</si>
  <si>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</si>
  <si>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</si>
  <si>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</si>
  <si>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</si>
  <si>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</si>
  <si>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</si>
  <si>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</si>
  <si>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</si>
  <si>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</si>
  <si>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</si>
  <si>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</si>
  <si>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</si>
  <si>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</si>
  <si>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</si>
  <si>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</si>
  <si>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</si>
  <si>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</si>
  <si>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</si>
  <si>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</si>
  <si>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</si>
  <si>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</si>
  <si>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</si>
  <si>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</si>
  <si>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</si>
  <si>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</si>
  <si>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</si>
  <si>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</si>
  <si>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</si>
  <si>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</si>
  <si>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</si>
  <si>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</si>
  <si>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</si>
  <si>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</si>
  <si>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</si>
  <si>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</si>
  <si>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</si>
  <si>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</si>
  <si>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</si>
  <si>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</si>
  <si>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</si>
  <si>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Year</t>
  </si>
  <si>
    <t>Month Number</t>
  </si>
  <si>
    <t>Month Name</t>
  </si>
  <si>
    <t>Quarter</t>
  </si>
  <si>
    <t>Order Year-Month</t>
  </si>
  <si>
    <t>Sum of Sales</t>
  </si>
  <si>
    <t>Total Sales</t>
  </si>
  <si>
    <t>Total Orders</t>
  </si>
  <si>
    <t>Grand Total</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</si>
  <si>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</si>
  <si>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</si>
  <si>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</si>
  <si>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</si>
  <si>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</si>
  <si>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</si>
  <si>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</si>
  <si>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</si>
  <si>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</si>
  <si>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</si>
  <si>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</si>
  <si>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</si>
  <si>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</si>
  <si>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</si>
  <si>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</si>
  <si>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</si>
  <si>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</si>
  <si>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</si>
  <si>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</si>
  <si>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</si>
  <si>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</si>
  <si>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</si>
  <si>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</si>
  <si>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</si>
  <si>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</si>
  <si>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</si>
  <si>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</si>
  <si>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</si>
  <si>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</si>
  <si>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</si>
  <si>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</si>
  <si>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</si>
  <si>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</si>
  <si>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</si>
  <si>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</si>
  <si>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</si>
  <si>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</si>
  <si>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</si>
  <si>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</si>
  <si>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</si>
  <si>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</si>
  <si>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</si>
  <si>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</si>
  <si>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</si>
  <si>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</si>
  <si>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</si>
  <si>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</si>
  <si>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</si>
  <si>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Sales Performance Dashboard</t>
  </si>
  <si>
    <t>Customers</t>
  </si>
  <si>
    <t>Average Order Value</t>
  </si>
  <si>
    <t>Average Cust. Value</t>
  </si>
  <si>
    <t>Distinct Count of Customer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</si>
</sst>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RM&quot;* #,##0.00_-;\-&quot;RM&quot;* #,##0.00_-;_-&quot;RM&quot;* &quot;-&quot;??_-;_-@_-"/>
    <numFmt numFmtId="164" formatCode="&quot;RM&quot;#,##0.00"/>
  </numFmts>
  <fonts count="5">
    <font>
      <sz val="11"/>
      <color theme="1"/>
      <name val="Calibri"/>
      <family val="2"/>
      <scheme val="minor"/>
    </font>
    <font>
      <sz val="11"/>
      <color theme="1"/>
      <name val="Calibri"/>
      <family val="2"/>
      <scheme val="minor"/>
    </font>
    <font>
      <sz val="12"/>
      <color theme="1"/>
      <name val="Aptos"/>
    </font>
    <font>
      <b/>
      <sz val="20"/>
      <color theme="1"/>
      <name val="Aptos"/>
    </font>
    <font>
      <b/>
      <sz val="12"/>
      <color theme="1"/>
      <name val="Aptos"/>
    </font>
  </fonts>
  <fills count="3">
    <fill>
      <patternFill patternType="none"/>
    </fill>
    <fill>
      <patternFill patternType="gray125"/>
    </fill>
    <fill>
      <patternFill patternType="solid">
        <fgColor theme="4" tint="0.79998168889431442"/>
        <bgColor indexed="64"/>
      </patternFill>
    </fill>
  </fills>
  <borders count="9">
    <border>
      <left/>
      <right/>
      <top/>
      <bottom/>
      <diagonal/>
    </border>
    <border>
      <left/>
      <right/>
      <top/>
      <bottom style="thin">
        <color theme="4" tint="0.39997558519241921"/>
      </bottom>
      <diagonal/>
    </border>
    <border>
      <left/>
      <right/>
      <top style="thin">
        <color theme="4" tint="0.39997558519241921"/>
      </top>
      <bottom/>
      <diagonal/>
    </border>
    <border>
      <left style="thin">
        <color theme="4" tint="0.39997558519241921"/>
      </left>
      <right/>
      <top/>
      <bottom/>
      <diagonal/>
    </border>
    <border>
      <left style="thin">
        <color theme="4" tint="0.39997558519241921"/>
      </left>
      <right/>
      <top/>
      <bottom style="thin">
        <color theme="4" tint="0.39997558519241921"/>
      </bottom>
      <diagonal/>
    </border>
    <border>
      <left/>
      <right style="thin">
        <color theme="4" tint="0.39997558519241921"/>
      </right>
      <top style="thin">
        <color theme="4" tint="0.39997558519241921"/>
      </top>
      <bottom/>
      <diagonal/>
    </border>
    <border>
      <left style="thin">
        <color theme="4" tint="0.39997558519241921"/>
      </left>
      <right/>
      <top style="thin">
        <color theme="4" tint="0.39997558519241921"/>
      </top>
      <bottom/>
      <diagonal/>
    </border>
    <border>
      <left/>
      <right style="thin">
        <color theme="4" tint="0.39997558519241921"/>
      </right>
      <top/>
      <bottom style="thin">
        <color theme="4" tint="0.39997558519241921"/>
      </bottom>
      <diagonal/>
    </border>
    <border>
      <left/>
      <right style="thin">
        <color theme="4" tint="0.39997558519241921"/>
      </right>
      <top/>
      <bottom/>
      <diagonal/>
    </border>
  </borders>
  <cellStyleXfs count="2">
    <xf numFmtId="0" fontId="0" fillId="0" borderId="0"/>
    <xf numFmtId="44" fontId="1" fillId="0" borderId="0" applyFont="0" applyFill="0" applyBorder="0" applyAlignment="0" applyProtection="0"/>
  </cellStyleXfs>
  <cellXfs count="2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3" xfId="0" applyBorder="1"/>
    <xf numFmtId="44" fontId="0" fillId="0" borderId="0" xfId="0" applyNumberFormat="1"/>
    <xf numFmtId="164" fontId="2" fillId="2" borderId="3" xfId="0" applyNumberFormat="1" applyFont="1" applyFill="1" applyBorder="1" applyAlignment="1">
      <alignment horizontal="center" vertical="center"/>
    </xf>
    <xf numFmtId="0" fontId="2" fillId="2" borderId="0" xfId="0" applyFont="1" applyFill="1" applyAlignment="1">
      <alignment horizontal="center" vertical="center"/>
    </xf>
    <xf numFmtId="0" fontId="2" fillId="2" borderId="8"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7" xfId="0" applyFont="1" applyFill="1" applyBorder="1" applyAlignment="1">
      <alignment horizontal="center" vertical="center"/>
    </xf>
    <xf numFmtId="0" fontId="4" fillId="2" borderId="6" xfId="0" applyFont="1" applyFill="1" applyBorder="1" applyAlignment="1">
      <alignment horizontal="center"/>
    </xf>
    <xf numFmtId="0" fontId="4" fillId="2" borderId="2" xfId="0" applyFont="1" applyFill="1" applyBorder="1" applyAlignment="1">
      <alignment horizontal="center"/>
    </xf>
    <xf numFmtId="0" fontId="4" fillId="2" borderId="5" xfId="0" applyFont="1" applyFill="1" applyBorder="1" applyAlignment="1">
      <alignment horizontal="center"/>
    </xf>
    <xf numFmtId="0" fontId="3" fillId="0" borderId="0" xfId="0" applyFont="1" applyAlignment="1">
      <alignment horizontal="center" vertical="center"/>
    </xf>
    <xf numFmtId="0" fontId="0" fillId="0" borderId="0" xfId="0" applyAlignment="1">
      <alignment horizontal="center" vertical="center"/>
    </xf>
    <xf numFmtId="0" fontId="4" fillId="2" borderId="6" xfId="0" applyFont="1" applyFill="1" applyBorder="1" applyAlignment="1">
      <alignment horizontal="center" vertical="center" wrapText="1"/>
    </xf>
    <xf numFmtId="0" fontId="4" fillId="2" borderId="5" xfId="0" applyFont="1" applyFill="1" applyBorder="1" applyAlignment="1">
      <alignment horizontal="center" vertical="center" wrapText="1"/>
    </xf>
    <xf numFmtId="164" fontId="2" fillId="2" borderId="3" xfId="1" applyNumberFormat="1" applyFont="1" applyFill="1" applyBorder="1" applyAlignment="1">
      <alignment horizontal="center" vertical="center"/>
    </xf>
    <xf numFmtId="164" fontId="2" fillId="2" borderId="8" xfId="1" applyNumberFormat="1" applyFont="1" applyFill="1" applyBorder="1" applyAlignment="1">
      <alignment horizontal="center" vertical="center"/>
    </xf>
    <xf numFmtId="164" fontId="2" fillId="2" borderId="4" xfId="1" applyNumberFormat="1" applyFont="1" applyFill="1" applyBorder="1" applyAlignment="1">
      <alignment horizontal="center" vertical="center"/>
    </xf>
    <xf numFmtId="164" fontId="2" fillId="2" borderId="7" xfId="1" applyNumberFormat="1" applyFont="1" applyFill="1" applyBorder="1" applyAlignment="1">
      <alignment horizontal="center" vertical="center"/>
    </xf>
    <xf numFmtId="0" fontId="0" fillId="2" borderId="5" xfId="0" applyFill="1" applyBorder="1" applyAlignment="1">
      <alignment horizontal="center"/>
    </xf>
    <xf numFmtId="0" fontId="2" fillId="2" borderId="3" xfId="0" applyFont="1" applyFill="1" applyBorder="1" applyAlignment="1">
      <alignment horizontal="center" vertical="center"/>
    </xf>
  </cellXfs>
  <cellStyles count="2">
    <cellStyle name="Currency" xfId="1" builtinId="4"/>
    <cellStyle name="Normal" xfId="0" builtinId="0"/>
  </cellStyles>
  <dxfs count="43">
    <dxf>
      <numFmt numFmtId="34" formatCode="_-&quot;RM&quot;* #,##0.00_-;\-&quot;RM&quot;* #,##0.00_-;_-&quot;RM&quot;* &quot;-&quot;??_-;_-@_-"/>
    </dxf>
    <dxf>
      <numFmt numFmtId="34" formatCode="_-&quot;RM&quot;* #,##0.00_-;\-&quot;RM&quot;* #,##0.00_-;_-&quot;RM&quot;* &quot;-&quot;??_-;_-@_-"/>
    </dxf>
    <dxf>
      <numFmt numFmtId="34" formatCode="_-&quot;RM&quot;* #,##0.00_-;\-&quot;RM&quot;* #,##0.00_-;_-&quot;RM&quot;* &quot;-&quot;??_-;_-@_-"/>
    </dxf>
    <dxf>
      <numFmt numFmtId="34" formatCode="_-&quot;RM&quot;* #,##0.00_-;\-&quot;RM&quot;* #,##0.00_-;_-&quot;RM&quot;* &quot;-&quot;??_-;_-@_-"/>
    </dxf>
    <dxf>
      <numFmt numFmtId="34" formatCode="_-&quot;RM&quot;* #,##0.00_-;\-&quot;RM&quot;* #,##0.00_-;_-&quot;RM&quot;* &quot;-&quot;??_-;_-@_-"/>
    </dxf>
    <dxf>
      <numFmt numFmtId="34" formatCode="_-&quot;RM&quot;* #,##0.00_-;\-&quot;RM&quot;* #,##0.00_-;_-&quot;RM&quot;* &quot;-&quot;??_-;_-@_-"/>
    </dxf>
    <dxf>
      <numFmt numFmtId="34" formatCode="_-&quot;RM&quot;* #,##0.00_-;\-&quot;RM&quot;* #,##0.00_-;_-&quot;RM&quot;* &quot;-&quot;??_-;_-@_-"/>
    </dxf>
    <dxf>
      <numFmt numFmtId="34" formatCode="_-&quot;RM&quot;* #,##0.00_-;\-&quot;RM&quot;* #,##0.00_-;_-&quot;RM&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yyyy"/>
    </dxf>
    <dxf>
      <numFmt numFmtId="19" formatCode="d/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yyyy"/>
    </dxf>
    <dxf>
      <numFmt numFmtId="19" formatCode="d/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1.xml"/><Relationship Id="rId5" Type="http://schemas.openxmlformats.org/officeDocument/2006/relationships/pivotCacheDefinition" Target="pivotCache/pivotCacheDefinition1.xml"/><Relationship Id="rId15" Type="http://schemas.microsoft.com/office/2007/relationships/slicerCache" Target="slicerCaches/slicerCache2.xml"/><Relationship Id="rId23" Type="http://schemas.openxmlformats.org/officeDocument/2006/relationships/calcChain" Target="calcChain.xml"/><Relationship Id="rId10" Type="http://schemas.openxmlformats.org/officeDocument/2006/relationships/pivotCacheDefinition" Target="pivotCache/pivotCacheDefinition6.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1.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[analysis.xlsx]Pivot_Tables!Sales by Region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 (RM thousands)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Pivot_Tables!$F$1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Pivot_Tables!$E$2:$E$6</c:f>
              <c:strCache>
                <c:ptCount val="4"/>
                <c:pt idx="0">
                  <c:v>West</c:v>
                </c:pt>
                <c:pt idx="1">
                  <c:v>East</c:v>
                </c:pt>
                <c:pt idx="2">
                  <c:v>Central</c:v>
                </c:pt>
                <c:pt idx="3">
                  <c:v>South</c:v>
                </c:pt>
              </c:strCache>
            </c:strRef>
          </c:cat>
          <c:val>
            <c:numRef>
              <c:f>Pivot_Tables!$F$2:$F$6</c:f>
              <c:numCache>
                <c:formatCode>_("RM"* #,##0.00_);_("RM"* \(#,##0.00\);_("RM"* "-"??_);_(@_)</c:formatCode>
                <c:ptCount val="4"/>
                <c:pt idx="0">
                  <c:v>710219.68449999997</c:v>
                </c:pt>
                <c:pt idx="1">
                  <c:v>669518.72600000002</c:v>
                </c:pt>
                <c:pt idx="2">
                  <c:v>492646.91320000001</c:v>
                </c:pt>
                <c:pt idx="3">
                  <c:v>389151.45899999997</c:v>
                </c:pt>
              </c:numCache>
            </c:numRef>
          </c:val>
          <c:extLst>
            <c:ext xmlns:c16="http://schemas.microsoft.com/office/drawing/2014/chart" uri="{C3380CC4-5D6E-409C-BE32-E72D297353CC}">
              <c16:uniqueId val="{00000000-61D8-442A-8743-133175CF3F42}"/>
            </c:ext>
          </c:extLst>
        </c:ser>
        <c:dLbls>
          <c:dLblPos val="outEnd"/>
          <c:showLegendKey val="0"/>
          <c:showVal val="1"/>
          <c:showCatName val="0"/>
          <c:showSerName val="0"/>
          <c:showPercent val="0"/>
          <c:showBubbleSize val="0"/>
        </c:dLbls>
        <c:gapWidth val="182"/>
        <c:axId val="1714664776"/>
        <c:axId val="1714667728"/>
      </c:barChart>
      <c:catAx>
        <c:axId val="1714664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667728"/>
        <c:crosses val="autoZero"/>
        <c:auto val="1"/>
        <c:lblAlgn val="ctr"/>
        <c:lblOffset val="100"/>
        <c:noMultiLvlLbl val="0"/>
      </c:catAx>
      <c:valAx>
        <c:axId val="1714667728"/>
        <c:scaling>
          <c:orientation val="minMax"/>
        </c:scaling>
        <c:delete val="0"/>
        <c:axPos val="b"/>
        <c:majorGridlines>
          <c:spPr>
            <a:ln w="9525" cap="flat" cmpd="sng" algn="ctr">
              <a:solidFill>
                <a:schemeClr val="tx1">
                  <a:lumMod val="15000"/>
                  <a:lumOff val="85000"/>
                </a:schemeClr>
              </a:solidFill>
              <a:round/>
            </a:ln>
            <a:effectLst/>
          </c:spPr>
        </c:majorGridlines>
        <c:numFmt formatCode="_(&quot;RM&quot;* #,##0.00_);_(&quot;RM&quot;* \(#,##0.00\);_(&quot;RM&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664776"/>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[analysis.xlsx]Pivot_Tables!Sales by Category</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Pivot_Tables!$F$10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Pivot_Tables!$E$11:$E$14</c:f>
              <c:strCache>
                <c:ptCount val="3"/>
                <c:pt idx="0">
                  <c:v>Technology</c:v>
                </c:pt>
                <c:pt idx="1">
                  <c:v>Furniture</c:v>
                </c:pt>
                <c:pt idx="2">
                  <c:v>Office Supplies</c:v>
                </c:pt>
              </c:strCache>
            </c:strRef>
          </c:cat>
          <c:val>
            <c:numRef>
              <c:f>Pivot_Tables!$F$11:$F$14</c:f>
              <c:numCache>
                <c:formatCode>_("RM"* #,##0.00_);_("RM"* \(#,##0.00\);_("RM"* "-"??_);_(@_)</c:formatCode>
                <c:ptCount val="3"/>
                <c:pt idx="0">
                  <c:v>827455.87300000002</c:v>
                </c:pt>
                <c:pt idx="1">
                  <c:v>728658.57570000004</c:v>
                </c:pt>
                <c:pt idx="2">
                  <c:v>705422.33400000003</c:v>
                </c:pt>
              </c:numCache>
            </c:numRef>
          </c:val>
          <c:extLst>
            <c:ext xmlns:c16="http://schemas.microsoft.com/office/drawing/2014/chart" uri="{C3380CC4-5D6E-409C-BE32-E72D297353CC}">
              <c16:uniqueId val="{00000000-129D-414C-9925-7CDE397D428C}"/>
            </c:ext>
          </c:extLst>
        </c:ser>
        <c:dLbls>
          <c:dLblPos val="outEnd"/>
          <c:showLegendKey val="0"/>
          <c:showVal val="1"/>
          <c:showCatName val="0"/>
          <c:showSerName val="0"/>
          <c:showPercent val="0"/>
          <c:showBubbleSize val="0"/>
        </c:dLbls>
        <c:gapWidth val="219"/>
        <c:overlap val="-27"/>
        <c:axId val="1715887216"/>
        <c:axId val="1715889512"/>
      </c:barChart>
      <c:catAx>
        <c:axId val="171588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889512"/>
        <c:crosses val="autoZero"/>
        <c:auto val="1"/>
        <c:lblAlgn val="ctr"/>
        <c:lblOffset val="100"/>
        <c:noMultiLvlLbl val="0"/>
      </c:catAx>
      <c:valAx>
        <c:axId val="1715889512"/>
        <c:scaling>
          <c:orientation val="minMax"/>
        </c:scaling>
        <c:delete val="0"/>
        <c:axPos val="l"/>
        <c:majorGridlines>
          <c:spPr>
            <a:ln w="9525" cap="flat" cmpd="sng" algn="ctr">
              <a:solidFill>
                <a:schemeClr val="tx1">
                  <a:lumMod val="15000"/>
                  <a:lumOff val="85000"/>
                </a:schemeClr>
              </a:solidFill>
              <a:round/>
            </a:ln>
            <a:effectLst/>
          </c:spPr>
        </c:majorGridlines>
        <c:numFmt formatCode="_(&quot;RM&quot;* #,##0.00_);_(&quot;RM&quot;* \(#,##0.00\);_(&quot;RM&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887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[analysis.xlsx]Pivot_Tables!Order Year-Month</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 (2015 - 2018)</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Pivot_Tables!$K$1</c:f>
              <c:strCache>
                <c:ptCount val="1"/>
                <c:pt idx="0">
                  <c:v>Total</c:v>
                </c:pt>
              </c:strCache>
            </c:strRef>
          </c:tx>
          <c:spPr>
            <a:ln w="28575" cap="rnd">
              <a:solidFill>
                <a:schemeClr val="accent1"/>
              </a:solidFill>
              <a:round/>
            </a:ln>
            <a:effectLst/>
          </c:spPr>
          <c:marker>
            <c:symbol val="none"/>
          </c:marker>
          <c:cat>
            <c:strRef>
              <c:f>Pivot_Tables!$J$2:$J$50</c:f>
              <c:strCache>
                <c:ptCount val="48"/>
                <c:pt idx="0">
                  <c:v>2015-01</c:v>
                </c:pt>
                <c:pt idx="1">
                  <c:v>2015-02</c:v>
                </c:pt>
                <c:pt idx="2">
                  <c:v>2015-03</c:v>
                </c:pt>
                <c:pt idx="3">
                  <c:v>2015-04</c:v>
                </c:pt>
                <c:pt idx="4">
                  <c:v>2015-05</c:v>
                </c:pt>
                <c:pt idx="5">
                  <c:v>2015-06</c:v>
                </c:pt>
                <c:pt idx="6">
                  <c:v>2015-07</c:v>
                </c:pt>
                <c:pt idx="7">
                  <c:v>2015-08</c:v>
                </c:pt>
                <c:pt idx="8">
                  <c:v>2015-09</c:v>
                </c:pt>
                <c:pt idx="9">
                  <c:v>2015-10</c:v>
                </c:pt>
                <c:pt idx="10">
                  <c:v>2015-11</c:v>
                </c:pt>
                <c:pt idx="11">
                  <c:v>2015-12</c:v>
                </c:pt>
                <c:pt idx="12">
                  <c:v>2016-01</c:v>
                </c:pt>
                <c:pt idx="13">
                  <c:v>2016-02</c:v>
                </c:pt>
                <c:pt idx="14">
                  <c:v>2016-03</c:v>
                </c:pt>
                <c:pt idx="15">
                  <c:v>2016-04</c:v>
                </c:pt>
                <c:pt idx="16">
                  <c:v>2016-05</c:v>
                </c:pt>
                <c:pt idx="17">
                  <c:v>2016-06</c:v>
                </c:pt>
                <c:pt idx="18">
                  <c:v>2016-07</c:v>
                </c:pt>
                <c:pt idx="19">
                  <c:v>2016-08</c:v>
                </c:pt>
                <c:pt idx="20">
                  <c:v>2016-09</c:v>
                </c:pt>
                <c:pt idx="21">
                  <c:v>2016-10</c:v>
                </c:pt>
                <c:pt idx="22">
                  <c:v>2016-11</c:v>
                </c:pt>
                <c:pt idx="23">
                  <c:v>2016-12</c:v>
                </c:pt>
                <c:pt idx="24">
                  <c:v>2017-01</c:v>
                </c:pt>
                <c:pt idx="25">
                  <c:v>2017-02</c:v>
                </c:pt>
                <c:pt idx="26">
                  <c:v>2017-03</c:v>
                </c:pt>
                <c:pt idx="27">
                  <c:v>2017-04</c:v>
                </c:pt>
                <c:pt idx="28">
                  <c:v>2017-05</c:v>
                </c:pt>
                <c:pt idx="29">
                  <c:v>2017-06</c:v>
                </c:pt>
                <c:pt idx="30">
                  <c:v>2017-07</c:v>
                </c:pt>
                <c:pt idx="31">
                  <c:v>2017-08</c:v>
                </c:pt>
                <c:pt idx="32">
                  <c:v>2017-09</c:v>
                </c:pt>
                <c:pt idx="33">
                  <c:v>2017-10</c:v>
                </c:pt>
                <c:pt idx="34">
                  <c:v>2017-11</c:v>
                </c:pt>
                <c:pt idx="35">
                  <c:v>2017-12</c:v>
                </c:pt>
                <c:pt idx="36">
                  <c:v>2018-01</c:v>
                </c:pt>
                <c:pt idx="37">
                  <c:v>2018-02</c:v>
                </c:pt>
                <c:pt idx="38">
                  <c:v>2018-03</c:v>
                </c:pt>
                <c:pt idx="39">
                  <c:v>2018-04</c:v>
                </c:pt>
                <c:pt idx="40">
                  <c:v>2018-05</c:v>
                </c:pt>
                <c:pt idx="41">
                  <c:v>2018-06</c:v>
                </c:pt>
                <c:pt idx="42">
                  <c:v>2018-07</c:v>
                </c:pt>
                <c:pt idx="43">
                  <c:v>2018-08</c:v>
                </c:pt>
                <c:pt idx="44">
                  <c:v>2018-09</c:v>
                </c:pt>
                <c:pt idx="45">
                  <c:v>2018-10</c:v>
                </c:pt>
                <c:pt idx="46">
                  <c:v>2018-11</c:v>
                </c:pt>
                <c:pt idx="47">
                  <c:v>2018-12</c:v>
                </c:pt>
              </c:strCache>
            </c:strRef>
          </c:cat>
          <c:val>
            <c:numRef>
              <c:f>Pivot_Tables!$K$2:$K$50</c:f>
              <c:numCache>
                <c:formatCode>_("RM"* #,##0.00_);_("RM"* \(#,##0.00\);_("RM"* "-"??_);_(@_)</c:formatCode>
                <c:ptCount val="48"/>
                <c:pt idx="0">
                  <c:v>14205.707</c:v>
                </c:pt>
                <c:pt idx="1">
                  <c:v>4519.8919999999998</c:v>
                </c:pt>
                <c:pt idx="2">
                  <c:v>55205.796999999999</c:v>
                </c:pt>
                <c:pt idx="3">
                  <c:v>27906.855</c:v>
                </c:pt>
                <c:pt idx="4">
                  <c:v>23644.303</c:v>
                </c:pt>
                <c:pt idx="5">
                  <c:v>34322.935599999997</c:v>
                </c:pt>
                <c:pt idx="6">
                  <c:v>33781.542999999998</c:v>
                </c:pt>
                <c:pt idx="7">
                  <c:v>27117.536499999998</c:v>
                </c:pt>
                <c:pt idx="8">
                  <c:v>81623.526800000007</c:v>
                </c:pt>
                <c:pt idx="9">
                  <c:v>31453.393</c:v>
                </c:pt>
                <c:pt idx="10">
                  <c:v>77907.660699999993</c:v>
                </c:pt>
                <c:pt idx="11">
                  <c:v>68167.058499999999</c:v>
                </c:pt>
                <c:pt idx="12">
                  <c:v>18066.957600000002</c:v>
                </c:pt>
                <c:pt idx="13">
                  <c:v>11951.411</c:v>
                </c:pt>
                <c:pt idx="14">
                  <c:v>32339.3184</c:v>
                </c:pt>
                <c:pt idx="15">
                  <c:v>34154.468500000003</c:v>
                </c:pt>
                <c:pt idx="16">
                  <c:v>29959.530500000001</c:v>
                </c:pt>
                <c:pt idx="17">
                  <c:v>23599.374</c:v>
                </c:pt>
                <c:pt idx="18">
                  <c:v>28608.258999999998</c:v>
                </c:pt>
                <c:pt idx="19">
                  <c:v>36818.342199999999</c:v>
                </c:pt>
                <c:pt idx="20">
                  <c:v>63133.606</c:v>
                </c:pt>
                <c:pt idx="21">
                  <c:v>31011.737499999999</c:v>
                </c:pt>
                <c:pt idx="22">
                  <c:v>75249.3995</c:v>
                </c:pt>
                <c:pt idx="23">
                  <c:v>74543.601200000005</c:v>
                </c:pt>
                <c:pt idx="24">
                  <c:v>18542.491000000002</c:v>
                </c:pt>
                <c:pt idx="25">
                  <c:v>22978.814999999999</c:v>
                </c:pt>
                <c:pt idx="26">
                  <c:v>51165.059000000001</c:v>
                </c:pt>
                <c:pt idx="27">
                  <c:v>38679.767</c:v>
                </c:pt>
                <c:pt idx="28">
                  <c:v>56656.908000000003</c:v>
                </c:pt>
                <c:pt idx="29">
                  <c:v>39724.485999999997</c:v>
                </c:pt>
                <c:pt idx="30">
                  <c:v>38320.783000000003</c:v>
                </c:pt>
                <c:pt idx="31">
                  <c:v>30542.2003</c:v>
                </c:pt>
                <c:pt idx="32">
                  <c:v>69193.390899999999</c:v>
                </c:pt>
                <c:pt idx="33">
                  <c:v>59583.033000000003</c:v>
                </c:pt>
                <c:pt idx="34">
                  <c:v>79066.495800000004</c:v>
                </c:pt>
                <c:pt idx="35">
                  <c:v>95739.120999999999</c:v>
                </c:pt>
                <c:pt idx="36">
                  <c:v>43476.474000000002</c:v>
                </c:pt>
                <c:pt idx="37">
                  <c:v>19920.9974</c:v>
                </c:pt>
                <c:pt idx="38">
                  <c:v>58863.412799999998</c:v>
                </c:pt>
                <c:pt idx="39">
                  <c:v>35541.910100000001</c:v>
                </c:pt>
                <c:pt idx="40">
                  <c:v>43825.982199999999</c:v>
                </c:pt>
                <c:pt idx="41">
                  <c:v>48190.727700000003</c:v>
                </c:pt>
                <c:pt idx="42">
                  <c:v>44825.103999999999</c:v>
                </c:pt>
                <c:pt idx="43">
                  <c:v>62837.847999999998</c:v>
                </c:pt>
                <c:pt idx="44">
                  <c:v>86152.888000000006</c:v>
                </c:pt>
                <c:pt idx="45">
                  <c:v>77448.131200000003</c:v>
                </c:pt>
                <c:pt idx="46">
                  <c:v>117938.155</c:v>
                </c:pt>
                <c:pt idx="47">
                  <c:v>83030.388800000001</c:v>
                </c:pt>
              </c:numCache>
            </c:numRef>
          </c:val>
          <c:smooth val="0"/>
          <c:extLst>
            <c:ext xmlns:c16="http://schemas.microsoft.com/office/drawing/2014/chart" uri="{C3380CC4-5D6E-409C-BE32-E72D297353CC}">
              <c16:uniqueId val="{00000000-E595-4123-91F4-C3E348A9DFAD}"/>
            </c:ext>
          </c:extLst>
        </c:ser>
        <c:dLbls>
          <c:showLegendKey val="0"/>
          <c:showVal val="0"/>
          <c:showCatName val="0"/>
          <c:showSerName val="0"/>
          <c:showPercent val="0"/>
          <c:showBubbleSize val="0"/>
        </c:dLbls>
        <c:smooth val="0"/>
        <c:axId val="1714739192"/>
        <c:axId val="1714738208"/>
      </c:lineChart>
      <c:catAx>
        <c:axId val="1714739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738208"/>
        <c:crosses val="autoZero"/>
        <c:auto val="1"/>
        <c:lblAlgn val="ctr"/>
        <c:lblOffset val="100"/>
        <c:noMultiLvlLbl val="0"/>
      </c:catAx>
      <c:valAx>
        <c:axId val="1714738208"/>
        <c:scaling>
          <c:orientation val="minMax"/>
        </c:scaling>
        <c:delete val="0"/>
        <c:axPos val="l"/>
        <c:majorGridlines>
          <c:spPr>
            <a:ln w="9525" cap="flat" cmpd="sng" algn="ctr">
              <a:solidFill>
                <a:schemeClr val="tx1">
                  <a:lumMod val="15000"/>
                  <a:lumOff val="85000"/>
                </a:schemeClr>
              </a:solidFill>
              <a:round/>
            </a:ln>
            <a:effectLst/>
          </c:spPr>
        </c:majorGridlines>
        <c:numFmt formatCode="_(&quot;RM&quot;* #,##0.00_);_(&quot;RM&quot;* \(#,##0.00\);_(&quot;RM&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739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[analysis.xlsx]Pivot_Tables!Top 10 Products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Pivot_Tables!$P$1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Pivot_Tables!$O$2:$O$12</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Pivot_Tables!$P$2:$P$12</c:f>
              <c:numCache>
                <c:formatCode>_("RM"* #,##0.00_);_("RM"* \(#,##0.00\);_("RM"* "-"??_);_(@_)</c:formatCode>
                <c:ptCount val="10"/>
                <c:pt idx="0">
                  <c:v>61599.824000000001</c:v>
                </c:pt>
                <c:pt idx="1">
                  <c:v>27453.383999999998</c:v>
                </c:pt>
                <c:pt idx="2">
                  <c:v>22638.48</c:v>
                </c:pt>
                <c:pt idx="3">
                  <c:v>21870.576000000001</c:v>
                </c:pt>
                <c:pt idx="4">
                  <c:v>19823.478999999999</c:v>
                </c:pt>
                <c:pt idx="5">
                  <c:v>19024.5</c:v>
                </c:pt>
                <c:pt idx="6">
                  <c:v>18839.686000000002</c:v>
                </c:pt>
                <c:pt idx="7">
                  <c:v>18374.895</c:v>
                </c:pt>
                <c:pt idx="8">
                  <c:v>17965.067999999999</c:v>
                </c:pt>
                <c:pt idx="9">
                  <c:v>17030.312000000002</c:v>
                </c:pt>
              </c:numCache>
            </c:numRef>
          </c:val>
          <c:extLst>
            <c:ext xmlns:c16="http://schemas.microsoft.com/office/drawing/2014/chart" uri="{C3380CC4-5D6E-409C-BE32-E72D297353CC}">
              <c16:uniqueId val="{00000000-71BF-456A-A3B2-5B97BFAA386A}"/>
            </c:ext>
          </c:extLst>
        </c:ser>
        <c:dLbls>
          <c:dLblPos val="outEnd"/>
          <c:showLegendKey val="0"/>
          <c:showVal val="1"/>
          <c:showCatName val="0"/>
          <c:showSerName val="0"/>
          <c:showPercent val="0"/>
          <c:showBubbleSize val="0"/>
        </c:dLbls>
        <c:gapWidth val="182"/>
        <c:axId val="1060210088"/>
        <c:axId val="1060210744"/>
      </c:barChart>
      <c:catAx>
        <c:axId val="1060210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210744"/>
        <c:crosses val="autoZero"/>
        <c:auto val="1"/>
        <c:lblAlgn val="ctr"/>
        <c:lblOffset val="100"/>
        <c:noMultiLvlLbl val="0"/>
      </c:catAx>
      <c:valAx>
        <c:axId val="1060210744"/>
        <c:scaling>
          <c:orientation val="minMax"/>
        </c:scaling>
        <c:delete val="0"/>
        <c:axPos val="b"/>
        <c:majorGridlines>
          <c:spPr>
            <a:ln w="9525" cap="flat" cmpd="sng" algn="ctr">
              <a:solidFill>
                <a:schemeClr val="tx1">
                  <a:lumMod val="15000"/>
                  <a:lumOff val="85000"/>
                </a:schemeClr>
              </a:solidFill>
              <a:round/>
            </a:ln>
            <a:effectLst/>
          </c:spPr>
        </c:majorGridlines>
        <c:numFmt formatCode="_(&quot;RM&quot;* #,##0.00_);_(&quot;RM&quot;* \(#,##0.00\);_(&quot;RM&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210088"/>
        <c:crosses val="autoZero"/>
        <c:crossBetween val="between"/>
        <c:dispUnits>
          <c:builtInUnit val="ten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[analysis.xlsx]Pivot_Tables!Sales by Segment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Pivot_Tables!$F$18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Pivot_Tables!$E$19:$E$22</c:f>
              <c:strCache>
                <c:ptCount val="3"/>
                <c:pt idx="0">
                  <c:v>Consumer</c:v>
                </c:pt>
                <c:pt idx="1">
                  <c:v>Corporate</c:v>
                </c:pt>
                <c:pt idx="2">
                  <c:v>Home Office</c:v>
                </c:pt>
              </c:strCache>
            </c:strRef>
          </c:cat>
          <c:val>
            <c:numRef>
              <c:f>Pivot_Tables!$F$19:$F$22</c:f>
              <c:numCache>
                <c:formatCode>_("RM"* #,##0.00_);_("RM"* \(#,##0.00\);_("RM"* "-"??_);_(@_)</c:formatCode>
                <c:ptCount val="3"/>
                <c:pt idx="0">
                  <c:v>1148060.531</c:v>
                </c:pt>
                <c:pt idx="1">
                  <c:v>688494.07479999994</c:v>
                </c:pt>
                <c:pt idx="2">
                  <c:v>424982.17690000002</c:v>
                </c:pt>
              </c:numCache>
            </c:numRef>
          </c:val>
          <c:extLst>
            <c:ext xmlns:c16="http://schemas.microsoft.com/office/drawing/2014/chart" uri="{C3380CC4-5D6E-409C-BE32-E72D297353CC}">
              <c16:uniqueId val="{00000000-7481-4052-AF30-985C79FDF31B}"/>
            </c:ext>
          </c:extLst>
        </c:ser>
        <c:dLbls>
          <c:dLblPos val="outEnd"/>
          <c:showLegendKey val="0"/>
          <c:showVal val="1"/>
          <c:showCatName val="0"/>
          <c:showSerName val="0"/>
          <c:showPercent val="0"/>
          <c:showBubbleSize val="0"/>
        </c:dLbls>
        <c:gapWidth val="219"/>
        <c:overlap val="-27"/>
        <c:axId val="1707637896"/>
        <c:axId val="1707638224"/>
      </c:barChart>
      <c:catAx>
        <c:axId val="1707637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638224"/>
        <c:crosses val="autoZero"/>
        <c:auto val="1"/>
        <c:lblAlgn val="ctr"/>
        <c:lblOffset val="100"/>
        <c:noMultiLvlLbl val="0"/>
      </c:catAx>
      <c:valAx>
        <c:axId val="1707638224"/>
        <c:scaling>
          <c:orientation val="minMax"/>
        </c:scaling>
        <c:delete val="0"/>
        <c:axPos val="l"/>
        <c:majorGridlines>
          <c:spPr>
            <a:ln w="9525" cap="flat" cmpd="sng" algn="ctr">
              <a:solidFill>
                <a:schemeClr val="tx1">
                  <a:lumMod val="15000"/>
                  <a:lumOff val="85000"/>
                </a:schemeClr>
              </a:solidFill>
              <a:round/>
            </a:ln>
            <a:effectLst/>
          </c:spPr>
        </c:majorGridlines>
        <c:numFmt formatCode="_(&quot;RM&quot;* #,##0.00_);_(&quot;RM&quot;* \(#,##0.00\);_(&quot;RM&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6378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emf"/><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19</xdr:col>
      <xdr:colOff>0</xdr:colOff>
      <xdr:row>3</xdr:row>
      <xdr:rowOff>0</xdr:rowOff>
    </xdr:from>
    <xdr:to>
      <xdr:col>22</xdr:col>
      <xdr:colOff>0</xdr:colOff>
      <xdr:row>16</xdr:row>
      <xdr:rowOff>125557</xdr:rowOff>
    </xdr:to>
    <mc:AlternateContent xmlns:mc="http://schemas.openxmlformats.org/markup-compatibility/2006" xmlns:a14="http://schemas.microsoft.com/office/drawing/2010/main">
      <mc:Choice Requires="a14">
        <xdr:graphicFrame macro="">
          <xdr:nvGraphicFramePr>
            <xdr:cNvPr id="16" name="Year">
              <a:extLst>
                <a:ext uri="{FF2B5EF4-FFF2-40B4-BE49-F238E27FC236}">
                  <a16:creationId xmlns:a16="http://schemas.microsoft.com/office/drawing/2014/main" id="{3EEA4D99-8C7D-48DE-883A-5F32CB278CE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516264" y="560717"/>
              <a:ext cx="1811547" cy="2555331"/>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3</xdr:row>
      <xdr:rowOff>0</xdr:rowOff>
    </xdr:from>
    <xdr:to>
      <xdr:col>26</xdr:col>
      <xdr:colOff>0</xdr:colOff>
      <xdr:row>16</xdr:row>
      <xdr:rowOff>125557</xdr:rowOff>
    </xdr:to>
    <mc:AlternateContent xmlns:mc="http://schemas.openxmlformats.org/markup-compatibility/2006" xmlns:a14="http://schemas.microsoft.com/office/drawing/2010/main">
      <mc:Choice Requires="a14">
        <xdr:graphicFrame macro="">
          <xdr:nvGraphicFramePr>
            <xdr:cNvPr id="17" name="Category">
              <a:extLst>
                <a:ext uri="{FF2B5EF4-FFF2-40B4-BE49-F238E27FC236}">
                  <a16:creationId xmlns:a16="http://schemas.microsoft.com/office/drawing/2014/main" id="{0523464E-918C-44B6-936C-29664C704FA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931660" y="560717"/>
              <a:ext cx="1811548" cy="2555331"/>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19</xdr:row>
      <xdr:rowOff>0</xdr:rowOff>
    </xdr:from>
    <xdr:to>
      <xdr:col>22</xdr:col>
      <xdr:colOff>0</xdr:colOff>
      <xdr:row>32</xdr:row>
      <xdr:rowOff>125557</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1004ECA7-5B42-4D6A-8832-A2E64FF8A7A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516264" y="3551208"/>
              <a:ext cx="1811547" cy="255533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19</xdr:row>
      <xdr:rowOff>0</xdr:rowOff>
    </xdr:from>
    <xdr:to>
      <xdr:col>26</xdr:col>
      <xdr:colOff>0</xdr:colOff>
      <xdr:row>32</xdr:row>
      <xdr:rowOff>125557</xdr:rowOff>
    </xdr:to>
    <mc:AlternateContent xmlns:mc="http://schemas.openxmlformats.org/markup-compatibility/2006" xmlns:a14="http://schemas.microsoft.com/office/drawing/2010/main">
      <mc:Choice Requires="a14">
        <xdr:graphicFrame macro="">
          <xdr:nvGraphicFramePr>
            <xdr:cNvPr id="19" name="Segment">
              <a:extLst>
                <a:ext uri="{FF2B5EF4-FFF2-40B4-BE49-F238E27FC236}">
                  <a16:creationId xmlns:a16="http://schemas.microsoft.com/office/drawing/2014/main" id="{998159D3-5BE0-4BB5-A17E-145DA52AC8E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3931660" y="3551208"/>
              <a:ext cx="1811548" cy="255533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7</xdr:row>
      <xdr:rowOff>13854</xdr:rowOff>
    </xdr:from>
    <xdr:to>
      <xdr:col>9</xdr:col>
      <xdr:colOff>13854</xdr:colOff>
      <xdr:row>20</xdr:row>
      <xdr:rowOff>152399</xdr:rowOff>
    </xdr:to>
    <xdr:graphicFrame macro="">
      <xdr:nvGraphicFramePr>
        <xdr:cNvPr id="20" name="Chart 19">
          <a:extLst>
            <a:ext uri="{FF2B5EF4-FFF2-40B4-BE49-F238E27FC236}">
              <a16:creationId xmlns:a16="http://schemas.microsoft.com/office/drawing/2014/main" id="{FDEBD6AB-E577-46E8-AD38-A2E9A21222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13854</xdr:colOff>
      <xdr:row>7</xdr:row>
      <xdr:rowOff>13854</xdr:rowOff>
    </xdr:from>
    <xdr:to>
      <xdr:col>17</xdr:col>
      <xdr:colOff>581891</xdr:colOff>
      <xdr:row>21</xdr:row>
      <xdr:rowOff>-1</xdr:rowOff>
    </xdr:to>
    <xdr:graphicFrame macro="">
      <xdr:nvGraphicFramePr>
        <xdr:cNvPr id="21" name="Chart 20">
          <a:extLst>
            <a:ext uri="{FF2B5EF4-FFF2-40B4-BE49-F238E27FC236}">
              <a16:creationId xmlns:a16="http://schemas.microsoft.com/office/drawing/2014/main" id="{073BCBDA-459B-49F5-AB03-9A9E56A1A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22</xdr:row>
      <xdr:rowOff>0</xdr:rowOff>
    </xdr:from>
    <xdr:to>
      <xdr:col>17</xdr:col>
      <xdr:colOff>595744</xdr:colOff>
      <xdr:row>37</xdr:row>
      <xdr:rowOff>0</xdr:rowOff>
    </xdr:to>
    <xdr:graphicFrame macro="">
      <xdr:nvGraphicFramePr>
        <xdr:cNvPr id="22" name="Chart 21">
          <a:extLst>
            <a:ext uri="{FF2B5EF4-FFF2-40B4-BE49-F238E27FC236}">
              <a16:creationId xmlns:a16="http://schemas.microsoft.com/office/drawing/2014/main" id="{34B7D21F-2E4A-4323-80AF-B5B130DF95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38</xdr:row>
      <xdr:rowOff>13855</xdr:rowOff>
    </xdr:from>
    <xdr:to>
      <xdr:col>9</xdr:col>
      <xdr:colOff>0</xdr:colOff>
      <xdr:row>53</xdr:row>
      <xdr:rowOff>0</xdr:rowOff>
    </xdr:to>
    <xdr:graphicFrame macro="">
      <xdr:nvGraphicFramePr>
        <xdr:cNvPr id="23" name="Chart 22">
          <a:extLst>
            <a:ext uri="{FF2B5EF4-FFF2-40B4-BE49-F238E27FC236}">
              <a16:creationId xmlns:a16="http://schemas.microsoft.com/office/drawing/2014/main" id="{C869613A-7664-4F4D-802A-26E04E3481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xdr:colOff>
      <xdr:row>38</xdr:row>
      <xdr:rowOff>13855</xdr:rowOff>
    </xdr:from>
    <xdr:to>
      <xdr:col>17</xdr:col>
      <xdr:colOff>595744</xdr:colOff>
      <xdr:row>53</xdr:row>
      <xdr:rowOff>0</xdr:rowOff>
    </xdr:to>
    <xdr:graphicFrame macro="">
      <xdr:nvGraphicFramePr>
        <xdr:cNvPr id="24" name="Chart 23">
          <a:extLst>
            <a:ext uri="{FF2B5EF4-FFF2-40B4-BE49-F238E27FC236}">
              <a16:creationId xmlns:a16="http://schemas.microsoft.com/office/drawing/2014/main" id="{905E6FF7-3FFC-46C0-9577-11C4495451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3</xdr:row>
      <xdr:rowOff>0</xdr:rowOff>
    </xdr:from>
    <xdr:to>
      <xdr:col>2</xdr:col>
      <xdr:colOff>7620</xdr:colOff>
      <xdr:row>4</xdr:row>
      <xdr:rowOff>7620</xdr:rowOff>
    </xdr:to>
    <xdr:pic>
      <xdr:nvPicPr>
        <xdr:cNvPr id="11" name="Picture 10">
          <a:extLst>
            <a:ext uri="{FF2B5EF4-FFF2-40B4-BE49-F238E27FC236}">
              <a16:creationId xmlns:a16="http://schemas.microsoft.com/office/drawing/2014/main" id="{1E6D5650-BCE7-4BC7-9B16-6DB22D5428E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548640"/>
          <a:ext cx="12649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ijah" refreshedDate="46213.186141435188" backgroundQuery="1" createdVersion="7" refreshedVersion="7" minRefreshableVersion="3" recordCount="0" supportSubquery="1" supportAdvancedDrill="1" xr:uid="{9652DE27-66AA-4899-AEB2-829C31CF1680}">
  <cacheSource type="external" connectionId="3"/>
  <cacheFields count="3">
    <cacheField name="[SalesData3].[Order Year-Month].[Order Year-Month]" caption="Order Year-Month" numFmtId="0" hierarchy="22" level="1">
      <sharedItems count="48">
        <s v="2015-01"/>
        <s v="2015-02"/>
        <s v="2015-03"/>
        <s v="2015-04"/>
        <s v="2015-05"/>
        <s v="2015-06"/>
        <s v="2015-07"/>
        <s v="2015-08"/>
        <s v="2015-09"/>
        <s v="2015-10"/>
        <s v="2015-11"/>
        <s v="2015-12"/>
        <s v="2016-01"/>
        <s v="2016-02"/>
        <s v="2016-03"/>
        <s v="2016-04"/>
        <s v="2016-05"/>
        <s v="2016-06"/>
        <s v="2016-07"/>
        <s v="2016-08"/>
        <s v="2016-09"/>
        <s v="2016-10"/>
        <s v="2016-11"/>
        <s v="2016-12"/>
        <s v="2017-01"/>
        <s v="2017-02"/>
        <s v="2017-03"/>
        <s v="2017-04"/>
        <s v="2017-05"/>
        <s v="2017-06"/>
        <s v="2017-07"/>
        <s v="2017-08"/>
        <s v="2017-09"/>
        <s v="2017-10"/>
        <s v="2017-11"/>
        <s v="2017-12"/>
        <s v="2018-01"/>
        <s v="2018-02"/>
        <s v="2018-03"/>
        <s v="2018-04"/>
        <s v="2018-05"/>
        <s v="2018-06"/>
        <s v="2018-07"/>
        <s v="2018-08"/>
        <s v="2018-09"/>
        <s v="2018-10"/>
        <s v="2018-11"/>
        <s v="2018-12"/>
      </sharedItems>
    </cacheField>
    <cacheField name="[Measures].[Sum of Sales]" caption="Sum of Sales" numFmtId="0" hierarchy="27" level="32767"/>
    <cacheField name="[SalesData3].[Year].[Year]" caption="Year" numFmtId="0" hierarchy="18" level="1">
      <sharedItems containsSemiMixedTypes="0" containsNonDate="0" containsString="0"/>
    </cacheField>
  </cacheFields>
  <cacheHierarchies count="29">
    <cacheHierarchy uniqueName="[SalesData3].[Row ID]" caption="Row ID" attribute="1" defaultMemberUniqueName="[SalesData3].[Row ID].[All]" allUniqueName="[SalesData3].[Row ID].[All]" dimensionUniqueName="[SalesData3]" displayFolder="" count="2" memberValueDatatype="20" unbalanced="0"/>
    <cacheHierarchy uniqueName="[SalesData3].[Order ID]" caption="Order ID" attribute="1" defaultMemberUniqueName="[SalesData3].[Order ID].[All]" allUniqueName="[SalesData3].[Order ID].[All]" dimensionUniqueName="[SalesData3]" displayFolder="" count="2" memberValueDatatype="130" unbalanced="0"/>
    <cacheHierarchy uniqueName="[SalesData3].[Order Date]" caption="Order Date" attribute="1" time="1" defaultMemberUniqueName="[SalesData3].[Order Date].[All]" allUniqueName="[SalesData3].[Order Date].[All]" dimensionUniqueName="[SalesData3]" displayFolder="" count="2" memberValueDatatype="7" unbalanced="0"/>
    <cacheHierarchy uniqueName="[SalesData3].[Ship Date]" caption="Ship Date" attribute="1" time="1" defaultMemberUniqueName="[SalesData3].[Ship Date].[All]" allUniqueName="[SalesData3].[Ship Date].[All]" dimensionUniqueName="[SalesData3]" displayFolder="" count="2" memberValueDatatype="7" unbalanced="0"/>
    <cacheHierarchy uniqueName="[SalesData3].[Ship Mode]" caption="Ship Mode" attribute="1" defaultMemberUniqueName="[SalesData3].[Ship Mode].[All]" allUniqueName="[SalesData3].[Ship Mode].[All]" dimensionUniqueName="[SalesData3]" displayFolder="" count="2" memberValueDatatype="130" unbalanced="0"/>
    <cacheHierarchy uniqueName="[SalesData3].[Customer ID]" caption="Customer ID" attribute="1" defaultMemberUniqueName="[SalesData3].[Customer ID].[All]" allUniqueName="[SalesData3].[Customer ID].[All]" dimensionUniqueName="[SalesData3]" displayFolder="" count="2" memberValueDatatype="130" unbalanced="0"/>
    <cacheHierarchy uniqueName="[SalesData3].[Customer Name]" caption="Customer Name" attribute="1" defaultMemberUniqueName="[SalesData3].[Customer Name].[All]" allUniqueName="[SalesData3].[Customer Name].[All]" dimensionUniqueName="[SalesData3]" displayFolder="" count="2" memberValueDatatype="130" unbalanced="0"/>
    <cacheHierarchy uniqueName="[SalesData3].[Segment]" caption="Segment" attribute="1" defaultMemberUniqueName="[SalesData3].[Segment].[All]" allUniqueName="[SalesData3].[Segment].[All]" dimensionUniqueName="[SalesData3]" displayFolder="" count="2" memberValueDatatype="130" unbalanced="0"/>
    <cacheHierarchy uniqueName="[SalesData3].[Country]" caption="Country" attribute="1" defaultMemberUniqueName="[SalesData3].[Country].[All]" allUniqueName="[SalesData3].[Country].[All]" dimensionUniqueName="[SalesData3]" displayFolder="" count="2" memberValueDatatype="130" unbalanced="0"/>
    <cacheHierarchy uniqueName="[SalesData3].[City]" caption="City" attribute="1" defaultMemberUniqueName="[SalesData3].[City].[All]" allUniqueName="[SalesData3].[City].[All]" dimensionUniqueName="[SalesData3]" displayFolder="" count="2" memberValueDatatype="130" unbalanced="0"/>
    <cacheHierarchy uniqueName="[SalesData3].[State]" caption="State" attribute="1" defaultMemberUniqueName="[SalesData3].[State].[All]" allUniqueName="[SalesData3].[State].[All]" dimensionUniqueName="[SalesData3]" displayFolder="" count="2" memberValueDatatype="130" unbalanced="0"/>
    <cacheHierarchy uniqueName="[SalesData3].[Postal Code]" caption="Postal Code" attribute="1" defaultMemberUniqueName="[SalesData3].[Postal Code].[All]" allUniqueName="[SalesData3].[Postal Code].[All]" dimensionUniqueName="[SalesData3]" displayFolder="" count="2" memberValueDatatype="20" unbalanced="0"/>
    <cacheHierarchy uniqueName="[SalesData3].[Region]" caption="Region" attribute="1" defaultMemberUniqueName="[SalesData3].[Region].[All]" allUniqueName="[SalesData3].[Region].[All]" dimensionUniqueName="[SalesData3]" displayFolder="" count="2" memberValueDatatype="130" unbalanced="0"/>
    <cacheHierarchy uniqueName="[SalesData3].[Product ID]" caption="Product ID" attribute="1" defaultMemberUniqueName="[SalesData3].[Product ID].[All]" allUniqueName="[SalesData3].[Product ID].[All]" dimensionUniqueName="[SalesData3]" displayFolder="" count="2" memberValueDatatype="130" unbalanced="0"/>
    <cacheHierarchy uniqueName="[SalesData3].[Category]" caption="Category" attribute="1" defaultMemberUniqueName="[SalesData3].[Category].[All]" allUniqueName="[SalesData3].[Category].[All]" dimensionUniqueName="[SalesData3]" displayFolder="" count="2" memberValueDatatype="130" unbalanced="0"/>
    <cacheHierarchy uniqueName="[SalesData3].[Sub-Category]" caption="Sub-Category" attribute="1" defaultMemberUniqueName="[SalesData3].[Sub-Category].[All]" allUniqueName="[SalesData3].[Sub-Category].[All]" dimensionUniqueName="[SalesData3]" displayFolder="" count="2" memberValueDatatype="130" unbalanced="0"/>
    <cacheHierarchy uniqueName="[SalesData3].[Product Name]" caption="Product Name" attribute="1" defaultMemberUniqueName="[SalesData3].[Product Name].[All]" allUniqueName="[SalesData3].[Product Name].[All]" dimensionUniqueName="[SalesData3]" displayFolder="" count="2" memberValueDatatype="130" unbalanced="0"/>
    <cacheHierarchy uniqueName="[SalesData3].[Sales]" caption="Sales" attribute="1" defaultMemberUniqueName="[SalesData3].[Sales].[All]" allUniqueName="[SalesData3].[Sales].[All]" dimensionUniqueName="[SalesData3]" displayFolder="" count="2" memberValueDatatype="5" unbalanced="0"/>
    <cacheHierarchy uniqueName="[SalesData3].[Year]" caption="Year" attribute="1" defaultMemberUniqueName="[SalesData3].[Year].[All]" allUniqueName="[SalesData3].[Year].[All]" dimensionUniqueName="[SalesData3]" displayFolder="" count="2" memberValueDatatype="20" unbalanced="0">
      <fieldsUsage count="2">
        <fieldUsage x="-1"/>
        <fieldUsage x="2"/>
      </fieldsUsage>
    </cacheHierarchy>
    <cacheHierarchy uniqueName="[SalesData3].[Month Number]" caption="Month Number" attribute="1" defaultMemberUniqueName="[SalesData3].[Month Number].[All]" allUniqueName="[SalesData3].[Month Number].[All]" dimensionUniqueName="[SalesData3]" displayFolder="" count="2" memberValueDatatype="20" unbalanced="0"/>
    <cacheHierarchy uniqueName="[SalesData3].[Month Name]" caption="Month Name" attribute="1" defaultMemberUniqueName="[SalesData3].[Month Name].[All]" allUniqueName="[SalesData3].[Month Name].[All]" dimensionUniqueName="[SalesData3]" displayFolder="" count="2" memberValueDatatype="130" unbalanced="0"/>
    <cacheHierarchy uniqueName="[SalesData3].[Quarter]" caption="Quarter" attribute="1" defaultMemberUniqueName="[SalesData3].[Quarter].[All]" allUniqueName="[SalesData3].[Quarter].[All]" dimensionUniqueName="[SalesData3]" displayFolder="" count="2" memberValueDatatype="130" unbalanced="0"/>
    <cacheHierarchy uniqueName="[SalesData3].[Order Year-Month]" caption="Order Year-Month" attribute="1" defaultMemberUniqueName="[SalesData3].[Order Year-Month].[All]" allUniqueName="[SalesData3].[Order Year-Month].[All]" dimensionUniqueName="[SalesData3]" displayFolder="" count="2" memberValueDatatype="130" unbalanced="0">
      <fieldsUsage count="2">
        <fieldUsage x="-1"/>
        <fieldUsage x="0"/>
      </fieldsUsage>
    </cacheHierarchy>
    <cacheHierarchy uniqueName="[Measures].[__XL_Count SalesData3]" caption="__XL_Count SalesData3" measure="1" displayFolder="" measureGroup="SalesData3" count="0" hidden="1"/>
    <cacheHierarchy uniqueName="[Measures].[__No measures defined]" caption="__No measures defined" measure="1" displayFolder="" count="0" hidden="1"/>
    <cacheHierarchy uniqueName="[Measures].[Count of Customer ID]" caption="Count of Customer ID" measure="1" displayFolder="" measureGroup="SalesData3"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lesData3"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SalesData3"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lesData3"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Data3" uniqueName="[SalesData3]" caption="SalesData3"/>
  </dimensions>
  <measureGroups count="1">
    <measureGroup name="SalesData3" caption="SalesData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ijah" refreshedDate="46213.18614189815" backgroundQuery="1" createdVersion="7" refreshedVersion="7" minRefreshableVersion="3" recordCount="0" supportSubquery="1" supportAdvancedDrill="1" xr:uid="{A8D67341-CCDA-4753-9C2B-3BA93045B430}">
  <cacheSource type="external" connectionId="3"/>
  <cacheFields count="2">
    <cacheField name="[Measures].[Distinct Count of Customer ID]" caption="Distinct Count of Customer ID" numFmtId="0" hierarchy="26" level="32767"/>
    <cacheField name="[SalesData3].[Year].[Year]" caption="Year" numFmtId="0" hierarchy="18" level="1">
      <sharedItems containsSemiMixedTypes="0" containsNonDate="0" containsString="0"/>
    </cacheField>
  </cacheFields>
  <cacheHierarchies count="29">
    <cacheHierarchy uniqueName="[SalesData3].[Row ID]" caption="Row ID" attribute="1" defaultMemberUniqueName="[SalesData3].[Row ID].[All]" allUniqueName="[SalesData3].[Row ID].[All]" dimensionUniqueName="[SalesData3]" displayFolder="" count="0" memberValueDatatype="20" unbalanced="0"/>
    <cacheHierarchy uniqueName="[SalesData3].[Order ID]" caption="Order ID" attribute="1" defaultMemberUniqueName="[SalesData3].[Order ID].[All]" allUniqueName="[SalesData3].[Order ID].[All]" dimensionUniqueName="[SalesData3]" displayFolder="" count="0" memberValueDatatype="130" unbalanced="0"/>
    <cacheHierarchy uniqueName="[SalesData3].[Order Date]" caption="Order Date" attribute="1" time="1" defaultMemberUniqueName="[SalesData3].[Order Date].[All]" allUniqueName="[SalesData3].[Order Date].[All]" dimensionUniqueName="[SalesData3]" displayFolder="" count="0" memberValueDatatype="7" unbalanced="0"/>
    <cacheHierarchy uniqueName="[SalesData3].[Ship Date]" caption="Ship Date" attribute="1" time="1" defaultMemberUniqueName="[SalesData3].[Ship Date].[All]" allUniqueName="[SalesData3].[Ship Date].[All]" dimensionUniqueName="[SalesData3]" displayFolder="" count="0" memberValueDatatype="7" unbalanced="0"/>
    <cacheHierarchy uniqueName="[SalesData3].[Ship Mode]" caption="Ship Mode" attribute="1" defaultMemberUniqueName="[SalesData3].[Ship Mode].[All]" allUniqueName="[SalesData3].[Ship Mode].[All]" dimensionUniqueName="[SalesData3]" displayFolder="" count="0" memberValueDatatype="130" unbalanced="0"/>
    <cacheHierarchy uniqueName="[SalesData3].[Customer ID]" caption="Customer ID" attribute="1" defaultMemberUniqueName="[SalesData3].[Customer ID].[All]" allUniqueName="[SalesData3].[Customer ID].[All]" dimensionUniqueName="[SalesData3]" displayFolder="" count="0" memberValueDatatype="130" unbalanced="0"/>
    <cacheHierarchy uniqueName="[SalesData3].[Customer Name]" caption="Customer Name" attribute="1" defaultMemberUniqueName="[SalesData3].[Customer Name].[All]" allUniqueName="[SalesData3].[Customer Name].[All]" dimensionUniqueName="[SalesData3]" displayFolder="" count="0" memberValueDatatype="130" unbalanced="0"/>
    <cacheHierarchy uniqueName="[SalesData3].[Segment]" caption="Segment" attribute="1" defaultMemberUniqueName="[SalesData3].[Segment].[All]" allUniqueName="[SalesData3].[Segment].[All]" dimensionUniqueName="[SalesData3]" displayFolder="" count="2" memberValueDatatype="130" unbalanced="0"/>
    <cacheHierarchy uniqueName="[SalesData3].[Country]" caption="Country" attribute="1" defaultMemberUniqueName="[SalesData3].[Country].[All]" allUniqueName="[SalesData3].[Country].[All]" dimensionUniqueName="[SalesData3]" displayFolder="" count="0" memberValueDatatype="130" unbalanced="0"/>
    <cacheHierarchy uniqueName="[SalesData3].[City]" caption="City" attribute="1" defaultMemberUniqueName="[SalesData3].[City].[All]" allUniqueName="[SalesData3].[City].[All]" dimensionUniqueName="[SalesData3]" displayFolder="" count="0" memberValueDatatype="130" unbalanced="0"/>
    <cacheHierarchy uniqueName="[SalesData3].[State]" caption="State" attribute="1" defaultMemberUniqueName="[SalesData3].[State].[All]" allUniqueName="[SalesData3].[State].[All]" dimensionUniqueName="[SalesData3]" displayFolder="" count="0" memberValueDatatype="130" unbalanced="0"/>
    <cacheHierarchy uniqueName="[SalesData3].[Postal Code]" caption="Postal Code" attribute="1" defaultMemberUniqueName="[SalesData3].[Postal Code].[All]" allUniqueName="[SalesData3].[Postal Code].[All]" dimensionUniqueName="[SalesData3]" displayFolder="" count="0" memberValueDatatype="20" unbalanced="0"/>
    <cacheHierarchy uniqueName="[SalesData3].[Region]" caption="Region" attribute="1" defaultMemberUniqueName="[SalesData3].[Region].[All]" allUniqueName="[SalesData3].[Region].[All]" dimensionUniqueName="[SalesData3]" displayFolder="" count="2" memberValueDatatype="130" unbalanced="0"/>
    <cacheHierarchy uniqueName="[SalesData3].[Product ID]" caption="Product ID" attribute="1" defaultMemberUniqueName="[SalesData3].[Product ID].[All]" allUniqueName="[SalesData3].[Product ID].[All]" dimensionUniqueName="[SalesData3]" displayFolder="" count="0" memberValueDatatype="130" unbalanced="0"/>
    <cacheHierarchy uniqueName="[SalesData3].[Category]" caption="Category" attribute="1" defaultMemberUniqueName="[SalesData3].[Category].[All]" allUniqueName="[SalesData3].[Category].[All]" dimensionUniqueName="[SalesData3]" displayFolder="" count="2" memberValueDatatype="130" unbalanced="0"/>
    <cacheHierarchy uniqueName="[SalesData3].[Sub-Category]" caption="Sub-Category" attribute="1" defaultMemberUniqueName="[SalesData3].[Sub-Category].[All]" allUniqueName="[SalesData3].[Sub-Category].[All]" dimensionUniqueName="[SalesData3]" displayFolder="" count="0" memberValueDatatype="130" unbalanced="0"/>
    <cacheHierarchy uniqueName="[SalesData3].[Product Name]" caption="Product Name" attribute="1" defaultMemberUniqueName="[SalesData3].[Product Name].[All]" allUniqueName="[SalesData3].[Product Name].[All]" dimensionUniqueName="[SalesData3]" displayFolder="" count="0" memberValueDatatype="130" unbalanced="0"/>
    <cacheHierarchy uniqueName="[SalesData3].[Sales]" caption="Sales" attribute="1" defaultMemberUniqueName="[SalesData3].[Sales].[All]" allUniqueName="[SalesData3].[Sales].[All]" dimensionUniqueName="[SalesData3]" displayFolder="" count="0" memberValueDatatype="5" unbalanced="0"/>
    <cacheHierarchy uniqueName="[SalesData3].[Year]" caption="Year" attribute="1" defaultMemberUniqueName="[SalesData3].[Year].[All]" allUniqueName="[SalesData3].[Year].[All]" dimensionUniqueName="[SalesData3]" displayFolder="" count="2" memberValueDatatype="20" unbalanced="0">
      <fieldsUsage count="2">
        <fieldUsage x="-1"/>
        <fieldUsage x="1"/>
      </fieldsUsage>
    </cacheHierarchy>
    <cacheHierarchy uniqueName="[SalesData3].[Month Number]" caption="Month Number" attribute="1" defaultMemberUniqueName="[SalesData3].[Month Number].[All]" allUniqueName="[SalesData3].[Month Number].[All]" dimensionUniqueName="[SalesData3]" displayFolder="" count="0" memberValueDatatype="20" unbalanced="0"/>
    <cacheHierarchy uniqueName="[SalesData3].[Month Name]" caption="Month Name" attribute="1" defaultMemberUniqueName="[SalesData3].[Month Name].[All]" allUniqueName="[SalesData3].[Month Name].[All]" dimensionUniqueName="[SalesData3]" displayFolder="" count="0" memberValueDatatype="130" unbalanced="0"/>
    <cacheHierarchy uniqueName="[SalesData3].[Quarter]" caption="Quarter" attribute="1" defaultMemberUniqueName="[SalesData3].[Quarter].[All]" allUniqueName="[SalesData3].[Quarter].[All]" dimensionUniqueName="[SalesData3]" displayFolder="" count="0" memberValueDatatype="130" unbalanced="0"/>
    <cacheHierarchy uniqueName="[SalesData3].[Order Year-Month]" caption="Order Year-Month" attribute="1" defaultMemberUniqueName="[SalesData3].[Order Year-Month].[All]" allUniqueName="[SalesData3].[Order Year-Month].[All]" dimensionUniqueName="[SalesData3]" displayFolder="" count="0" memberValueDatatype="130" unbalanced="0"/>
    <cacheHierarchy uniqueName="[Measures].[__XL_Count SalesData3]" caption="__XL_Count SalesData3" measure="1" displayFolder="" measureGroup="SalesData3" count="0" hidden="1"/>
    <cacheHierarchy uniqueName="[Measures].[__No measures defined]" caption="__No measures defined" measure="1" displayFolder="" count="0" hidden="1"/>
    <cacheHierarchy uniqueName="[Measures].[Count of Customer ID]" caption="Count of Customer ID" measure="1" displayFolder="" measureGroup="SalesData3"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lesData3"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Sales]" caption="Sum of Sales" measure="1" displayFolder="" measureGroup="SalesData3"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lesData3"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Data3" uniqueName="[SalesData3]" caption="SalesData3"/>
  </dimensions>
  <measureGroups count="1">
    <measureGroup name="SalesData3" caption="SalesData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ijah" refreshedDate="46213.186142245373" backgroundQuery="1" createdVersion="7" refreshedVersion="7" minRefreshableVersion="3" recordCount="0" supportSubquery="1" supportAdvancedDrill="1" xr:uid="{EF2780FC-7774-4023-9A6D-814580F0910D}">
  <cacheSource type="external" connectionId="3"/>
  <cacheFields count="3">
    <cacheField name="[SalesData3].[Category].[Category]" caption="Category" numFmtId="0" hierarchy="14" level="1">
      <sharedItems count="3">
        <s v="Furniture"/>
        <s v="Office Supplies"/>
        <s v="Technology"/>
      </sharedItems>
    </cacheField>
    <cacheField name="[Measures].[Sum of Sales]" caption="Sum of Sales" numFmtId="0" hierarchy="27" level="32767"/>
    <cacheField name="[SalesData3].[Year].[Year]" caption="Year" numFmtId="0" hierarchy="18" level="1">
      <sharedItems containsSemiMixedTypes="0" containsNonDate="0" containsString="0"/>
    </cacheField>
  </cacheFields>
  <cacheHierarchies count="29">
    <cacheHierarchy uniqueName="[SalesData3].[Row ID]" caption="Row ID" attribute="1" defaultMemberUniqueName="[SalesData3].[Row ID].[All]" allUniqueName="[SalesData3].[Row ID].[All]" dimensionUniqueName="[SalesData3]" displayFolder="" count="2" memberValueDatatype="20" unbalanced="0"/>
    <cacheHierarchy uniqueName="[SalesData3].[Order ID]" caption="Order ID" attribute="1" defaultMemberUniqueName="[SalesData3].[Order ID].[All]" allUniqueName="[SalesData3].[Order ID].[All]" dimensionUniqueName="[SalesData3]" displayFolder="" count="2" memberValueDatatype="130" unbalanced="0"/>
    <cacheHierarchy uniqueName="[SalesData3].[Order Date]" caption="Order Date" attribute="1" time="1" defaultMemberUniqueName="[SalesData3].[Order Date].[All]" allUniqueName="[SalesData3].[Order Date].[All]" dimensionUniqueName="[SalesData3]" displayFolder="" count="2" memberValueDatatype="7" unbalanced="0"/>
    <cacheHierarchy uniqueName="[SalesData3].[Ship Date]" caption="Ship Date" attribute="1" time="1" defaultMemberUniqueName="[SalesData3].[Ship Date].[All]" allUniqueName="[SalesData3].[Ship Date].[All]" dimensionUniqueName="[SalesData3]" displayFolder="" count="2" memberValueDatatype="7" unbalanced="0"/>
    <cacheHierarchy uniqueName="[SalesData3].[Ship Mode]" caption="Ship Mode" attribute="1" defaultMemberUniqueName="[SalesData3].[Ship Mode].[All]" allUniqueName="[SalesData3].[Ship Mode].[All]" dimensionUniqueName="[SalesData3]" displayFolder="" count="2" memberValueDatatype="130" unbalanced="0"/>
    <cacheHierarchy uniqueName="[SalesData3].[Customer ID]" caption="Customer ID" attribute="1" defaultMemberUniqueName="[SalesData3].[Customer ID].[All]" allUniqueName="[SalesData3].[Customer ID].[All]" dimensionUniqueName="[SalesData3]" displayFolder="" count="2" memberValueDatatype="130" unbalanced="0"/>
    <cacheHierarchy uniqueName="[SalesData3].[Customer Name]" caption="Customer Name" attribute="1" defaultMemberUniqueName="[SalesData3].[Customer Name].[All]" allUniqueName="[SalesData3].[Customer Name].[All]" dimensionUniqueName="[SalesData3]" displayFolder="" count="2" memberValueDatatype="130" unbalanced="0"/>
    <cacheHierarchy uniqueName="[SalesData3].[Segment]" caption="Segment" attribute="1" defaultMemberUniqueName="[SalesData3].[Segment].[All]" allUniqueName="[SalesData3].[Segment].[All]" dimensionUniqueName="[SalesData3]" displayFolder="" count="2" memberValueDatatype="130" unbalanced="0"/>
    <cacheHierarchy uniqueName="[SalesData3].[Country]" caption="Country" attribute="1" defaultMemberUniqueName="[SalesData3].[Country].[All]" allUniqueName="[SalesData3].[Country].[All]" dimensionUniqueName="[SalesData3]" displayFolder="" count="2" memberValueDatatype="130" unbalanced="0"/>
    <cacheHierarchy uniqueName="[SalesData3].[City]" caption="City" attribute="1" defaultMemberUniqueName="[SalesData3].[City].[All]" allUniqueName="[SalesData3].[City].[All]" dimensionUniqueName="[SalesData3]" displayFolder="" count="2" memberValueDatatype="130" unbalanced="0"/>
    <cacheHierarchy uniqueName="[SalesData3].[State]" caption="State" attribute="1" defaultMemberUniqueName="[SalesData3].[State].[All]" allUniqueName="[SalesData3].[State].[All]" dimensionUniqueName="[SalesData3]" displayFolder="" count="2" memberValueDatatype="130" unbalanced="0"/>
    <cacheHierarchy uniqueName="[SalesData3].[Postal Code]" caption="Postal Code" attribute="1" defaultMemberUniqueName="[SalesData3].[Postal Code].[All]" allUniqueName="[SalesData3].[Postal Code].[All]" dimensionUniqueName="[SalesData3]" displayFolder="" count="2" memberValueDatatype="20" unbalanced="0"/>
    <cacheHierarchy uniqueName="[SalesData3].[Region]" caption="Region" attribute="1" defaultMemberUniqueName="[SalesData3].[Region].[All]" allUniqueName="[SalesData3].[Region].[All]" dimensionUniqueName="[SalesData3]" displayFolder="" count="2" memberValueDatatype="130" unbalanced="0"/>
    <cacheHierarchy uniqueName="[SalesData3].[Product ID]" caption="Product ID" attribute="1" defaultMemberUniqueName="[SalesData3].[Product ID].[All]" allUniqueName="[SalesData3].[Product ID].[All]" dimensionUniqueName="[SalesData3]" displayFolder="" count="2" memberValueDatatype="130" unbalanced="0"/>
    <cacheHierarchy uniqueName="[SalesData3].[Category]" caption="Category" attribute="1" defaultMemberUniqueName="[SalesData3].[Category].[All]" allUniqueName="[SalesData3].[Category].[All]" dimensionUniqueName="[SalesData3]" displayFolder="" count="2" memberValueDatatype="130" unbalanced="0">
      <fieldsUsage count="2">
        <fieldUsage x="-1"/>
        <fieldUsage x="0"/>
      </fieldsUsage>
    </cacheHierarchy>
    <cacheHierarchy uniqueName="[SalesData3].[Sub-Category]" caption="Sub-Category" attribute="1" defaultMemberUniqueName="[SalesData3].[Sub-Category].[All]" allUniqueName="[SalesData3].[Sub-Category].[All]" dimensionUniqueName="[SalesData3]" displayFolder="" count="2" memberValueDatatype="130" unbalanced="0"/>
    <cacheHierarchy uniqueName="[SalesData3].[Product Name]" caption="Product Name" attribute="1" defaultMemberUniqueName="[SalesData3].[Product Name].[All]" allUniqueName="[SalesData3].[Product Name].[All]" dimensionUniqueName="[SalesData3]" displayFolder="" count="2" memberValueDatatype="130" unbalanced="0"/>
    <cacheHierarchy uniqueName="[SalesData3].[Sales]" caption="Sales" attribute="1" defaultMemberUniqueName="[SalesData3].[Sales].[All]" allUniqueName="[SalesData3].[Sales].[All]" dimensionUniqueName="[SalesData3]" displayFolder="" count="2" memberValueDatatype="5" unbalanced="0"/>
    <cacheHierarchy uniqueName="[SalesData3].[Year]" caption="Year" attribute="1" defaultMemberUniqueName="[SalesData3].[Year].[All]" allUniqueName="[SalesData3].[Year].[All]" dimensionUniqueName="[SalesData3]" displayFolder="" count="2" memberValueDatatype="20" unbalanced="0">
      <fieldsUsage count="2">
        <fieldUsage x="-1"/>
        <fieldUsage x="2"/>
      </fieldsUsage>
    </cacheHierarchy>
    <cacheHierarchy uniqueName="[SalesData3].[Month Number]" caption="Month Number" attribute="1" defaultMemberUniqueName="[SalesData3].[Month Number].[All]" allUniqueName="[SalesData3].[Month Number].[All]" dimensionUniqueName="[SalesData3]" displayFolder="" count="2" memberValueDatatype="20" unbalanced="0"/>
    <cacheHierarchy uniqueName="[SalesData3].[Month Name]" caption="Month Name" attribute="1" defaultMemberUniqueName="[SalesData3].[Month Name].[All]" allUniqueName="[SalesData3].[Month Name].[All]" dimensionUniqueName="[SalesData3]" displayFolder="" count="2" memberValueDatatype="130" unbalanced="0"/>
    <cacheHierarchy uniqueName="[SalesData3].[Quarter]" caption="Quarter" attribute="1" defaultMemberUniqueName="[SalesData3].[Quarter].[All]" allUniqueName="[SalesData3].[Quarter].[All]" dimensionUniqueName="[SalesData3]" displayFolder="" count="2" memberValueDatatype="130" unbalanced="0"/>
    <cacheHierarchy uniqueName="[SalesData3].[Order Year-Month]" caption="Order Year-Month" attribute="1" defaultMemberUniqueName="[SalesData3].[Order Year-Month].[All]" allUniqueName="[SalesData3].[Order Year-Month].[All]" dimensionUniqueName="[SalesData3]" displayFolder="" count="2" memberValueDatatype="130" unbalanced="0"/>
    <cacheHierarchy uniqueName="[Measures].[__XL_Count SalesData3]" caption="__XL_Count SalesData3" measure="1" displayFolder="" measureGroup="SalesData3" count="0" hidden="1"/>
    <cacheHierarchy uniqueName="[Measures].[__No measures defined]" caption="__No measures defined" measure="1" displayFolder="" count="0" hidden="1"/>
    <cacheHierarchy uniqueName="[Measures].[Count of Customer ID]" caption="Count of Customer ID" measure="1" displayFolder="" measureGroup="SalesData3"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lesData3"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SalesData3"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lesData3"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Data3" uniqueName="[SalesData3]" caption="SalesData3"/>
  </dimensions>
  <measureGroups count="1">
    <measureGroup name="SalesData3" caption="SalesData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ijah" refreshedDate="46213.186142708335" backgroundQuery="1" createdVersion="7" refreshedVersion="7" minRefreshableVersion="3" recordCount="0" supportSubquery="1" supportAdvancedDrill="1" xr:uid="{70088B0C-5056-4DAB-A3C7-68461B584CEE}">
  <cacheSource type="external" connectionId="3"/>
  <cacheFields count="3">
    <cacheField name="[SalesData3].[Region].[Region]" caption="Region" numFmtId="0" hierarchy="12" level="1">
      <sharedItems count="4">
        <s v="Central"/>
        <s v="East"/>
        <s v="South"/>
        <s v="West"/>
      </sharedItems>
    </cacheField>
    <cacheField name="[Measures].[Sum of Sales]" caption="Sum of Sales" numFmtId="0" hierarchy="27" level="32767"/>
    <cacheField name="[SalesData3].[Year].[Year]" caption="Year" numFmtId="0" hierarchy="18" level="1">
      <sharedItems containsSemiMixedTypes="0" containsNonDate="0" containsString="0"/>
    </cacheField>
  </cacheFields>
  <cacheHierarchies count="29">
    <cacheHierarchy uniqueName="[SalesData3].[Row ID]" caption="Row ID" attribute="1" defaultMemberUniqueName="[SalesData3].[Row ID].[All]" allUniqueName="[SalesData3].[Row ID].[All]" dimensionUniqueName="[SalesData3]" displayFolder="" count="2" memberValueDatatype="20" unbalanced="0"/>
    <cacheHierarchy uniqueName="[SalesData3].[Order ID]" caption="Order ID" attribute="1" defaultMemberUniqueName="[SalesData3].[Order ID].[All]" allUniqueName="[SalesData3].[Order ID].[All]" dimensionUniqueName="[SalesData3]" displayFolder="" count="2" memberValueDatatype="130" unbalanced="0"/>
    <cacheHierarchy uniqueName="[SalesData3].[Order Date]" caption="Order Date" attribute="1" time="1" defaultMemberUniqueName="[SalesData3].[Order Date].[All]" allUniqueName="[SalesData3].[Order Date].[All]" dimensionUniqueName="[SalesData3]" displayFolder="" count="2" memberValueDatatype="7" unbalanced="0"/>
    <cacheHierarchy uniqueName="[SalesData3].[Ship Date]" caption="Ship Date" attribute="1" time="1" defaultMemberUniqueName="[SalesData3].[Ship Date].[All]" allUniqueName="[SalesData3].[Ship Date].[All]" dimensionUniqueName="[SalesData3]" displayFolder="" count="2" memberValueDatatype="7" unbalanced="0"/>
    <cacheHierarchy uniqueName="[SalesData3].[Ship Mode]" caption="Ship Mode" attribute="1" defaultMemberUniqueName="[SalesData3].[Ship Mode].[All]" allUniqueName="[SalesData3].[Ship Mode].[All]" dimensionUniqueName="[SalesData3]" displayFolder="" count="2" memberValueDatatype="130" unbalanced="0"/>
    <cacheHierarchy uniqueName="[SalesData3].[Customer ID]" caption="Customer ID" attribute="1" defaultMemberUniqueName="[SalesData3].[Customer ID].[All]" allUniqueName="[SalesData3].[Customer ID].[All]" dimensionUniqueName="[SalesData3]" displayFolder="" count="2" memberValueDatatype="130" unbalanced="0"/>
    <cacheHierarchy uniqueName="[SalesData3].[Customer Name]" caption="Customer Name" attribute="1" defaultMemberUniqueName="[SalesData3].[Customer Name].[All]" allUniqueName="[SalesData3].[Customer Name].[All]" dimensionUniqueName="[SalesData3]" displayFolder="" count="2" memberValueDatatype="130" unbalanced="0"/>
    <cacheHierarchy uniqueName="[SalesData3].[Segment]" caption="Segment" attribute="1" defaultMemberUniqueName="[SalesData3].[Segment].[All]" allUniqueName="[SalesData3].[Segment].[All]" dimensionUniqueName="[SalesData3]" displayFolder="" count="2" memberValueDatatype="130" unbalanced="0"/>
    <cacheHierarchy uniqueName="[SalesData3].[Country]" caption="Country" attribute="1" defaultMemberUniqueName="[SalesData3].[Country].[All]" allUniqueName="[SalesData3].[Country].[All]" dimensionUniqueName="[SalesData3]" displayFolder="" count="2" memberValueDatatype="130" unbalanced="0"/>
    <cacheHierarchy uniqueName="[SalesData3].[City]" caption="City" attribute="1" defaultMemberUniqueName="[SalesData3].[City].[All]" allUniqueName="[SalesData3].[City].[All]" dimensionUniqueName="[SalesData3]" displayFolder="" count="2" memberValueDatatype="130" unbalanced="0"/>
    <cacheHierarchy uniqueName="[SalesData3].[State]" caption="State" attribute="1" defaultMemberUniqueName="[SalesData3].[State].[All]" allUniqueName="[SalesData3].[State].[All]" dimensionUniqueName="[SalesData3]" displayFolder="" count="2" memberValueDatatype="130" unbalanced="0"/>
    <cacheHierarchy uniqueName="[SalesData3].[Postal Code]" caption="Postal Code" attribute="1" defaultMemberUniqueName="[SalesData3].[Postal Code].[All]" allUniqueName="[SalesData3].[Postal Code].[All]" dimensionUniqueName="[SalesData3]" displayFolder="" count="2" memberValueDatatype="20" unbalanced="0"/>
    <cacheHierarchy uniqueName="[SalesData3].[Region]" caption="Region" attribute="1" defaultMemberUniqueName="[SalesData3].[Region].[All]" allUniqueName="[SalesData3].[Region].[All]" dimensionUniqueName="[SalesData3]" displayFolder="" count="2" memberValueDatatype="130" unbalanced="0">
      <fieldsUsage count="2">
        <fieldUsage x="-1"/>
        <fieldUsage x="0"/>
      </fieldsUsage>
    </cacheHierarchy>
    <cacheHierarchy uniqueName="[SalesData3].[Product ID]" caption="Product ID" attribute="1" defaultMemberUniqueName="[SalesData3].[Product ID].[All]" allUniqueName="[SalesData3].[Product ID].[All]" dimensionUniqueName="[SalesData3]" displayFolder="" count="2" memberValueDatatype="130" unbalanced="0"/>
    <cacheHierarchy uniqueName="[SalesData3].[Category]" caption="Category" attribute="1" defaultMemberUniqueName="[SalesData3].[Category].[All]" allUniqueName="[SalesData3].[Category].[All]" dimensionUniqueName="[SalesData3]" displayFolder="" count="2" memberValueDatatype="130" unbalanced="0"/>
    <cacheHierarchy uniqueName="[SalesData3].[Sub-Category]" caption="Sub-Category" attribute="1" defaultMemberUniqueName="[SalesData3].[Sub-Category].[All]" allUniqueName="[SalesData3].[Sub-Category].[All]" dimensionUniqueName="[SalesData3]" displayFolder="" count="2" memberValueDatatype="130" unbalanced="0"/>
    <cacheHierarchy uniqueName="[SalesData3].[Product Name]" caption="Product Name" attribute="1" defaultMemberUniqueName="[SalesData3].[Product Name].[All]" allUniqueName="[SalesData3].[Product Name].[All]" dimensionUniqueName="[SalesData3]" displayFolder="" count="2" memberValueDatatype="130" unbalanced="0"/>
    <cacheHierarchy uniqueName="[SalesData3].[Sales]" caption="Sales" attribute="1" defaultMemberUniqueName="[SalesData3].[Sales].[All]" allUniqueName="[SalesData3].[Sales].[All]" dimensionUniqueName="[SalesData3]" displayFolder="" count="2" memberValueDatatype="5" unbalanced="0"/>
    <cacheHierarchy uniqueName="[SalesData3].[Year]" caption="Year" attribute="1" defaultMemberUniqueName="[SalesData3].[Year].[All]" allUniqueName="[SalesData3].[Year].[All]" dimensionUniqueName="[SalesData3]" displayFolder="" count="2" memberValueDatatype="20" unbalanced="0">
      <fieldsUsage count="2">
        <fieldUsage x="-1"/>
        <fieldUsage x="2"/>
      </fieldsUsage>
    </cacheHierarchy>
    <cacheHierarchy uniqueName="[SalesData3].[Month Number]" caption="Month Number" attribute="1" defaultMemberUniqueName="[SalesData3].[Month Number].[All]" allUniqueName="[SalesData3].[Month Number].[All]" dimensionUniqueName="[SalesData3]" displayFolder="" count="2" memberValueDatatype="20" unbalanced="0"/>
    <cacheHierarchy uniqueName="[SalesData3].[Month Name]" caption="Month Name" attribute="1" defaultMemberUniqueName="[SalesData3].[Month Name].[All]" allUniqueName="[SalesData3].[Month Name].[All]" dimensionUniqueName="[SalesData3]" displayFolder="" count="2" memberValueDatatype="130" unbalanced="0"/>
    <cacheHierarchy uniqueName="[SalesData3].[Quarter]" caption="Quarter" attribute="1" defaultMemberUniqueName="[SalesData3].[Quarter].[All]" allUniqueName="[SalesData3].[Quarter].[All]" dimensionUniqueName="[SalesData3]" displayFolder="" count="2" memberValueDatatype="130" unbalanced="0"/>
    <cacheHierarchy uniqueName="[SalesData3].[Order Year-Month]" caption="Order Year-Month" attribute="1" defaultMemberUniqueName="[SalesData3].[Order Year-Month].[All]" allUniqueName="[SalesData3].[Order Year-Month].[All]" dimensionUniqueName="[SalesData3]" displayFolder="" count="2" memberValueDatatype="130" unbalanced="0"/>
    <cacheHierarchy uniqueName="[Measures].[__XL_Count SalesData3]" caption="__XL_Count SalesData3" measure="1" displayFolder="" measureGroup="SalesData3" count="0" hidden="1"/>
    <cacheHierarchy uniqueName="[Measures].[__No measures defined]" caption="__No measures defined" measure="1" displayFolder="" count="0" hidden="1"/>
    <cacheHierarchy uniqueName="[Measures].[Count of Customer ID]" caption="Count of Customer ID" measure="1" displayFolder="" measureGroup="SalesData3"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lesData3"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SalesData3"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lesData3"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Data3" uniqueName="[SalesData3]" caption="SalesData3"/>
  </dimensions>
  <measureGroups count="1">
    <measureGroup name="SalesData3" caption="SalesData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ijah" refreshedDate="46213.186143287036" backgroundQuery="1" createdVersion="7" refreshedVersion="7" minRefreshableVersion="3" recordCount="0" supportSubquery="1" supportAdvancedDrill="1" xr:uid="{B13FF805-F531-4AFE-9B41-1909AB728CD5}">
  <cacheSource type="external" connectionId="3"/>
  <cacheFields count="3">
    <cacheField name="[SalesData3].[Segment].[Segment]" caption="Segment" numFmtId="0" hierarchy="7" level="1">
      <sharedItems count="3">
        <s v="Consumer"/>
        <s v="Corporate"/>
        <s v="Home Office"/>
      </sharedItems>
    </cacheField>
    <cacheField name="[Measures].[Sum of Sales]" caption="Sum of Sales" numFmtId="0" hierarchy="27" level="32767"/>
    <cacheField name="[SalesData3].[Year].[Year]" caption="Year" numFmtId="0" hierarchy="18" level="1">
      <sharedItems containsSemiMixedTypes="0" containsNonDate="0" containsString="0"/>
    </cacheField>
  </cacheFields>
  <cacheHierarchies count="29">
    <cacheHierarchy uniqueName="[SalesData3].[Row ID]" caption="Row ID" attribute="1" defaultMemberUniqueName="[SalesData3].[Row ID].[All]" allUniqueName="[SalesData3].[Row ID].[All]" dimensionUniqueName="[SalesData3]" displayFolder="" count="2" memberValueDatatype="20" unbalanced="0"/>
    <cacheHierarchy uniqueName="[SalesData3].[Order ID]" caption="Order ID" attribute="1" defaultMemberUniqueName="[SalesData3].[Order ID].[All]" allUniqueName="[SalesData3].[Order ID].[All]" dimensionUniqueName="[SalesData3]" displayFolder="" count="2" memberValueDatatype="130" unbalanced="0"/>
    <cacheHierarchy uniqueName="[SalesData3].[Order Date]" caption="Order Date" attribute="1" time="1" defaultMemberUniqueName="[SalesData3].[Order Date].[All]" allUniqueName="[SalesData3].[Order Date].[All]" dimensionUniqueName="[SalesData3]" displayFolder="" count="2" memberValueDatatype="7" unbalanced="0"/>
    <cacheHierarchy uniqueName="[SalesData3].[Ship Date]" caption="Ship Date" attribute="1" time="1" defaultMemberUniqueName="[SalesData3].[Ship Date].[All]" allUniqueName="[SalesData3].[Ship Date].[All]" dimensionUniqueName="[SalesData3]" displayFolder="" count="2" memberValueDatatype="7" unbalanced="0"/>
    <cacheHierarchy uniqueName="[SalesData3].[Ship Mode]" caption="Ship Mode" attribute="1" defaultMemberUniqueName="[SalesData3].[Ship Mode].[All]" allUniqueName="[SalesData3].[Ship Mode].[All]" dimensionUniqueName="[SalesData3]" displayFolder="" count="2" memberValueDatatype="130" unbalanced="0"/>
    <cacheHierarchy uniqueName="[SalesData3].[Customer ID]" caption="Customer ID" attribute="1" defaultMemberUniqueName="[SalesData3].[Customer ID].[All]" allUniqueName="[SalesData3].[Customer ID].[All]" dimensionUniqueName="[SalesData3]" displayFolder="" count="2" memberValueDatatype="130" unbalanced="0"/>
    <cacheHierarchy uniqueName="[SalesData3].[Customer Name]" caption="Customer Name" attribute="1" defaultMemberUniqueName="[SalesData3].[Customer Name].[All]" allUniqueName="[SalesData3].[Customer Name].[All]" dimensionUniqueName="[SalesData3]" displayFolder="" count="2" memberValueDatatype="130" unbalanced="0"/>
    <cacheHierarchy uniqueName="[SalesData3].[Segment]" caption="Segment" attribute="1" defaultMemberUniqueName="[SalesData3].[Segment].[All]" allUniqueName="[SalesData3].[Segment].[All]" dimensionUniqueName="[SalesData3]" displayFolder="" count="2" memberValueDatatype="130" unbalanced="0">
      <fieldsUsage count="2">
        <fieldUsage x="-1"/>
        <fieldUsage x="0"/>
      </fieldsUsage>
    </cacheHierarchy>
    <cacheHierarchy uniqueName="[SalesData3].[Country]" caption="Country" attribute="1" defaultMemberUniqueName="[SalesData3].[Country].[All]" allUniqueName="[SalesData3].[Country].[All]" dimensionUniqueName="[SalesData3]" displayFolder="" count="2" memberValueDatatype="130" unbalanced="0"/>
    <cacheHierarchy uniqueName="[SalesData3].[City]" caption="City" attribute="1" defaultMemberUniqueName="[SalesData3].[City].[All]" allUniqueName="[SalesData3].[City].[All]" dimensionUniqueName="[SalesData3]" displayFolder="" count="2" memberValueDatatype="130" unbalanced="0"/>
    <cacheHierarchy uniqueName="[SalesData3].[State]" caption="State" attribute="1" defaultMemberUniqueName="[SalesData3].[State].[All]" allUniqueName="[SalesData3].[State].[All]" dimensionUniqueName="[SalesData3]" displayFolder="" count="2" memberValueDatatype="130" unbalanced="0"/>
    <cacheHierarchy uniqueName="[SalesData3].[Postal Code]" caption="Postal Code" attribute="1" defaultMemberUniqueName="[SalesData3].[Postal Code].[All]" allUniqueName="[SalesData3].[Postal Code].[All]" dimensionUniqueName="[SalesData3]" displayFolder="" count="2" memberValueDatatype="20" unbalanced="0"/>
    <cacheHierarchy uniqueName="[SalesData3].[Region]" caption="Region" attribute="1" defaultMemberUniqueName="[SalesData3].[Region].[All]" allUniqueName="[SalesData3].[Region].[All]" dimensionUniqueName="[SalesData3]" displayFolder="" count="2" memberValueDatatype="130" unbalanced="0"/>
    <cacheHierarchy uniqueName="[SalesData3].[Product ID]" caption="Product ID" attribute="1" defaultMemberUniqueName="[SalesData3].[Product ID].[All]" allUniqueName="[SalesData3].[Product ID].[All]" dimensionUniqueName="[SalesData3]" displayFolder="" count="2" memberValueDatatype="130" unbalanced="0"/>
    <cacheHierarchy uniqueName="[SalesData3].[Category]" caption="Category" attribute="1" defaultMemberUniqueName="[SalesData3].[Category].[All]" allUniqueName="[SalesData3].[Category].[All]" dimensionUniqueName="[SalesData3]" displayFolder="" count="2" memberValueDatatype="130" unbalanced="0"/>
    <cacheHierarchy uniqueName="[SalesData3].[Sub-Category]" caption="Sub-Category" attribute="1" defaultMemberUniqueName="[SalesData3].[Sub-Category].[All]" allUniqueName="[SalesData3].[Sub-Category].[All]" dimensionUniqueName="[SalesData3]" displayFolder="" count="2" memberValueDatatype="130" unbalanced="0"/>
    <cacheHierarchy uniqueName="[SalesData3].[Product Name]" caption="Product Name" attribute="1" defaultMemberUniqueName="[SalesData3].[Product Name].[All]" allUniqueName="[SalesData3].[Product Name].[All]" dimensionUniqueName="[SalesData3]" displayFolder="" count="2" memberValueDatatype="130" unbalanced="0"/>
    <cacheHierarchy uniqueName="[SalesData3].[Sales]" caption="Sales" attribute="1" defaultMemberUniqueName="[SalesData3].[Sales].[All]" allUniqueName="[SalesData3].[Sales].[All]" dimensionUniqueName="[SalesData3]" displayFolder="" count="2" memberValueDatatype="5" unbalanced="0"/>
    <cacheHierarchy uniqueName="[SalesData3].[Year]" caption="Year" attribute="1" defaultMemberUniqueName="[SalesData3].[Year].[All]" allUniqueName="[SalesData3].[Year].[All]" dimensionUniqueName="[SalesData3]" displayFolder="" count="2" memberValueDatatype="20" unbalanced="0">
      <fieldsUsage count="2">
        <fieldUsage x="-1"/>
        <fieldUsage x="2"/>
      </fieldsUsage>
    </cacheHierarchy>
    <cacheHierarchy uniqueName="[SalesData3].[Month Number]" caption="Month Number" attribute="1" defaultMemberUniqueName="[SalesData3].[Month Number].[All]" allUniqueName="[SalesData3].[Month Number].[All]" dimensionUniqueName="[SalesData3]" displayFolder="" count="2" memberValueDatatype="20" unbalanced="0"/>
    <cacheHierarchy uniqueName="[SalesData3].[Month Name]" caption="Month Name" attribute="1" defaultMemberUniqueName="[SalesData3].[Month Name].[All]" allUniqueName="[SalesData3].[Month Name].[All]" dimensionUniqueName="[SalesData3]" displayFolder="" count="2" memberValueDatatype="130" unbalanced="0"/>
    <cacheHierarchy uniqueName="[SalesData3].[Quarter]" caption="Quarter" attribute="1" defaultMemberUniqueName="[SalesData3].[Quarter].[All]" allUniqueName="[SalesData3].[Quarter].[All]" dimensionUniqueName="[SalesData3]" displayFolder="" count="2" memberValueDatatype="130" unbalanced="0"/>
    <cacheHierarchy uniqueName="[SalesData3].[Order Year-Month]" caption="Order Year-Month" attribute="1" defaultMemberUniqueName="[SalesData3].[Order Year-Month].[All]" allUniqueName="[SalesData3].[Order Year-Month].[All]" dimensionUniqueName="[SalesData3]" displayFolder="" count="2" memberValueDatatype="130" unbalanced="0"/>
    <cacheHierarchy uniqueName="[Measures].[__XL_Count SalesData3]" caption="__XL_Count SalesData3" measure="1" displayFolder="" measureGroup="SalesData3" count="0" hidden="1"/>
    <cacheHierarchy uniqueName="[Measures].[__No measures defined]" caption="__No measures defined" measure="1" displayFolder="" count="0" hidden="1"/>
    <cacheHierarchy uniqueName="[Measures].[Count of Customer ID]" caption="Count of Customer ID" measure="1" displayFolder="" measureGroup="SalesData3"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lesData3"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SalesData3"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lesData3"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Data3" uniqueName="[SalesData3]" caption="SalesData3"/>
  </dimensions>
  <measureGroups count="1">
    <measureGroup name="SalesData3" caption="SalesData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ijah" refreshedDate="46213.186143981482" backgroundQuery="1" createdVersion="7" refreshedVersion="7" minRefreshableVersion="3" recordCount="0" supportSubquery="1" supportAdvancedDrill="1" xr:uid="{D518ECB0-35B1-4A73-88C3-6BE9B72E58F5}">
  <cacheSource type="external" connectionId="3"/>
  <cacheFields count="3">
    <cacheField name="[SalesData3].[Product Name].[Product Name]" caption="Product Name" numFmtId="0" hierarchy="16" level="1">
      <sharedItems count="10">
        <s v="Canon imageCLASS 2200 Advanced Copier"/>
        <s v="Cisco TelePresence System EX90 Videoconferencing Unit"/>
        <s v="Fellowes PB500 Electric Punch Plastic Comb Binding Machine with Manual Bind"/>
        <s v="GBC DocuBind P400 Electric Binding System"/>
        <s v="GBC DocuBind TL300 Electric Binding System"/>
        <s v="GBC Ibimaster 500 Manual ProClick Binding System"/>
        <s v="Hewlett Packard LaserJet 3310 Copier"/>
        <s v="High Speed Automatic Electric Letter Opener"/>
        <s v="HON 5400 Series Task Chairs for Big and Tall"/>
        <s v="HP Designjet T520 Inkjet Large Format Printer - 24&quot; Color"/>
      </sharedItems>
    </cacheField>
    <cacheField name="[Measures].[Sum of Sales]" caption="Sum of Sales" numFmtId="0" hierarchy="27" level="32767"/>
    <cacheField name="[SalesData3].[Year].[Year]" caption="Year" numFmtId="0" hierarchy="18" level="1">
      <sharedItems containsSemiMixedTypes="0" containsNonDate="0" containsString="0"/>
    </cacheField>
  </cacheFields>
  <cacheHierarchies count="29">
    <cacheHierarchy uniqueName="[SalesData3].[Row ID]" caption="Row ID" attribute="1" defaultMemberUniqueName="[SalesData3].[Row ID].[All]" allUniqueName="[SalesData3].[Row ID].[All]" dimensionUniqueName="[SalesData3]" displayFolder="" count="0" memberValueDatatype="20" unbalanced="0"/>
    <cacheHierarchy uniqueName="[SalesData3].[Order ID]" caption="Order ID" attribute="1" defaultMemberUniqueName="[SalesData3].[Order ID].[All]" allUniqueName="[SalesData3].[Order ID].[All]" dimensionUniqueName="[SalesData3]" displayFolder="" count="0" memberValueDatatype="130" unbalanced="0"/>
    <cacheHierarchy uniqueName="[SalesData3].[Order Date]" caption="Order Date" attribute="1" time="1" defaultMemberUniqueName="[SalesData3].[Order Date].[All]" allUniqueName="[SalesData3].[Order Date].[All]" dimensionUniqueName="[SalesData3]" displayFolder="" count="0" memberValueDatatype="7" unbalanced="0"/>
    <cacheHierarchy uniqueName="[SalesData3].[Ship Date]" caption="Ship Date" attribute="1" time="1" defaultMemberUniqueName="[SalesData3].[Ship Date].[All]" allUniqueName="[SalesData3].[Ship Date].[All]" dimensionUniqueName="[SalesData3]" displayFolder="" count="0" memberValueDatatype="7" unbalanced="0"/>
    <cacheHierarchy uniqueName="[SalesData3].[Ship Mode]" caption="Ship Mode" attribute="1" defaultMemberUniqueName="[SalesData3].[Ship Mode].[All]" allUniqueName="[SalesData3].[Ship Mode].[All]" dimensionUniqueName="[SalesData3]" displayFolder="" count="0" memberValueDatatype="130" unbalanced="0"/>
    <cacheHierarchy uniqueName="[SalesData3].[Customer ID]" caption="Customer ID" attribute="1" defaultMemberUniqueName="[SalesData3].[Customer ID].[All]" allUniqueName="[SalesData3].[Customer ID].[All]" dimensionUniqueName="[SalesData3]" displayFolder="" count="0" memberValueDatatype="130" unbalanced="0"/>
    <cacheHierarchy uniqueName="[SalesData3].[Customer Name]" caption="Customer Name" attribute="1" defaultMemberUniqueName="[SalesData3].[Customer Name].[All]" allUniqueName="[SalesData3].[Customer Name].[All]" dimensionUniqueName="[SalesData3]" displayFolder="" count="0" memberValueDatatype="130" unbalanced="0"/>
    <cacheHierarchy uniqueName="[SalesData3].[Segment]" caption="Segment" attribute="1" defaultMemberUniqueName="[SalesData3].[Segment].[All]" allUniqueName="[SalesData3].[Segment].[All]" dimensionUniqueName="[SalesData3]" displayFolder="" count="2" memberValueDatatype="130" unbalanced="0"/>
    <cacheHierarchy uniqueName="[SalesData3].[Country]" caption="Country" attribute="1" defaultMemberUniqueName="[SalesData3].[Country].[All]" allUniqueName="[SalesData3].[Country].[All]" dimensionUniqueName="[SalesData3]" displayFolder="" count="0" memberValueDatatype="130" unbalanced="0"/>
    <cacheHierarchy uniqueName="[SalesData3].[City]" caption="City" attribute="1" defaultMemberUniqueName="[SalesData3].[City].[All]" allUniqueName="[SalesData3].[City].[All]" dimensionUniqueName="[SalesData3]" displayFolder="" count="0" memberValueDatatype="130" unbalanced="0"/>
    <cacheHierarchy uniqueName="[SalesData3].[State]" caption="State" attribute="1" defaultMemberUniqueName="[SalesData3].[State].[All]" allUniqueName="[SalesData3].[State].[All]" dimensionUniqueName="[SalesData3]" displayFolder="" count="0" memberValueDatatype="130" unbalanced="0"/>
    <cacheHierarchy uniqueName="[SalesData3].[Postal Code]" caption="Postal Code" attribute="1" defaultMemberUniqueName="[SalesData3].[Postal Code].[All]" allUniqueName="[SalesData3].[Postal Code].[All]" dimensionUniqueName="[SalesData3]" displayFolder="" count="0" memberValueDatatype="20" unbalanced="0"/>
    <cacheHierarchy uniqueName="[SalesData3].[Region]" caption="Region" attribute="1" defaultMemberUniqueName="[SalesData3].[Region].[All]" allUniqueName="[SalesData3].[Region].[All]" dimensionUniqueName="[SalesData3]" displayFolder="" count="2" memberValueDatatype="130" unbalanced="0"/>
    <cacheHierarchy uniqueName="[SalesData3].[Product ID]" caption="Product ID" attribute="1" defaultMemberUniqueName="[SalesData3].[Product ID].[All]" allUniqueName="[SalesData3].[Product ID].[All]" dimensionUniqueName="[SalesData3]" displayFolder="" count="0" memberValueDatatype="130" unbalanced="0"/>
    <cacheHierarchy uniqueName="[SalesData3].[Category]" caption="Category" attribute="1" defaultMemberUniqueName="[SalesData3].[Category].[All]" allUniqueName="[SalesData3].[Category].[All]" dimensionUniqueName="[SalesData3]" displayFolder="" count="2" memberValueDatatype="130" unbalanced="0"/>
    <cacheHierarchy uniqueName="[SalesData3].[Sub-Category]" caption="Sub-Category" attribute="1" defaultMemberUniqueName="[SalesData3].[Sub-Category].[All]" allUniqueName="[SalesData3].[Sub-Category].[All]" dimensionUniqueName="[SalesData3]" displayFolder="" count="0" memberValueDatatype="130" unbalanced="0"/>
    <cacheHierarchy uniqueName="[SalesData3].[Product Name]" caption="Product Name" attribute="1" defaultMemberUniqueName="[SalesData3].[Product Name].[All]" allUniqueName="[SalesData3].[Product Name].[All]" dimensionUniqueName="[SalesData3]" displayFolder="" count="2" memberValueDatatype="130" unbalanced="0">
      <fieldsUsage count="2">
        <fieldUsage x="-1"/>
        <fieldUsage x="0"/>
      </fieldsUsage>
    </cacheHierarchy>
    <cacheHierarchy uniqueName="[SalesData3].[Sales]" caption="Sales" attribute="1" defaultMemberUniqueName="[SalesData3].[Sales].[All]" allUniqueName="[SalesData3].[Sales].[All]" dimensionUniqueName="[SalesData3]" displayFolder="" count="0" memberValueDatatype="5" unbalanced="0"/>
    <cacheHierarchy uniqueName="[SalesData3].[Year]" caption="Year" attribute="1" defaultMemberUniqueName="[SalesData3].[Year].[All]" allUniqueName="[SalesData3].[Year].[All]" dimensionUniqueName="[SalesData3]" displayFolder="" count="2" memberValueDatatype="20" unbalanced="0">
      <fieldsUsage count="2">
        <fieldUsage x="-1"/>
        <fieldUsage x="2"/>
      </fieldsUsage>
    </cacheHierarchy>
    <cacheHierarchy uniqueName="[SalesData3].[Month Number]" caption="Month Number" attribute="1" defaultMemberUniqueName="[SalesData3].[Month Number].[All]" allUniqueName="[SalesData3].[Month Number].[All]" dimensionUniqueName="[SalesData3]" displayFolder="" count="0" memberValueDatatype="20" unbalanced="0"/>
    <cacheHierarchy uniqueName="[SalesData3].[Month Name]" caption="Month Name" attribute="1" defaultMemberUniqueName="[SalesData3].[Month Name].[All]" allUniqueName="[SalesData3].[Month Name].[All]" dimensionUniqueName="[SalesData3]" displayFolder="" count="0" memberValueDatatype="130" unbalanced="0"/>
    <cacheHierarchy uniqueName="[SalesData3].[Quarter]" caption="Quarter" attribute="1" defaultMemberUniqueName="[SalesData3].[Quarter].[All]" allUniqueName="[SalesData3].[Quarter].[All]" dimensionUniqueName="[SalesData3]" displayFolder="" count="0" memberValueDatatype="130" unbalanced="0"/>
    <cacheHierarchy uniqueName="[SalesData3].[Order Year-Month]" caption="Order Year-Month" attribute="1" defaultMemberUniqueName="[SalesData3].[Order Year-Month].[All]" allUniqueName="[SalesData3].[Order Year-Month].[All]" dimensionUniqueName="[SalesData3]" displayFolder="" count="0" memberValueDatatype="130" unbalanced="0"/>
    <cacheHierarchy uniqueName="[Measures].[__XL_Count SalesData3]" caption="__XL_Count SalesData3" measure="1" displayFolder="" measureGroup="SalesData3" count="0" hidden="1"/>
    <cacheHierarchy uniqueName="[Measures].[__No measures defined]" caption="__No measures defined" measure="1" displayFolder="" count="0" hidden="1"/>
    <cacheHierarchy uniqueName="[Measures].[Count of Customer ID]" caption="Count of Customer ID" measure="1" displayFolder="" measureGroup="SalesData3"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lesData3"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SalesData3"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lesData3"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Data3" uniqueName="[SalesData3]" caption="SalesData3"/>
  </dimensions>
  <measureGroups count="1">
    <measureGroup name="SalesData3" caption="SalesData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ijah" refreshedDate="46213.186144328705" backgroundQuery="1" createdVersion="7" refreshedVersion="7" minRefreshableVersion="3" recordCount="0" supportSubquery="1" supportAdvancedDrill="1" xr:uid="{33809380-2F57-492E-92C8-6BD167533651}">
  <cacheSource type="external" connectionId="3"/>
  <cacheFields count="2">
    <cacheField name="[Measures].[Count of Order ID]" caption="Count of Order ID" numFmtId="0" hierarchy="28" level="32767"/>
    <cacheField name="[SalesData3].[Year].[Year]" caption="Year" numFmtId="0" hierarchy="18" level="1">
      <sharedItems containsSemiMixedTypes="0" containsNonDate="0" containsString="0"/>
    </cacheField>
  </cacheFields>
  <cacheHierarchies count="29">
    <cacheHierarchy uniqueName="[SalesData3].[Row ID]" caption="Row ID" attribute="1" defaultMemberUniqueName="[SalesData3].[Row ID].[All]" allUniqueName="[SalesData3].[Row ID].[All]" dimensionUniqueName="[SalesData3]" displayFolder="" count="0" memberValueDatatype="20" unbalanced="0"/>
    <cacheHierarchy uniqueName="[SalesData3].[Order ID]" caption="Order ID" attribute="1" defaultMemberUniqueName="[SalesData3].[Order ID].[All]" allUniqueName="[SalesData3].[Order ID].[All]" dimensionUniqueName="[SalesData3]" displayFolder="" count="0" memberValueDatatype="130" unbalanced="0"/>
    <cacheHierarchy uniqueName="[SalesData3].[Order Date]" caption="Order Date" attribute="1" time="1" defaultMemberUniqueName="[SalesData3].[Order Date].[All]" allUniqueName="[SalesData3].[Order Date].[All]" dimensionUniqueName="[SalesData3]" displayFolder="" count="0" memberValueDatatype="7" unbalanced="0"/>
    <cacheHierarchy uniqueName="[SalesData3].[Ship Date]" caption="Ship Date" attribute="1" time="1" defaultMemberUniqueName="[SalesData3].[Ship Date].[All]" allUniqueName="[SalesData3].[Ship Date].[All]" dimensionUniqueName="[SalesData3]" displayFolder="" count="0" memberValueDatatype="7" unbalanced="0"/>
    <cacheHierarchy uniqueName="[SalesData3].[Ship Mode]" caption="Ship Mode" attribute="1" defaultMemberUniqueName="[SalesData3].[Ship Mode].[All]" allUniqueName="[SalesData3].[Ship Mode].[All]" dimensionUniqueName="[SalesData3]" displayFolder="" count="0" memberValueDatatype="130" unbalanced="0"/>
    <cacheHierarchy uniqueName="[SalesData3].[Customer ID]" caption="Customer ID" attribute="1" defaultMemberUniqueName="[SalesData3].[Customer ID].[All]" allUniqueName="[SalesData3].[Customer ID].[All]" dimensionUniqueName="[SalesData3]" displayFolder="" count="0" memberValueDatatype="130" unbalanced="0"/>
    <cacheHierarchy uniqueName="[SalesData3].[Customer Name]" caption="Customer Name" attribute="1" defaultMemberUniqueName="[SalesData3].[Customer Name].[All]" allUniqueName="[SalesData3].[Customer Name].[All]" dimensionUniqueName="[SalesData3]" displayFolder="" count="0" memberValueDatatype="130" unbalanced="0"/>
    <cacheHierarchy uniqueName="[SalesData3].[Segment]" caption="Segment" attribute="1" defaultMemberUniqueName="[SalesData3].[Segment].[All]" allUniqueName="[SalesData3].[Segment].[All]" dimensionUniqueName="[SalesData3]" displayFolder="" count="2" memberValueDatatype="130" unbalanced="0"/>
    <cacheHierarchy uniqueName="[SalesData3].[Country]" caption="Country" attribute="1" defaultMemberUniqueName="[SalesData3].[Country].[All]" allUniqueName="[SalesData3].[Country].[All]" dimensionUniqueName="[SalesData3]" displayFolder="" count="0" memberValueDatatype="130" unbalanced="0"/>
    <cacheHierarchy uniqueName="[SalesData3].[City]" caption="City" attribute="1" defaultMemberUniqueName="[SalesData3].[City].[All]" allUniqueName="[SalesData3].[City].[All]" dimensionUniqueName="[SalesData3]" displayFolder="" count="0" memberValueDatatype="130" unbalanced="0"/>
    <cacheHierarchy uniqueName="[SalesData3].[State]" caption="State" attribute="1" defaultMemberUniqueName="[SalesData3].[State].[All]" allUniqueName="[SalesData3].[State].[All]" dimensionUniqueName="[SalesData3]" displayFolder="" count="0" memberValueDatatype="130" unbalanced="0"/>
    <cacheHierarchy uniqueName="[SalesData3].[Postal Code]" caption="Postal Code" attribute="1" defaultMemberUniqueName="[SalesData3].[Postal Code].[All]" allUniqueName="[SalesData3].[Postal Code].[All]" dimensionUniqueName="[SalesData3]" displayFolder="" count="0" memberValueDatatype="20" unbalanced="0"/>
    <cacheHierarchy uniqueName="[SalesData3].[Region]" caption="Region" attribute="1" defaultMemberUniqueName="[SalesData3].[Region].[All]" allUniqueName="[SalesData3].[Region].[All]" dimensionUniqueName="[SalesData3]" displayFolder="" count="2" memberValueDatatype="130" unbalanced="0"/>
    <cacheHierarchy uniqueName="[SalesData3].[Product ID]" caption="Product ID" attribute="1" defaultMemberUniqueName="[SalesData3].[Product ID].[All]" allUniqueName="[SalesData3].[Product ID].[All]" dimensionUniqueName="[SalesData3]" displayFolder="" count="0" memberValueDatatype="130" unbalanced="0"/>
    <cacheHierarchy uniqueName="[SalesData3].[Category]" caption="Category" attribute="1" defaultMemberUniqueName="[SalesData3].[Category].[All]" allUniqueName="[SalesData3].[Category].[All]" dimensionUniqueName="[SalesData3]" displayFolder="" count="2" memberValueDatatype="130" unbalanced="0"/>
    <cacheHierarchy uniqueName="[SalesData3].[Sub-Category]" caption="Sub-Category" attribute="1" defaultMemberUniqueName="[SalesData3].[Sub-Category].[All]" allUniqueName="[SalesData3].[Sub-Category].[All]" dimensionUniqueName="[SalesData3]" displayFolder="" count="0" memberValueDatatype="130" unbalanced="0"/>
    <cacheHierarchy uniqueName="[SalesData3].[Product Name]" caption="Product Name" attribute="1" defaultMemberUniqueName="[SalesData3].[Product Name].[All]" allUniqueName="[SalesData3].[Product Name].[All]" dimensionUniqueName="[SalesData3]" displayFolder="" count="0" memberValueDatatype="130" unbalanced="0"/>
    <cacheHierarchy uniqueName="[SalesData3].[Sales]" caption="Sales" attribute="1" defaultMemberUniqueName="[SalesData3].[Sales].[All]" allUniqueName="[SalesData3].[Sales].[All]" dimensionUniqueName="[SalesData3]" displayFolder="" count="0" memberValueDatatype="5" unbalanced="0"/>
    <cacheHierarchy uniqueName="[SalesData3].[Year]" caption="Year" attribute="1" defaultMemberUniqueName="[SalesData3].[Year].[All]" allUniqueName="[SalesData3].[Year].[All]" dimensionUniqueName="[SalesData3]" displayFolder="" count="2" memberValueDatatype="20" unbalanced="0">
      <fieldsUsage count="2">
        <fieldUsage x="-1"/>
        <fieldUsage x="1"/>
      </fieldsUsage>
    </cacheHierarchy>
    <cacheHierarchy uniqueName="[SalesData3].[Month Number]" caption="Month Number" attribute="1" defaultMemberUniqueName="[SalesData3].[Month Number].[All]" allUniqueName="[SalesData3].[Month Number].[All]" dimensionUniqueName="[SalesData3]" displayFolder="" count="0" memberValueDatatype="20" unbalanced="0"/>
    <cacheHierarchy uniqueName="[SalesData3].[Month Name]" caption="Month Name" attribute="1" defaultMemberUniqueName="[SalesData3].[Month Name].[All]" allUniqueName="[SalesData3].[Month Name].[All]" dimensionUniqueName="[SalesData3]" displayFolder="" count="0" memberValueDatatype="130" unbalanced="0"/>
    <cacheHierarchy uniqueName="[SalesData3].[Quarter]" caption="Quarter" attribute="1" defaultMemberUniqueName="[SalesData3].[Quarter].[All]" allUniqueName="[SalesData3].[Quarter].[All]" dimensionUniqueName="[SalesData3]" displayFolder="" count="0" memberValueDatatype="130" unbalanced="0"/>
    <cacheHierarchy uniqueName="[SalesData3].[Order Year-Month]" caption="Order Year-Month" attribute="1" defaultMemberUniqueName="[SalesData3].[Order Year-Month].[All]" allUniqueName="[SalesData3].[Order Year-Month].[All]" dimensionUniqueName="[SalesData3]" displayFolder="" count="0" memberValueDatatype="130" unbalanced="0"/>
    <cacheHierarchy uniqueName="[Measures].[__XL_Count SalesData3]" caption="__XL_Count SalesData3" measure="1" displayFolder="" measureGroup="SalesData3" count="0" hidden="1"/>
    <cacheHierarchy uniqueName="[Measures].[__No measures defined]" caption="__No measures defined" measure="1" displayFolder="" count="0" hidden="1"/>
    <cacheHierarchy uniqueName="[Measures].[Count of Customer ID]" caption="Count of Customer ID" measure="1" displayFolder="" measureGroup="SalesData3"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lesData3"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SalesData3"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lesData3" count="0" oneField="1" hidden="1">
      <fieldsUsage count="1">
        <fieldUsage x="0"/>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Data3" uniqueName="[SalesData3]" caption="SalesData3"/>
  </dimensions>
  <measureGroups count="1">
    <measureGroup name="SalesData3" caption="SalesData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ijah" refreshedDate="46213.186144444444" backgroundQuery="1" createdVersion="7" refreshedVersion="7" minRefreshableVersion="3" recordCount="0" supportSubquery="1" supportAdvancedDrill="1" xr:uid="{0DA0718F-7FAA-404D-A129-CAAB94E8704D}">
  <cacheSource type="external" connectionId="3"/>
  <cacheFields count="2">
    <cacheField name="[Measures].[Sum of Sales]" caption="Sum of Sales" numFmtId="0" hierarchy="27" level="32767"/>
    <cacheField name="[SalesData3].[Year].[Year]" caption="Year" numFmtId="0" hierarchy="18" level="1">
      <sharedItems containsSemiMixedTypes="0" containsNonDate="0" containsString="0"/>
    </cacheField>
  </cacheFields>
  <cacheHierarchies count="29">
    <cacheHierarchy uniqueName="[SalesData3].[Row ID]" caption="Row ID" attribute="1" defaultMemberUniqueName="[SalesData3].[Row ID].[All]" allUniqueName="[SalesData3].[Row ID].[All]" dimensionUniqueName="[SalesData3]" displayFolder="" count="0" memberValueDatatype="20" unbalanced="0"/>
    <cacheHierarchy uniqueName="[SalesData3].[Order ID]" caption="Order ID" attribute="1" defaultMemberUniqueName="[SalesData3].[Order ID].[All]" allUniqueName="[SalesData3].[Order ID].[All]" dimensionUniqueName="[SalesData3]" displayFolder="" count="0" memberValueDatatype="130" unbalanced="0"/>
    <cacheHierarchy uniqueName="[SalesData3].[Order Date]" caption="Order Date" attribute="1" time="1" defaultMemberUniqueName="[SalesData3].[Order Date].[All]" allUniqueName="[SalesData3].[Order Date].[All]" dimensionUniqueName="[SalesData3]" displayFolder="" count="0" memberValueDatatype="7" unbalanced="0"/>
    <cacheHierarchy uniqueName="[SalesData3].[Ship Date]" caption="Ship Date" attribute="1" time="1" defaultMemberUniqueName="[SalesData3].[Ship Date].[All]" allUniqueName="[SalesData3].[Ship Date].[All]" dimensionUniqueName="[SalesData3]" displayFolder="" count="0" memberValueDatatype="7" unbalanced="0"/>
    <cacheHierarchy uniqueName="[SalesData3].[Ship Mode]" caption="Ship Mode" attribute="1" defaultMemberUniqueName="[SalesData3].[Ship Mode].[All]" allUniqueName="[SalesData3].[Ship Mode].[All]" dimensionUniqueName="[SalesData3]" displayFolder="" count="0" memberValueDatatype="130" unbalanced="0"/>
    <cacheHierarchy uniqueName="[SalesData3].[Customer ID]" caption="Customer ID" attribute="1" defaultMemberUniqueName="[SalesData3].[Customer ID].[All]" allUniqueName="[SalesData3].[Customer ID].[All]" dimensionUniqueName="[SalesData3]" displayFolder="" count="0" memberValueDatatype="130" unbalanced="0"/>
    <cacheHierarchy uniqueName="[SalesData3].[Customer Name]" caption="Customer Name" attribute="1" defaultMemberUniqueName="[SalesData3].[Customer Name].[All]" allUniqueName="[SalesData3].[Customer Name].[All]" dimensionUniqueName="[SalesData3]" displayFolder="" count="0" memberValueDatatype="130" unbalanced="0"/>
    <cacheHierarchy uniqueName="[SalesData3].[Segment]" caption="Segment" attribute="1" defaultMemberUniqueName="[SalesData3].[Segment].[All]" allUniqueName="[SalesData3].[Segment].[All]" dimensionUniqueName="[SalesData3]" displayFolder="" count="2" memberValueDatatype="130" unbalanced="0"/>
    <cacheHierarchy uniqueName="[SalesData3].[Country]" caption="Country" attribute="1" defaultMemberUniqueName="[SalesData3].[Country].[All]" allUniqueName="[SalesData3].[Country].[All]" dimensionUniqueName="[SalesData3]" displayFolder="" count="0" memberValueDatatype="130" unbalanced="0"/>
    <cacheHierarchy uniqueName="[SalesData3].[City]" caption="City" attribute="1" defaultMemberUniqueName="[SalesData3].[City].[All]" allUniqueName="[SalesData3].[City].[All]" dimensionUniqueName="[SalesData3]" displayFolder="" count="0" memberValueDatatype="130" unbalanced="0"/>
    <cacheHierarchy uniqueName="[SalesData3].[State]" caption="State" attribute="1" defaultMemberUniqueName="[SalesData3].[State].[All]" allUniqueName="[SalesData3].[State].[All]" dimensionUniqueName="[SalesData3]" displayFolder="" count="0" memberValueDatatype="130" unbalanced="0"/>
    <cacheHierarchy uniqueName="[SalesData3].[Postal Code]" caption="Postal Code" attribute="1" defaultMemberUniqueName="[SalesData3].[Postal Code].[All]" allUniqueName="[SalesData3].[Postal Code].[All]" dimensionUniqueName="[SalesData3]" displayFolder="" count="0" memberValueDatatype="20" unbalanced="0"/>
    <cacheHierarchy uniqueName="[SalesData3].[Region]" caption="Region" attribute="1" defaultMemberUniqueName="[SalesData3].[Region].[All]" allUniqueName="[SalesData3].[Region].[All]" dimensionUniqueName="[SalesData3]" displayFolder="" count="2" memberValueDatatype="130" unbalanced="0"/>
    <cacheHierarchy uniqueName="[SalesData3].[Product ID]" caption="Product ID" attribute="1" defaultMemberUniqueName="[SalesData3].[Product ID].[All]" allUniqueName="[SalesData3].[Product ID].[All]" dimensionUniqueName="[SalesData3]" displayFolder="" count="0" memberValueDatatype="130" unbalanced="0"/>
    <cacheHierarchy uniqueName="[SalesData3].[Category]" caption="Category" attribute="1" defaultMemberUniqueName="[SalesData3].[Category].[All]" allUniqueName="[SalesData3].[Category].[All]" dimensionUniqueName="[SalesData3]" displayFolder="" count="2" memberValueDatatype="130" unbalanced="0"/>
    <cacheHierarchy uniqueName="[SalesData3].[Sub-Category]" caption="Sub-Category" attribute="1" defaultMemberUniqueName="[SalesData3].[Sub-Category].[All]" allUniqueName="[SalesData3].[Sub-Category].[All]" dimensionUniqueName="[SalesData3]" displayFolder="" count="0" memberValueDatatype="130" unbalanced="0"/>
    <cacheHierarchy uniqueName="[SalesData3].[Product Name]" caption="Product Name" attribute="1" defaultMemberUniqueName="[SalesData3].[Product Name].[All]" allUniqueName="[SalesData3].[Product Name].[All]" dimensionUniqueName="[SalesData3]" displayFolder="" count="0" memberValueDatatype="130" unbalanced="0"/>
    <cacheHierarchy uniqueName="[SalesData3].[Sales]" caption="Sales" attribute="1" defaultMemberUniqueName="[SalesData3].[Sales].[All]" allUniqueName="[SalesData3].[Sales].[All]" dimensionUniqueName="[SalesData3]" displayFolder="" count="0" memberValueDatatype="5" unbalanced="0"/>
    <cacheHierarchy uniqueName="[SalesData3].[Year]" caption="Year" attribute="1" defaultMemberUniqueName="[SalesData3].[Year].[All]" allUniqueName="[SalesData3].[Year].[All]" dimensionUniqueName="[SalesData3]" displayFolder="" count="2" memberValueDatatype="20" unbalanced="0">
      <fieldsUsage count="2">
        <fieldUsage x="-1"/>
        <fieldUsage x="1"/>
      </fieldsUsage>
    </cacheHierarchy>
    <cacheHierarchy uniqueName="[SalesData3].[Month Number]" caption="Month Number" attribute="1" defaultMemberUniqueName="[SalesData3].[Month Number].[All]" allUniqueName="[SalesData3].[Month Number].[All]" dimensionUniqueName="[SalesData3]" displayFolder="" count="0" memberValueDatatype="20" unbalanced="0"/>
    <cacheHierarchy uniqueName="[SalesData3].[Month Name]" caption="Month Name" attribute="1" defaultMemberUniqueName="[SalesData3].[Month Name].[All]" allUniqueName="[SalesData3].[Month Name].[All]" dimensionUniqueName="[SalesData3]" displayFolder="" count="0" memberValueDatatype="130" unbalanced="0"/>
    <cacheHierarchy uniqueName="[SalesData3].[Quarter]" caption="Quarter" attribute="1" defaultMemberUniqueName="[SalesData3].[Quarter].[All]" allUniqueName="[SalesData3].[Quarter].[All]" dimensionUniqueName="[SalesData3]" displayFolder="" count="0" memberValueDatatype="130" unbalanced="0"/>
    <cacheHierarchy uniqueName="[SalesData3].[Order Year-Month]" caption="Order Year-Month" attribute="1" defaultMemberUniqueName="[SalesData3].[Order Year-Month].[All]" allUniqueName="[SalesData3].[Order Year-Month].[All]" dimensionUniqueName="[SalesData3]" displayFolder="" count="0" memberValueDatatype="130" unbalanced="0"/>
    <cacheHierarchy uniqueName="[Measures].[__XL_Count SalesData3]" caption="__XL_Count SalesData3" measure="1" displayFolder="" measureGroup="SalesData3" count="0" hidden="1"/>
    <cacheHierarchy uniqueName="[Measures].[__No measures defined]" caption="__No measures defined" measure="1" displayFolder="" count="0" hidden="1"/>
    <cacheHierarchy uniqueName="[Measures].[Count of Customer ID]" caption="Count of Customer ID" measure="1" displayFolder="" measureGroup="SalesData3"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lesData3"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SalesData3"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lesData3"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SalesData3" uniqueName="[SalesData3]" caption="SalesData3"/>
  </dimensions>
  <measureGroups count="1">
    <measureGroup name="SalesData3" caption="SalesData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ijah" refreshedDate="46213.113951273146" backgroundQuery="1" createdVersion="3" refreshedVersion="7" minRefreshableVersion="3" recordCount="0" supportSubquery="1" supportAdvancedDrill="1" xr:uid="{DB4BAD6D-E121-44CB-B9B8-4D477A059A53}">
  <cacheSource type="external" connectionId="3">
    <extLst>
      <ext xmlns:x14="http://schemas.microsoft.com/office/spreadsheetml/2009/9/main" uri="{F057638F-6D5F-4e77-A914-E7F072B9BCA8}">
        <x14:sourceConnection name="ThisWorkbookDataModel"/>
      </ext>
    </extLst>
  </cacheSource>
  <cacheFields count="0"/>
  <cacheHierarchies count="29">
    <cacheHierarchy uniqueName="[SalesData3].[Row ID]" caption="Row ID" attribute="1" defaultMemberUniqueName="[SalesData3].[Row ID].[All]" allUniqueName="[SalesData3].[Row ID].[All]" dimensionUniqueName="[SalesData3]" displayFolder="" count="0" memberValueDatatype="20" unbalanced="0"/>
    <cacheHierarchy uniqueName="[SalesData3].[Order ID]" caption="Order ID" attribute="1" defaultMemberUniqueName="[SalesData3].[Order ID].[All]" allUniqueName="[SalesData3].[Order ID].[All]" dimensionUniqueName="[SalesData3]" displayFolder="" count="0" memberValueDatatype="130" unbalanced="0"/>
    <cacheHierarchy uniqueName="[SalesData3].[Order Date]" caption="Order Date" attribute="1" time="1" defaultMemberUniqueName="[SalesData3].[Order Date].[All]" allUniqueName="[SalesData3].[Order Date].[All]" dimensionUniqueName="[SalesData3]" displayFolder="" count="0" memberValueDatatype="7" unbalanced="0"/>
    <cacheHierarchy uniqueName="[SalesData3].[Ship Date]" caption="Ship Date" attribute="1" time="1" defaultMemberUniqueName="[SalesData3].[Ship Date].[All]" allUniqueName="[SalesData3].[Ship Date].[All]" dimensionUniqueName="[SalesData3]" displayFolder="" count="0" memberValueDatatype="7" unbalanced="0"/>
    <cacheHierarchy uniqueName="[SalesData3].[Ship Mode]" caption="Ship Mode" attribute="1" defaultMemberUniqueName="[SalesData3].[Ship Mode].[All]" allUniqueName="[SalesData3].[Ship Mode].[All]" dimensionUniqueName="[SalesData3]" displayFolder="" count="0" memberValueDatatype="130" unbalanced="0"/>
    <cacheHierarchy uniqueName="[SalesData3].[Customer ID]" caption="Customer ID" attribute="1" defaultMemberUniqueName="[SalesData3].[Customer ID].[All]" allUniqueName="[SalesData3].[Customer ID].[All]" dimensionUniqueName="[SalesData3]" displayFolder="" count="0" memberValueDatatype="130" unbalanced="0"/>
    <cacheHierarchy uniqueName="[SalesData3].[Customer Name]" caption="Customer Name" attribute="1" defaultMemberUniqueName="[SalesData3].[Customer Name].[All]" allUniqueName="[SalesData3].[Customer Name].[All]" dimensionUniqueName="[SalesData3]" displayFolder="" count="0" memberValueDatatype="130" unbalanced="0"/>
    <cacheHierarchy uniqueName="[SalesData3].[Segment]" caption="Segment" attribute="1" defaultMemberUniqueName="[SalesData3].[Segment].[All]" allUniqueName="[SalesData3].[Segment].[All]" dimensionUniqueName="[SalesData3]" displayFolder="" count="2" memberValueDatatype="130" unbalanced="0"/>
    <cacheHierarchy uniqueName="[SalesData3].[Country]" caption="Country" attribute="1" defaultMemberUniqueName="[SalesData3].[Country].[All]" allUniqueName="[SalesData3].[Country].[All]" dimensionUniqueName="[SalesData3]" displayFolder="" count="0" memberValueDatatype="130" unbalanced="0"/>
    <cacheHierarchy uniqueName="[SalesData3].[City]" caption="City" attribute="1" defaultMemberUniqueName="[SalesData3].[City].[All]" allUniqueName="[SalesData3].[City].[All]" dimensionUniqueName="[SalesData3]" displayFolder="" count="0" memberValueDatatype="130" unbalanced="0"/>
    <cacheHierarchy uniqueName="[SalesData3].[State]" caption="State" attribute="1" defaultMemberUniqueName="[SalesData3].[State].[All]" allUniqueName="[SalesData3].[State].[All]" dimensionUniqueName="[SalesData3]" displayFolder="" count="0" memberValueDatatype="130" unbalanced="0"/>
    <cacheHierarchy uniqueName="[SalesData3].[Postal Code]" caption="Postal Code" attribute="1" defaultMemberUniqueName="[SalesData3].[Postal Code].[All]" allUniqueName="[SalesData3].[Postal Code].[All]" dimensionUniqueName="[SalesData3]" displayFolder="" count="0" memberValueDatatype="20" unbalanced="0"/>
    <cacheHierarchy uniqueName="[SalesData3].[Region]" caption="Region" attribute="1" defaultMemberUniqueName="[SalesData3].[Region].[All]" allUniqueName="[SalesData3].[Region].[All]" dimensionUniqueName="[SalesData3]" displayFolder="" count="2" memberValueDatatype="130" unbalanced="0"/>
    <cacheHierarchy uniqueName="[SalesData3].[Product ID]" caption="Product ID" attribute="1" defaultMemberUniqueName="[SalesData3].[Product ID].[All]" allUniqueName="[SalesData3].[Product ID].[All]" dimensionUniqueName="[SalesData3]" displayFolder="" count="0" memberValueDatatype="130" unbalanced="0"/>
    <cacheHierarchy uniqueName="[SalesData3].[Category]" caption="Category" attribute="1" defaultMemberUniqueName="[SalesData3].[Category].[All]" allUniqueName="[SalesData3].[Category].[All]" dimensionUniqueName="[SalesData3]" displayFolder="" count="2" memberValueDatatype="130" unbalanced="0"/>
    <cacheHierarchy uniqueName="[SalesData3].[Sub-Category]" caption="Sub-Category" attribute="1" defaultMemberUniqueName="[SalesData3].[Sub-Category].[All]" allUniqueName="[SalesData3].[Sub-Category].[All]" dimensionUniqueName="[SalesData3]" displayFolder="" count="0" memberValueDatatype="130" unbalanced="0"/>
    <cacheHierarchy uniqueName="[SalesData3].[Product Name]" caption="Product Name" attribute="1" defaultMemberUniqueName="[SalesData3].[Product Name].[All]" allUniqueName="[SalesData3].[Product Name].[All]" dimensionUniqueName="[SalesData3]" displayFolder="" count="0" memberValueDatatype="130" unbalanced="0"/>
    <cacheHierarchy uniqueName="[SalesData3].[Sales]" caption="Sales" attribute="1" defaultMemberUniqueName="[SalesData3].[Sales].[All]" allUniqueName="[SalesData3].[Sales].[All]" dimensionUniqueName="[SalesData3]" displayFolder="" count="0" memberValueDatatype="5" unbalanced="0"/>
    <cacheHierarchy uniqueName="[SalesData3].[Year]" caption="Year" attribute="1" defaultMemberUniqueName="[SalesData3].[Year].[All]" allUniqueName="[SalesData3].[Year].[All]" dimensionUniqueName="[SalesData3]" displayFolder="" count="2" memberValueDatatype="20" unbalanced="0"/>
    <cacheHierarchy uniqueName="[SalesData3].[Month Number]" caption="Month Number" attribute="1" defaultMemberUniqueName="[SalesData3].[Month Number].[All]" allUniqueName="[SalesData3].[Month Number].[All]" dimensionUniqueName="[SalesData3]" displayFolder="" count="0" memberValueDatatype="20" unbalanced="0"/>
    <cacheHierarchy uniqueName="[SalesData3].[Month Name]" caption="Month Name" attribute="1" defaultMemberUniqueName="[SalesData3].[Month Name].[All]" allUniqueName="[SalesData3].[Month Name].[All]" dimensionUniqueName="[SalesData3]" displayFolder="" count="0" memberValueDatatype="130" unbalanced="0"/>
    <cacheHierarchy uniqueName="[SalesData3].[Quarter]" caption="Quarter" attribute="1" defaultMemberUniqueName="[SalesData3].[Quarter].[All]" allUniqueName="[SalesData3].[Quarter].[All]" dimensionUniqueName="[SalesData3]" displayFolder="" count="0" memberValueDatatype="130" unbalanced="0"/>
    <cacheHierarchy uniqueName="[SalesData3].[Order Year-Month]" caption="Order Year-Month" attribute="1" defaultMemberUniqueName="[SalesData3].[Order Year-Month].[All]" allUniqueName="[SalesData3].[Order Year-Month].[All]" dimensionUniqueName="[SalesData3]" displayFolder="" count="0" memberValueDatatype="130" unbalanced="0"/>
    <cacheHierarchy uniqueName="[Measures].[__XL_Count SalesData3]" caption="__XL_Count SalesData3" measure="1" displayFolder="" measureGroup="SalesData3" count="0" hidden="1"/>
    <cacheHierarchy uniqueName="[Measures].[__No measures defined]" caption="__No measures defined" measure="1" displayFolder="" count="0" hidden="1"/>
    <cacheHierarchy uniqueName="[Measures].[Count of Customer ID]" caption="Count of Customer ID" measure="1" displayFolder="" measureGroup="SalesData3"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alesData3"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SalesData3"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SalesData3"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5884303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EC7306-FB50-49F8-8965-63064AF75EA5}" name="Top 10 Products"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Product Name">
  <location ref="O1:P12"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i>
    <i>
      <x v="2"/>
    </i>
    <i>
      <x v="1"/>
    </i>
    <i>
      <x v="8"/>
    </i>
    <i>
      <x v="4"/>
    </i>
    <i>
      <x v="5"/>
    </i>
    <i>
      <x v="6"/>
    </i>
    <i>
      <x v="9"/>
    </i>
    <i>
      <x v="3"/>
    </i>
    <i>
      <x v="7"/>
    </i>
    <i t="grand">
      <x/>
    </i>
  </rowItems>
  <colItems count="1">
    <i/>
  </colItems>
  <dataFields count="1">
    <dataField name="Sum of Sales" fld="1" baseField="0" baseItem="0" numFmtId="44"/>
  </dataFields>
  <formats count="1">
    <format dxfId="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sis.xlsx!SalesData3">
        <x15:activeTabTopLevelEntity name="[SalesData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0B365E-4953-4207-826E-D1F54B0377F8}" name="Order Year-Month"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Order Year-Month">
  <location ref="J1:K50" firstHeaderRow="1" firstDataRow="1" firstDataCol="1"/>
  <pivotFields count="3">
    <pivotField axis="axisRow" allDrilled="1" subtotalTop="0" showAll="0" dataSourceSort="1"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dataField="1" subtotalTop="0" showAll="0" defaultSubtotal="0"/>
    <pivotField allDrilled="1" subtotalTop="0" showAll="0" dataSourceSort="1" defaultSubtotal="0" defaultAttributeDrillState="1"/>
  </pivotFields>
  <rowFields count="1">
    <field x="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1" baseField="0" baseItem="0"/>
  </dataFields>
  <formats count="3">
    <format dxfId="3">
      <pivotArea collapsedLevelsAreSubtotals="1" fieldPosition="0">
        <references count="1">
          <reference field="0" count="1">
            <x v="0"/>
          </reference>
        </references>
      </pivotArea>
    </format>
    <format dxfId="2">
      <pivotArea collapsedLevelsAreSubtotals="1" fieldPosition="0">
        <references count="1">
          <reference field="0" count="47">
            <x v="1"/>
            <x v="2"/>
            <x v="3"/>
            <x v="4"/>
            <x v="5"/>
            <x v="6"/>
            <x v="7"/>
            <x v="8"/>
            <x v="9"/>
            <x v="10"/>
            <x v="11"/>
            <x v="12"/>
            <x v="13"/>
            <x v="14"/>
            <x v="15"/>
            <x v="16"/>
            <x v="17"/>
            <x v="18"/>
            <x v="19"/>
            <x v="20"/>
            <x v="21"/>
            <x v="22"/>
            <x v="23"/>
            <x v="24"/>
            <x v="25"/>
            <x v="26"/>
            <x v="27"/>
            <x v="28"/>
            <x v="29"/>
            <x v="30"/>
            <x v="31"/>
            <x v="32"/>
            <x v="33"/>
            <x v="34"/>
            <x v="35"/>
            <x v="36"/>
            <x v="37"/>
            <x v="38"/>
            <x v="39"/>
            <x v="40"/>
            <x v="41"/>
            <x v="42"/>
            <x v="43"/>
            <x v="44"/>
            <x v="45"/>
            <x v="46"/>
            <x v="47"/>
          </reference>
        </references>
      </pivotArea>
    </format>
    <format dxfId="1">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sis.xlsx!SalesData3">
        <x15:activeTabTopLevelEntity name="[SalesData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FB8823-3236-41BA-84FC-971585D5C190}" name="Total Sales"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0" baseField="0" baseItem="16777342" numFmtId="44"/>
  </dataFields>
  <formats count="1">
    <format dxfId="4">
      <pivotArea outline="0" collapsedLevelsAreSubtotals="1" fieldPosition="0"/>
    </format>
  </formats>
  <pivotHierarchies count="2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Total Sales"/>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sis.xlsx!SalesData3">
        <x15:activeTabTopLevelEntity name="[SalesData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B1344B-5337-4055-BE8F-BB81BD1AD330}" name="Sales by Category"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rowHeaderCaption="Category">
  <location ref="E10:F14"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v="2"/>
    </i>
    <i>
      <x/>
    </i>
    <i>
      <x v="1"/>
    </i>
    <i t="grand">
      <x/>
    </i>
  </rowItems>
  <colItems count="1">
    <i/>
  </colItems>
  <dataFields count="1">
    <dataField name="Sum of Sales" fld="1" baseField="0" baseItem="0" numFmtId="44"/>
  </dataFields>
  <formats count="1">
    <format dxfId="5">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sis.xlsx!SalesData3">
        <x15:activeTabTopLevelEntity name="[SalesData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A6DF87-9FC9-4ACE-A519-D69A77F1CAEC}" name="Sales by Region"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Region">
  <location ref="E1:F6"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v="1"/>
    </i>
    <i>
      <x/>
    </i>
    <i>
      <x v="2"/>
    </i>
    <i t="grand">
      <x/>
    </i>
  </rowItems>
  <colItems count="1">
    <i/>
  </colItems>
  <dataFields count="1">
    <dataField name="Sum of Sales" fld="1" baseField="0" baseItem="0" numFmtId="44"/>
  </dataFields>
  <formats count="1">
    <format dxfId="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sis.xlsx!SalesData3">
        <x15:activeTabTopLevelEntity name="[SalesData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581FF7-C42A-41AB-B4EE-F4E7EFEE1D52}" name="Sales by Segment"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Segment">
  <location ref="E18:F22" firstHeaderRow="1"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numFmtId="44"/>
  </dataFields>
  <formats count="1">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sis.xlsx!SalesData3">
        <x15:activeTabTopLevelEntity name="[SalesData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11F263-B692-47A5-9E55-3C6E2DCAE2FA}" name="Total Orders"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0"/>
  </dataFields>
  <pivotHierarchies count="2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Total Order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sis.xlsx!SalesData3">
        <x15:activeTabTopLevelEntity name="[SalesData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4EBCC7B-76F8-4080-811B-D05B96315D07}" name="Customer Count"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1:A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ustomer ID" fld="0" subtotal="count" baseField="0" baseItem="0">
      <extLst>
        <ext xmlns:x15="http://schemas.microsoft.com/office/spreadsheetml/2010/11/main" uri="{FABC7310-3BB5-11E1-824E-6D434824019B}">
          <x15:dataField isCountDistinct="1"/>
        </ext>
      </extLst>
    </dataField>
  </dataFields>
  <pivotHierarchies count="2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nalysis.xlsx!SalesData3">
        <x15:activeTabTopLevelEntity name="[SalesData3]"/>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6CE9A3F-BECA-464D-900F-8EA10BCE67B6}" autoFormatId="16" applyNumberFormats="0" applyBorderFormats="0" applyFontFormats="0" applyPatternFormats="0" applyAlignmentFormats="0" applyWidthHeightFormats="0">
  <queryTableRefresh nextId="19">
    <queryTableFields count="18">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0D7E378B-CE47-4B72-9C79-C0703A06608F}" autoFormatId="16" applyNumberFormats="0" applyBorderFormats="0" applyFontFormats="0" applyPatternFormats="0" applyAlignmentFormats="0" applyWidthHeightFormats="0">
  <queryTableRefresh nextId="24" unboundColumnsRight="5">
    <queryTableFields count="23">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dataBound="0" tableColumnId="19"/>
      <queryTableField id="20" dataBound="0" tableColumnId="20"/>
      <queryTableField id="21" dataBound="0" tableColumnId="21"/>
      <queryTableField id="22" dataBound="0" tableColumnId="22"/>
      <queryTableField id="23" dataBound="0"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6CD89B4-7073-41CF-8F75-0F8B8785554D}" sourceName="[SalesData3].[Year]">
  <pivotTables>
    <pivotTable tabId="3" name="Order Year-Month"/>
    <pivotTable tabId="3" name="Customer Count"/>
    <pivotTable tabId="3" name="Sales by Category"/>
    <pivotTable tabId="3" name="Sales by Region"/>
    <pivotTable tabId="3" name="Sales by Segment"/>
    <pivotTable tabId="3" name="Top 10 Products"/>
    <pivotTable tabId="3" name="Total Orders"/>
    <pivotTable tabId="3" name="Total Sales"/>
  </pivotTables>
  <data>
    <olap pivotCacheId="58843036">
      <levels count="2">
        <level uniqueName="[SalesData3].[Year].[(All)]" sourceCaption="(All)" count="0"/>
        <level uniqueName="[SalesData3].[Year].[Year]" sourceCaption="Year" count="4">
          <ranges>
            <range startItem="0">
              <i n="[SalesData3].[Year].&amp;[2015]" c="2015"/>
              <i n="[SalesData3].[Year].&amp;[2016]" c="2016"/>
              <i n="[SalesData3].[Year].&amp;[2017]" c="2017"/>
              <i n="[SalesData3].[Year].&amp;[2018]" c="2018"/>
            </range>
          </ranges>
        </level>
      </levels>
      <selections count="1">
        <selection n="[SalesData3].[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79E0F5F-BD95-4522-880F-8EA3EA05E16D}" sourceName="[SalesData3].[Category]">
  <pivotTables>
    <pivotTable tabId="3" name="Sales by Category"/>
    <pivotTable tabId="3" name="Customer Count"/>
    <pivotTable tabId="3" name="Order Year-Month"/>
    <pivotTable tabId="3" name="Sales by Region"/>
    <pivotTable tabId="3" name="Sales by Segment"/>
    <pivotTable tabId="3" name="Top 10 Products"/>
    <pivotTable tabId="3" name="Total Orders"/>
    <pivotTable tabId="3" name="Total Sales"/>
  </pivotTables>
  <data>
    <olap pivotCacheId="58843036">
      <levels count="2">
        <level uniqueName="[SalesData3].[Category].[(All)]" sourceCaption="(All)" count="0"/>
        <level uniqueName="[SalesData3].[Category].[Category]" sourceCaption="Category" count="3">
          <ranges>
            <range startItem="0">
              <i n="[SalesData3].[Category].&amp;[Furniture]" c="Furniture"/>
              <i n="[SalesData3].[Category].&amp;[Office Supplies]" c="Office Supplies"/>
              <i n="[SalesData3].[Category].&amp;[Technology]" c="Technology"/>
            </range>
          </ranges>
        </level>
      </levels>
      <selections count="1">
        <selection n="[SalesData3].[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6F92E10-A101-423B-8569-47D71C72CA8A}" sourceName="[SalesData3].[Region]">
  <pivotTables>
    <pivotTable tabId="3" name="Sales by Region"/>
    <pivotTable tabId="3" name="Customer Count"/>
    <pivotTable tabId="3" name="Order Year-Month"/>
    <pivotTable tabId="3" name="Sales by Category"/>
    <pivotTable tabId="3" name="Sales by Segment"/>
    <pivotTable tabId="3" name="Top 10 Products"/>
    <pivotTable tabId="3" name="Total Orders"/>
    <pivotTable tabId="3" name="Total Sales"/>
  </pivotTables>
  <data>
    <olap pivotCacheId="58843036">
      <levels count="2">
        <level uniqueName="[SalesData3].[Region].[(All)]" sourceCaption="(All)" count="0"/>
        <level uniqueName="[SalesData3].[Region].[Region]" sourceCaption="Region" count="4">
          <ranges>
            <range startItem="0">
              <i n="[SalesData3].[Region].&amp;[Central]" c="Central"/>
              <i n="[SalesData3].[Region].&amp;[East]" c="East"/>
              <i n="[SalesData3].[Region].&amp;[South]" c="South"/>
              <i n="[SalesData3].[Region].&amp;[West]" c="West"/>
            </range>
          </ranges>
        </level>
      </levels>
      <selections count="1">
        <selection n="[SalesData3].[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4EA93B3-0ADC-4EDE-A329-806E08F89AF9}" sourceName="[SalesData3].[Segment]">
  <pivotTables>
    <pivotTable tabId="3" name="Sales by Segment"/>
    <pivotTable tabId="3" name="Customer Count"/>
    <pivotTable tabId="3" name="Order Year-Month"/>
    <pivotTable tabId="3" name="Sales by Category"/>
    <pivotTable tabId="3" name="Sales by Region"/>
    <pivotTable tabId="3" name="Top 10 Products"/>
    <pivotTable tabId="3" name="Total Orders"/>
    <pivotTable tabId="3" name="Total Sales"/>
  </pivotTables>
  <data>
    <olap pivotCacheId="58843036">
      <levels count="2">
        <level uniqueName="[SalesData3].[Segment].[(All)]" sourceCaption="(All)" count="0"/>
        <level uniqueName="[SalesData3].[Segment].[Segment]" sourceCaption="Segment" count="3">
          <ranges>
            <range startItem="0">
              <i n="[SalesData3].[Segment].&amp;[Consumer]" c="Consumer"/>
              <i n="[SalesData3].[Segment].&amp;[Corporate]" c="Corporate"/>
              <i n="[SalesData3].[Segment].&amp;[Home Office]" c="Home Office"/>
            </range>
          </ranges>
        </level>
      </levels>
      <selections count="1">
        <selection n="[SalesData3].[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D364675-1EC8-4A08-9EE4-4A2FDD5B9E8E}" cache="Slicer_Year" caption="Year" level="1" rowHeight="234950"/>
  <slicer name="Category" xr10:uid="{85ED3EBA-8630-4AC4-B7B6-0593A53FABC0}" cache="Slicer_Category" caption="Category" level="1" rowHeight="234950"/>
  <slicer name="Region" xr10:uid="{8E54D500-0977-4BAE-A465-017D31159A4B}" cache="Slicer_Region" caption="Region" level="1" rowHeight="234950"/>
  <slicer name="Segment" xr10:uid="{DCCEB3AB-DE24-4F5E-8493-DE09E9D6F795}" cache="Slicer_Segment" caption="Segment"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EEA509-363F-47C2-A96C-D831384C1585}" name="SalesData" displayName="SalesData" ref="A1:R9801" tableType="queryTable" totalsRowShown="0">
  <autoFilter ref="A1:R9801" xr:uid="{49EEA509-363F-47C2-A96C-D831384C1585}"/>
  <tableColumns count="18">
    <tableColumn id="1" xr3:uid="{FA557698-37AD-4BF6-8E17-7350427383F5}" uniqueName="1" name="Row ID" queryTableFieldId="1"/>
    <tableColumn id="2" xr3:uid="{5AF31FA3-8DDF-43A2-A426-D42764714C93}" uniqueName="2" name="Order ID" queryTableFieldId="2" dataDxfId="42"/>
    <tableColumn id="3" xr3:uid="{BCBC974B-0147-4F9C-9730-72A924FF95CD}" uniqueName="3" name="Order Date" queryTableFieldId="3" dataDxfId="41"/>
    <tableColumn id="4" xr3:uid="{537BDF1A-7CB2-41CD-B975-91D108618444}" uniqueName="4" name="Ship Date" queryTableFieldId="4" dataDxfId="40"/>
    <tableColumn id="5" xr3:uid="{1485EC95-C628-4AD2-9785-F1F22F0E232C}" uniqueName="5" name="Ship Mode" queryTableFieldId="5" dataDxfId="39"/>
    <tableColumn id="6" xr3:uid="{937869BB-F670-486F-865F-107C0F62E375}" uniqueName="6" name="Customer ID" queryTableFieldId="6" dataDxfId="38"/>
    <tableColumn id="7" xr3:uid="{7E42CB5D-1902-46BE-B7FC-EC327BA6548B}" uniqueName="7" name="Customer Name" queryTableFieldId="7" dataDxfId="37"/>
    <tableColumn id="8" xr3:uid="{320A9E4C-8486-47FB-8A51-C2FE371C26E7}" uniqueName="8" name="Segment" queryTableFieldId="8" dataDxfId="36"/>
    <tableColumn id="9" xr3:uid="{D9C0AE2D-79F5-4F6D-A517-1C24B8580207}" uniqueName="9" name="Country" queryTableFieldId="9" dataDxfId="35"/>
    <tableColumn id="10" xr3:uid="{6DB9555A-90C6-4D65-B798-A7D5631AA6DF}" uniqueName="10" name="City" queryTableFieldId="10" dataDxfId="34"/>
    <tableColumn id="11" xr3:uid="{723BAD0F-B1D5-4EF6-B879-037EF07D135B}" uniqueName="11" name="State" queryTableFieldId="11" dataDxfId="33"/>
    <tableColumn id="12" xr3:uid="{1467EFCD-1E14-48EB-BC39-122EF6044CA0}" uniqueName="12" name="Postal Code" queryTableFieldId="12"/>
    <tableColumn id="13" xr3:uid="{9D057973-2E4A-4A7B-B86B-EC29752D07E6}" uniqueName="13" name="Region" queryTableFieldId="13" dataDxfId="32"/>
    <tableColumn id="14" xr3:uid="{489E1E95-5208-4E4C-857B-BA359652745D}" uniqueName="14" name="Product ID" queryTableFieldId="14" dataDxfId="31"/>
    <tableColumn id="15" xr3:uid="{1FE3E01E-417F-486E-8623-ED14ACA2E266}" uniqueName="15" name="Category" queryTableFieldId="15" dataDxfId="30"/>
    <tableColumn id="16" xr3:uid="{0F18AF19-810B-413B-A104-D717332D860C}" uniqueName="16" name="Sub-Category" queryTableFieldId="16" dataDxfId="29"/>
    <tableColumn id="17" xr3:uid="{759A22D9-2E59-431C-8FCA-E08865D68E42}" uniqueName="17" name="Product Name" queryTableFieldId="17" dataDxfId="28"/>
    <tableColumn id="18" xr3:uid="{17E95685-CFF0-4838-94F6-EDFC03653A32}" uniqueName="18" name="Sales" queryTableField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C96740-AD41-4E13-A417-13DEF131299F}" name="SalesData3" displayName="SalesData3" ref="A1:W9801" tableType="queryTable" totalsRowShown="0">
  <autoFilter ref="A1:W9801" xr:uid="{12C96740-AD41-4E13-A417-13DEF131299F}"/>
  <sortState xmlns:xlrd2="http://schemas.microsoft.com/office/spreadsheetml/2017/richdata2" ref="A2:R9801">
    <sortCondition ref="A1:A9801"/>
  </sortState>
  <tableColumns count="23">
    <tableColumn id="1" xr3:uid="{CAF33C9B-B423-42AB-8FDC-6D2AA7B4D6F8}" uniqueName="1" name="Row ID" queryTableFieldId="1"/>
    <tableColumn id="2" xr3:uid="{7D776C1D-AD4C-4D14-813A-67697B29974B}" uniqueName="2" name="Order ID" queryTableFieldId="2" dataDxfId="27"/>
    <tableColumn id="3" xr3:uid="{3CA3D662-0484-476F-A208-A5F256DF80E0}" uniqueName="3" name="Order Date" queryTableFieldId="3" dataDxfId="26"/>
    <tableColumn id="4" xr3:uid="{754B5AF6-886A-4AFD-A217-101BF11FCC63}" uniqueName="4" name="Ship Date" queryTableFieldId="4" dataDxfId="25"/>
    <tableColumn id="5" xr3:uid="{87F883DF-98BB-4695-9D74-907D522F4BF7}" uniqueName="5" name="Ship Mode" queryTableFieldId="5" dataDxfId="24"/>
    <tableColumn id="6" xr3:uid="{4595775C-A222-4589-BB26-505AEDD48D13}" uniqueName="6" name="Customer ID" queryTableFieldId="6" dataDxfId="23"/>
    <tableColumn id="7" xr3:uid="{CFD6A8EC-12E3-4001-B0DD-CE5E379A40AF}" uniqueName="7" name="Customer Name" queryTableFieldId="7" dataDxfId="22"/>
    <tableColumn id="8" xr3:uid="{6BF3C59E-CD24-425B-A832-E346D372446C}" uniqueName="8" name="Segment" queryTableFieldId="8" dataDxfId="21"/>
    <tableColumn id="9" xr3:uid="{F1543CD3-0611-4169-9936-29E9C4C63248}" uniqueName="9" name="Country" queryTableFieldId="9" dataDxfId="20"/>
    <tableColumn id="10" xr3:uid="{85430458-CFCC-4089-ACA0-BCB977E3F276}" uniqueName="10" name="City" queryTableFieldId="10" dataDxfId="19"/>
    <tableColumn id="11" xr3:uid="{165B0FCF-C8FA-4F70-9AE0-1E214440DAAE}" uniqueName="11" name="State" queryTableFieldId="11" dataDxfId="18"/>
    <tableColumn id="12" xr3:uid="{E4BF3ECD-CD6E-46C3-B888-40991E598C65}" uniqueName="12" name="Postal Code" queryTableFieldId="12"/>
    <tableColumn id="13" xr3:uid="{8CBFE029-DA4B-4BD2-B632-AD31491A81F8}" uniqueName="13" name="Region" queryTableFieldId="13" dataDxfId="17"/>
    <tableColumn id="14" xr3:uid="{C94B1100-6C38-4AC3-882C-98A5A53BC859}" uniqueName="14" name="Product ID" queryTableFieldId="14" dataDxfId="16"/>
    <tableColumn id="15" xr3:uid="{5E0014BE-04A3-4827-BA22-9B2C8DA506D9}" uniqueName="15" name="Category" queryTableFieldId="15" dataDxfId="15"/>
    <tableColumn id="16" xr3:uid="{4F74F0EA-D544-47BF-8CD7-0C87BD51827F}" uniqueName="16" name="Sub-Category" queryTableFieldId="16" dataDxfId="14"/>
    <tableColumn id="17" xr3:uid="{ADAE8254-5C81-4219-9131-2B8B6D0DB564}" uniqueName="17" name="Product Name" queryTableFieldId="17" dataDxfId="13"/>
    <tableColumn id="18" xr3:uid="{B88D763E-FA15-4A12-8AFA-A59977DAFD86}" uniqueName="18" name="Sales" queryTableFieldId="18"/>
    <tableColumn id="19" xr3:uid="{3A345515-709F-4B40-9F0B-860789C7308C}" uniqueName="19" name="Year" queryTableFieldId="19" dataDxfId="12">
      <calculatedColumnFormula>YEAR(SalesData3[[#This Row],[Order Date]])</calculatedColumnFormula>
    </tableColumn>
    <tableColumn id="20" xr3:uid="{B84100E4-C0BF-4C3F-A1B2-0D2B6B6CABCE}" uniqueName="20" name="Month Number" queryTableFieldId="20" dataDxfId="11">
      <calculatedColumnFormula>MONTH(SalesData3[[#This Row],[Order Date]])</calculatedColumnFormula>
    </tableColumn>
    <tableColumn id="21" xr3:uid="{1E33BFFA-C498-4B62-8A3F-6331EE108157}" uniqueName="21" name="Month Name" queryTableFieldId="21" dataDxfId="10">
      <calculatedColumnFormula>TEXT(SalesData3[[#This Row],[Order Date]],"mmmm")</calculatedColumnFormula>
    </tableColumn>
    <tableColumn id="22" xr3:uid="{31AF4DE3-CF80-49F5-9892-36F2469761F2}" uniqueName="22" name="Quarter" queryTableFieldId="22" dataDxfId="9">
      <calculatedColumnFormula>"Q"&amp;ROUNDUP(MONTH(SalesData3[[#This Row],[Order Date]])/3,0)</calculatedColumnFormula>
    </tableColumn>
    <tableColumn id="23" xr3:uid="{230756C1-E4DA-4B67-8D22-9A84A077271D}" uniqueName="23" name="Order Year-Month" queryTableFieldId="23" dataDxfId="8">
      <calculatedColumnFormula>TEXT(SalesData3[[#This Row],[Order Date]],"yyyy-mm")</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9CCC-5F29-48B6-B997-0DFCE2256274}">
  <dimension ref="A1:R9801"/>
  <sheetViews>
    <sheetView zoomScale="60" zoomScaleNormal="60" workbookViewId="0"/>
  </sheetViews>
  <sheetFormatPr defaultRowHeight="14.4"/>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0.88671875" bestFit="1" customWidth="1"/>
    <col min="18" max="18" width="10" bestFit="1" customWidth="1"/>
  </cols>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397AC-49AC-4D27-BED8-39B2EEF36CFB}">
  <dimension ref="A1:W9801"/>
  <sheetViews>
    <sheetView topLeftCell="A2" zoomScale="50" zoomScaleNormal="50" workbookViewId="0">
      <selection activeCell="A2" sqref="A2"/>
    </sheetView>
  </sheetViews>
  <sheetFormatPr defaultRowHeight="14.4"/>
  <cols>
    <col min="1" max="1" width="9.109375" bestFit="1" customWidth="1"/>
    <col min="2" max="2" width="14.6640625" bestFit="1" customWidth="1"/>
    <col min="3" max="3" width="12.33203125"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0.88671875" bestFit="1" customWidth="1"/>
    <col min="18" max="18" width="10" bestFit="1"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10845</v>
      </c>
      <c r="T1" t="s">
        <v>10846</v>
      </c>
      <c r="U1" t="s">
        <v>10847</v>
      </c>
      <c r="V1" t="s">
        <v>10848</v>
      </c>
      <c r="W1" t="s">
        <v>10849</v>
      </c>
    </row>
    <row r="2" spans="1:2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c r="S2">
        <f>YEAR(SalesData3[[#This Row],[Order Date]])</f>
        <v>2017</v>
      </c>
      <c r="T2">
        <f>MONTH(SalesData3[[#This Row],[Order Date]])</f>
        <v>11</v>
      </c>
      <c r="U2" t="str">
        <f>TEXT(SalesData3[[#This Row],[Order Date]],"mmmm")</f>
        <v>November</v>
      </c>
      <c r="V2" t="str">
        <f>"Q"&amp;ROUNDUP(MONTH(SalesData3[[#This Row],[Order Date]])/3,0)</f>
        <v>Q4</v>
      </c>
      <c r="W2" t="str">
        <f>TEXT(SalesData3[[#This Row],[Order Date]],"yyyy-mm")</f>
        <v>2017-11</v>
      </c>
    </row>
    <row r="3" spans="1:2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c r="S3">
        <f>YEAR(SalesData3[[#This Row],[Order Date]])</f>
        <v>2017</v>
      </c>
      <c r="T3">
        <f>MONTH(SalesData3[[#This Row],[Order Date]])</f>
        <v>11</v>
      </c>
      <c r="U3" t="str">
        <f>TEXT(SalesData3[[#This Row],[Order Date]],"mmmm")</f>
        <v>November</v>
      </c>
      <c r="V3" t="str">
        <f>"Q"&amp;ROUNDUP(MONTH(SalesData3[[#This Row],[Order Date]])/3,0)</f>
        <v>Q4</v>
      </c>
      <c r="W3" t="str">
        <f>TEXT(SalesData3[[#This Row],[Order Date]],"yyyy-mm")</f>
        <v>2017-11</v>
      </c>
    </row>
    <row r="4" spans="1:2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c r="S4">
        <f>YEAR(SalesData3[[#This Row],[Order Date]])</f>
        <v>2017</v>
      </c>
      <c r="T4">
        <f>MONTH(SalesData3[[#This Row],[Order Date]])</f>
        <v>6</v>
      </c>
      <c r="U4" t="str">
        <f>TEXT(SalesData3[[#This Row],[Order Date]],"mmmm")</f>
        <v>June</v>
      </c>
      <c r="V4" t="str">
        <f>"Q"&amp;ROUNDUP(MONTH(SalesData3[[#This Row],[Order Date]])/3,0)</f>
        <v>Q2</v>
      </c>
      <c r="W4" t="str">
        <f>TEXT(SalesData3[[#This Row],[Order Date]],"yyyy-mm")</f>
        <v>2017-06</v>
      </c>
    </row>
    <row r="5" spans="1:2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c r="S5">
        <f>YEAR(SalesData3[[#This Row],[Order Date]])</f>
        <v>2016</v>
      </c>
      <c r="T5">
        <f>MONTH(SalesData3[[#This Row],[Order Date]])</f>
        <v>10</v>
      </c>
      <c r="U5" t="str">
        <f>TEXT(SalesData3[[#This Row],[Order Date]],"mmmm")</f>
        <v>October</v>
      </c>
      <c r="V5" t="str">
        <f>"Q"&amp;ROUNDUP(MONTH(SalesData3[[#This Row],[Order Date]])/3,0)</f>
        <v>Q4</v>
      </c>
      <c r="W5" t="str">
        <f>TEXT(SalesData3[[#This Row],[Order Date]],"yyyy-mm")</f>
        <v>2016-10</v>
      </c>
    </row>
    <row r="6" spans="1:2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c r="S6">
        <f>YEAR(SalesData3[[#This Row],[Order Date]])</f>
        <v>2016</v>
      </c>
      <c r="T6">
        <f>MONTH(SalesData3[[#This Row],[Order Date]])</f>
        <v>10</v>
      </c>
      <c r="U6" t="str">
        <f>TEXT(SalesData3[[#This Row],[Order Date]],"mmmm")</f>
        <v>October</v>
      </c>
      <c r="V6" t="str">
        <f>"Q"&amp;ROUNDUP(MONTH(SalesData3[[#This Row],[Order Date]])/3,0)</f>
        <v>Q4</v>
      </c>
      <c r="W6" t="str">
        <f>TEXT(SalesData3[[#This Row],[Order Date]],"yyyy-mm")</f>
        <v>2016-10</v>
      </c>
    </row>
    <row r="7" spans="1:2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c r="S7">
        <f>YEAR(SalesData3[[#This Row],[Order Date]])</f>
        <v>2015</v>
      </c>
      <c r="T7">
        <f>MONTH(SalesData3[[#This Row],[Order Date]])</f>
        <v>6</v>
      </c>
      <c r="U7" t="str">
        <f>TEXT(SalesData3[[#This Row],[Order Date]],"mmmm")</f>
        <v>June</v>
      </c>
      <c r="V7" t="str">
        <f>"Q"&amp;ROUNDUP(MONTH(SalesData3[[#This Row],[Order Date]])/3,0)</f>
        <v>Q2</v>
      </c>
      <c r="W7" t="str">
        <f>TEXT(SalesData3[[#This Row],[Order Date]],"yyyy-mm")</f>
        <v>2015-06</v>
      </c>
    </row>
    <row r="8" spans="1:2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c r="S8">
        <f>YEAR(SalesData3[[#This Row],[Order Date]])</f>
        <v>2015</v>
      </c>
      <c r="T8">
        <f>MONTH(SalesData3[[#This Row],[Order Date]])</f>
        <v>6</v>
      </c>
      <c r="U8" t="str">
        <f>TEXT(SalesData3[[#This Row],[Order Date]],"mmmm")</f>
        <v>June</v>
      </c>
      <c r="V8" t="str">
        <f>"Q"&amp;ROUNDUP(MONTH(SalesData3[[#This Row],[Order Date]])/3,0)</f>
        <v>Q2</v>
      </c>
      <c r="W8" t="str">
        <f>TEXT(SalesData3[[#This Row],[Order Date]],"yyyy-mm")</f>
        <v>2015-06</v>
      </c>
    </row>
    <row r="9" spans="1:2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c r="S9">
        <f>YEAR(SalesData3[[#This Row],[Order Date]])</f>
        <v>2015</v>
      </c>
      <c r="T9">
        <f>MONTH(SalesData3[[#This Row],[Order Date]])</f>
        <v>6</v>
      </c>
      <c r="U9" t="str">
        <f>TEXT(SalesData3[[#This Row],[Order Date]],"mmmm")</f>
        <v>June</v>
      </c>
      <c r="V9" t="str">
        <f>"Q"&amp;ROUNDUP(MONTH(SalesData3[[#This Row],[Order Date]])/3,0)</f>
        <v>Q2</v>
      </c>
      <c r="W9" t="str">
        <f>TEXT(SalesData3[[#This Row],[Order Date]],"yyyy-mm")</f>
        <v>2015-06</v>
      </c>
    </row>
    <row r="10" spans="1:2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c r="S10">
        <f>YEAR(SalesData3[[#This Row],[Order Date]])</f>
        <v>2015</v>
      </c>
      <c r="T10">
        <f>MONTH(SalesData3[[#This Row],[Order Date]])</f>
        <v>6</v>
      </c>
      <c r="U10" t="str">
        <f>TEXT(SalesData3[[#This Row],[Order Date]],"mmmm")</f>
        <v>June</v>
      </c>
      <c r="V10" t="str">
        <f>"Q"&amp;ROUNDUP(MONTH(SalesData3[[#This Row],[Order Date]])/3,0)</f>
        <v>Q2</v>
      </c>
      <c r="W10" t="str">
        <f>TEXT(SalesData3[[#This Row],[Order Date]],"yyyy-mm")</f>
        <v>2015-06</v>
      </c>
    </row>
    <row r="11" spans="1:2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c r="S11">
        <f>YEAR(SalesData3[[#This Row],[Order Date]])</f>
        <v>2015</v>
      </c>
      <c r="T11">
        <f>MONTH(SalesData3[[#This Row],[Order Date]])</f>
        <v>6</v>
      </c>
      <c r="U11" t="str">
        <f>TEXT(SalesData3[[#This Row],[Order Date]],"mmmm")</f>
        <v>June</v>
      </c>
      <c r="V11" t="str">
        <f>"Q"&amp;ROUNDUP(MONTH(SalesData3[[#This Row],[Order Date]])/3,0)</f>
        <v>Q2</v>
      </c>
      <c r="W11" t="str">
        <f>TEXT(SalesData3[[#This Row],[Order Date]],"yyyy-mm")</f>
        <v>2015-06</v>
      </c>
    </row>
    <row r="12" spans="1:2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c r="S12">
        <f>YEAR(SalesData3[[#This Row],[Order Date]])</f>
        <v>2015</v>
      </c>
      <c r="T12">
        <f>MONTH(SalesData3[[#This Row],[Order Date]])</f>
        <v>6</v>
      </c>
      <c r="U12" t="str">
        <f>TEXT(SalesData3[[#This Row],[Order Date]],"mmmm")</f>
        <v>June</v>
      </c>
      <c r="V12" t="str">
        <f>"Q"&amp;ROUNDUP(MONTH(SalesData3[[#This Row],[Order Date]])/3,0)</f>
        <v>Q2</v>
      </c>
      <c r="W12" t="str">
        <f>TEXT(SalesData3[[#This Row],[Order Date]],"yyyy-mm")</f>
        <v>2015-06</v>
      </c>
    </row>
    <row r="13" spans="1:2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c r="S13">
        <f>YEAR(SalesData3[[#This Row],[Order Date]])</f>
        <v>2015</v>
      </c>
      <c r="T13">
        <f>MONTH(SalesData3[[#This Row],[Order Date]])</f>
        <v>6</v>
      </c>
      <c r="U13" t="str">
        <f>TEXT(SalesData3[[#This Row],[Order Date]],"mmmm")</f>
        <v>June</v>
      </c>
      <c r="V13" t="str">
        <f>"Q"&amp;ROUNDUP(MONTH(SalesData3[[#This Row],[Order Date]])/3,0)</f>
        <v>Q2</v>
      </c>
      <c r="W13" t="str">
        <f>TEXT(SalesData3[[#This Row],[Order Date]],"yyyy-mm")</f>
        <v>2015-06</v>
      </c>
    </row>
    <row r="14" spans="1:2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c r="S14">
        <f>YEAR(SalesData3[[#This Row],[Order Date]])</f>
        <v>2018</v>
      </c>
      <c r="T14">
        <f>MONTH(SalesData3[[#This Row],[Order Date]])</f>
        <v>4</v>
      </c>
      <c r="U14" t="str">
        <f>TEXT(SalesData3[[#This Row],[Order Date]],"mmmm")</f>
        <v>April</v>
      </c>
      <c r="V14" t="str">
        <f>"Q"&amp;ROUNDUP(MONTH(SalesData3[[#This Row],[Order Date]])/3,0)</f>
        <v>Q2</v>
      </c>
      <c r="W14" t="str">
        <f>TEXT(SalesData3[[#This Row],[Order Date]],"yyyy-mm")</f>
        <v>2018-04</v>
      </c>
    </row>
    <row r="15" spans="1:2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c r="S15">
        <f>YEAR(SalesData3[[#This Row],[Order Date]])</f>
        <v>2017</v>
      </c>
      <c r="T15">
        <f>MONTH(SalesData3[[#This Row],[Order Date]])</f>
        <v>12</v>
      </c>
      <c r="U15" t="str">
        <f>TEXT(SalesData3[[#This Row],[Order Date]],"mmmm")</f>
        <v>December</v>
      </c>
      <c r="V15" t="str">
        <f>"Q"&amp;ROUNDUP(MONTH(SalesData3[[#This Row],[Order Date]])/3,0)</f>
        <v>Q4</v>
      </c>
      <c r="W15" t="str">
        <f>TEXT(SalesData3[[#This Row],[Order Date]],"yyyy-mm")</f>
        <v>2017-12</v>
      </c>
    </row>
    <row r="16" spans="1:2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c r="S16">
        <f>YEAR(SalesData3[[#This Row],[Order Date]])</f>
        <v>2016</v>
      </c>
      <c r="T16">
        <f>MONTH(SalesData3[[#This Row],[Order Date]])</f>
        <v>11</v>
      </c>
      <c r="U16" t="str">
        <f>TEXT(SalesData3[[#This Row],[Order Date]],"mmmm")</f>
        <v>November</v>
      </c>
      <c r="V16" t="str">
        <f>"Q"&amp;ROUNDUP(MONTH(SalesData3[[#This Row],[Order Date]])/3,0)</f>
        <v>Q4</v>
      </c>
      <c r="W16" t="str">
        <f>TEXT(SalesData3[[#This Row],[Order Date]],"yyyy-mm")</f>
        <v>2016-11</v>
      </c>
    </row>
    <row r="17" spans="1:2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c r="S17">
        <f>YEAR(SalesData3[[#This Row],[Order Date]])</f>
        <v>2016</v>
      </c>
      <c r="T17">
        <f>MONTH(SalesData3[[#This Row],[Order Date]])</f>
        <v>11</v>
      </c>
      <c r="U17" t="str">
        <f>TEXT(SalesData3[[#This Row],[Order Date]],"mmmm")</f>
        <v>November</v>
      </c>
      <c r="V17" t="str">
        <f>"Q"&amp;ROUNDUP(MONTH(SalesData3[[#This Row],[Order Date]])/3,0)</f>
        <v>Q4</v>
      </c>
      <c r="W17" t="str">
        <f>TEXT(SalesData3[[#This Row],[Order Date]],"yyyy-mm")</f>
        <v>2016-11</v>
      </c>
    </row>
    <row r="18" spans="1:2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c r="S18">
        <f>YEAR(SalesData3[[#This Row],[Order Date]])</f>
        <v>2015</v>
      </c>
      <c r="T18">
        <f>MONTH(SalesData3[[#This Row],[Order Date]])</f>
        <v>11</v>
      </c>
      <c r="U18" t="str">
        <f>TEXT(SalesData3[[#This Row],[Order Date]],"mmmm")</f>
        <v>November</v>
      </c>
      <c r="V18" t="str">
        <f>"Q"&amp;ROUNDUP(MONTH(SalesData3[[#This Row],[Order Date]])/3,0)</f>
        <v>Q4</v>
      </c>
      <c r="W18" t="str">
        <f>TEXT(SalesData3[[#This Row],[Order Date]],"yyyy-mm")</f>
        <v>2015-11</v>
      </c>
    </row>
    <row r="19" spans="1:2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c r="S19">
        <f>YEAR(SalesData3[[#This Row],[Order Date]])</f>
        <v>2015</v>
      </c>
      <c r="T19">
        <f>MONTH(SalesData3[[#This Row],[Order Date]])</f>
        <v>5</v>
      </c>
      <c r="U19" t="str">
        <f>TEXT(SalesData3[[#This Row],[Order Date]],"mmmm")</f>
        <v>May</v>
      </c>
      <c r="V19" t="str">
        <f>"Q"&amp;ROUNDUP(MONTH(SalesData3[[#This Row],[Order Date]])/3,0)</f>
        <v>Q2</v>
      </c>
      <c r="W19" t="str">
        <f>TEXT(SalesData3[[#This Row],[Order Date]],"yyyy-mm")</f>
        <v>2015-05</v>
      </c>
    </row>
    <row r="20" spans="1:2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c r="S20">
        <f>YEAR(SalesData3[[#This Row],[Order Date]])</f>
        <v>2015</v>
      </c>
      <c r="T20">
        <f>MONTH(SalesData3[[#This Row],[Order Date]])</f>
        <v>8</v>
      </c>
      <c r="U20" t="str">
        <f>TEXT(SalesData3[[#This Row],[Order Date]],"mmmm")</f>
        <v>August</v>
      </c>
      <c r="V20" t="str">
        <f>"Q"&amp;ROUNDUP(MONTH(SalesData3[[#This Row],[Order Date]])/3,0)</f>
        <v>Q3</v>
      </c>
      <c r="W20" t="str">
        <f>TEXT(SalesData3[[#This Row],[Order Date]],"yyyy-mm")</f>
        <v>2015-08</v>
      </c>
    </row>
    <row r="21" spans="1:2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c r="S21">
        <f>YEAR(SalesData3[[#This Row],[Order Date]])</f>
        <v>2015</v>
      </c>
      <c r="T21">
        <f>MONTH(SalesData3[[#This Row],[Order Date]])</f>
        <v>8</v>
      </c>
      <c r="U21" t="str">
        <f>TEXT(SalesData3[[#This Row],[Order Date]],"mmmm")</f>
        <v>August</v>
      </c>
      <c r="V21" t="str">
        <f>"Q"&amp;ROUNDUP(MONTH(SalesData3[[#This Row],[Order Date]])/3,0)</f>
        <v>Q3</v>
      </c>
      <c r="W21" t="str">
        <f>TEXT(SalesData3[[#This Row],[Order Date]],"yyyy-mm")</f>
        <v>2015-08</v>
      </c>
    </row>
    <row r="22" spans="1:2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c r="S22">
        <f>YEAR(SalesData3[[#This Row],[Order Date]])</f>
        <v>2015</v>
      </c>
      <c r="T22">
        <f>MONTH(SalesData3[[#This Row],[Order Date]])</f>
        <v>8</v>
      </c>
      <c r="U22" t="str">
        <f>TEXT(SalesData3[[#This Row],[Order Date]],"mmmm")</f>
        <v>August</v>
      </c>
      <c r="V22" t="str">
        <f>"Q"&amp;ROUNDUP(MONTH(SalesData3[[#This Row],[Order Date]])/3,0)</f>
        <v>Q3</v>
      </c>
      <c r="W22" t="str">
        <f>TEXT(SalesData3[[#This Row],[Order Date]],"yyyy-mm")</f>
        <v>2015-08</v>
      </c>
    </row>
    <row r="23" spans="1:2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c r="S23">
        <f>YEAR(SalesData3[[#This Row],[Order Date]])</f>
        <v>2017</v>
      </c>
      <c r="T23">
        <f>MONTH(SalesData3[[#This Row],[Order Date]])</f>
        <v>12</v>
      </c>
      <c r="U23" t="str">
        <f>TEXT(SalesData3[[#This Row],[Order Date]],"mmmm")</f>
        <v>December</v>
      </c>
      <c r="V23" t="str">
        <f>"Q"&amp;ROUNDUP(MONTH(SalesData3[[#This Row],[Order Date]])/3,0)</f>
        <v>Q4</v>
      </c>
      <c r="W23" t="str">
        <f>TEXT(SalesData3[[#This Row],[Order Date]],"yyyy-mm")</f>
        <v>2017-12</v>
      </c>
    </row>
    <row r="24" spans="1:2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c r="S24">
        <f>YEAR(SalesData3[[#This Row],[Order Date]])</f>
        <v>2017</v>
      </c>
      <c r="T24">
        <f>MONTH(SalesData3[[#This Row],[Order Date]])</f>
        <v>12</v>
      </c>
      <c r="U24" t="str">
        <f>TEXT(SalesData3[[#This Row],[Order Date]],"mmmm")</f>
        <v>December</v>
      </c>
      <c r="V24" t="str">
        <f>"Q"&amp;ROUNDUP(MONTH(SalesData3[[#This Row],[Order Date]])/3,0)</f>
        <v>Q4</v>
      </c>
      <c r="W24" t="str">
        <f>TEXT(SalesData3[[#This Row],[Order Date]],"yyyy-mm")</f>
        <v>2017-12</v>
      </c>
    </row>
    <row r="25" spans="1:2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c r="S25">
        <f>YEAR(SalesData3[[#This Row],[Order Date]])</f>
        <v>2018</v>
      </c>
      <c r="T25">
        <f>MONTH(SalesData3[[#This Row],[Order Date]])</f>
        <v>7</v>
      </c>
      <c r="U25" t="str">
        <f>TEXT(SalesData3[[#This Row],[Order Date]],"mmmm")</f>
        <v>July</v>
      </c>
      <c r="V25" t="str">
        <f>"Q"&amp;ROUNDUP(MONTH(SalesData3[[#This Row],[Order Date]])/3,0)</f>
        <v>Q3</v>
      </c>
      <c r="W25" t="str">
        <f>TEXT(SalesData3[[#This Row],[Order Date]],"yyyy-mm")</f>
        <v>2018-07</v>
      </c>
    </row>
    <row r="26" spans="1:2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c r="S26">
        <f>YEAR(SalesData3[[#This Row],[Order Date]])</f>
        <v>2016</v>
      </c>
      <c r="T26">
        <f>MONTH(SalesData3[[#This Row],[Order Date]])</f>
        <v>9</v>
      </c>
      <c r="U26" t="str">
        <f>TEXT(SalesData3[[#This Row],[Order Date]],"mmmm")</f>
        <v>September</v>
      </c>
      <c r="V26" t="str">
        <f>"Q"&amp;ROUNDUP(MONTH(SalesData3[[#This Row],[Order Date]])/3,0)</f>
        <v>Q3</v>
      </c>
      <c r="W26" t="str">
        <f>TEXT(SalesData3[[#This Row],[Order Date]],"yyyy-mm")</f>
        <v>2016-09</v>
      </c>
    </row>
    <row r="27" spans="1:2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c r="S27">
        <f>YEAR(SalesData3[[#This Row],[Order Date]])</f>
        <v>2017</v>
      </c>
      <c r="T27">
        <f>MONTH(SalesData3[[#This Row],[Order Date]])</f>
        <v>1</v>
      </c>
      <c r="U27" t="str">
        <f>TEXT(SalesData3[[#This Row],[Order Date]],"mmmm")</f>
        <v>January</v>
      </c>
      <c r="V27" t="str">
        <f>"Q"&amp;ROUNDUP(MONTH(SalesData3[[#This Row],[Order Date]])/3,0)</f>
        <v>Q1</v>
      </c>
      <c r="W27" t="str">
        <f>TEXT(SalesData3[[#This Row],[Order Date]],"yyyy-mm")</f>
        <v>2017-01</v>
      </c>
    </row>
    <row r="28" spans="1:2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c r="S28">
        <f>YEAR(SalesData3[[#This Row],[Order Date]])</f>
        <v>2017</v>
      </c>
      <c r="T28">
        <f>MONTH(SalesData3[[#This Row],[Order Date]])</f>
        <v>1</v>
      </c>
      <c r="U28" t="str">
        <f>TEXT(SalesData3[[#This Row],[Order Date]],"mmmm")</f>
        <v>January</v>
      </c>
      <c r="V28" t="str">
        <f>"Q"&amp;ROUNDUP(MONTH(SalesData3[[#This Row],[Order Date]])/3,0)</f>
        <v>Q1</v>
      </c>
      <c r="W28" t="str">
        <f>TEXT(SalesData3[[#This Row],[Order Date]],"yyyy-mm")</f>
        <v>2017-01</v>
      </c>
    </row>
    <row r="29" spans="1:2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c r="S29">
        <f>YEAR(SalesData3[[#This Row],[Order Date]])</f>
        <v>2016</v>
      </c>
      <c r="T29">
        <f>MONTH(SalesData3[[#This Row],[Order Date]])</f>
        <v>9</v>
      </c>
      <c r="U29" t="str">
        <f>TEXT(SalesData3[[#This Row],[Order Date]],"mmmm")</f>
        <v>September</v>
      </c>
      <c r="V29" t="str">
        <f>"Q"&amp;ROUNDUP(MONTH(SalesData3[[#This Row],[Order Date]])/3,0)</f>
        <v>Q3</v>
      </c>
      <c r="W29" t="str">
        <f>TEXT(SalesData3[[#This Row],[Order Date]],"yyyy-mm")</f>
        <v>2016-09</v>
      </c>
    </row>
    <row r="30" spans="1:2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c r="S30">
        <f>YEAR(SalesData3[[#This Row],[Order Date]])</f>
        <v>2016</v>
      </c>
      <c r="T30">
        <f>MONTH(SalesData3[[#This Row],[Order Date]])</f>
        <v>9</v>
      </c>
      <c r="U30" t="str">
        <f>TEXT(SalesData3[[#This Row],[Order Date]],"mmmm")</f>
        <v>September</v>
      </c>
      <c r="V30" t="str">
        <f>"Q"&amp;ROUNDUP(MONTH(SalesData3[[#This Row],[Order Date]])/3,0)</f>
        <v>Q3</v>
      </c>
      <c r="W30" t="str">
        <f>TEXT(SalesData3[[#This Row],[Order Date]],"yyyy-mm")</f>
        <v>2016-09</v>
      </c>
    </row>
    <row r="31" spans="1:2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c r="S31">
        <f>YEAR(SalesData3[[#This Row],[Order Date]])</f>
        <v>2016</v>
      </c>
      <c r="T31">
        <f>MONTH(SalesData3[[#This Row],[Order Date]])</f>
        <v>9</v>
      </c>
      <c r="U31" t="str">
        <f>TEXT(SalesData3[[#This Row],[Order Date]],"mmmm")</f>
        <v>September</v>
      </c>
      <c r="V31" t="str">
        <f>"Q"&amp;ROUNDUP(MONTH(SalesData3[[#This Row],[Order Date]])/3,0)</f>
        <v>Q3</v>
      </c>
      <c r="W31" t="str">
        <f>TEXT(SalesData3[[#This Row],[Order Date]],"yyyy-mm")</f>
        <v>2016-09</v>
      </c>
    </row>
    <row r="32" spans="1:2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c r="S32">
        <f>YEAR(SalesData3[[#This Row],[Order Date]])</f>
        <v>2016</v>
      </c>
      <c r="T32">
        <f>MONTH(SalesData3[[#This Row],[Order Date]])</f>
        <v>9</v>
      </c>
      <c r="U32" t="str">
        <f>TEXT(SalesData3[[#This Row],[Order Date]],"mmmm")</f>
        <v>September</v>
      </c>
      <c r="V32" t="str">
        <f>"Q"&amp;ROUNDUP(MONTH(SalesData3[[#This Row],[Order Date]])/3,0)</f>
        <v>Q3</v>
      </c>
      <c r="W32" t="str">
        <f>TEXT(SalesData3[[#This Row],[Order Date]],"yyyy-mm")</f>
        <v>2016-09</v>
      </c>
    </row>
    <row r="33" spans="1:2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c r="S33">
        <f>YEAR(SalesData3[[#This Row],[Order Date]])</f>
        <v>2016</v>
      </c>
      <c r="T33">
        <f>MONTH(SalesData3[[#This Row],[Order Date]])</f>
        <v>9</v>
      </c>
      <c r="U33" t="str">
        <f>TEXT(SalesData3[[#This Row],[Order Date]],"mmmm")</f>
        <v>September</v>
      </c>
      <c r="V33" t="str">
        <f>"Q"&amp;ROUNDUP(MONTH(SalesData3[[#This Row],[Order Date]])/3,0)</f>
        <v>Q3</v>
      </c>
      <c r="W33" t="str">
        <f>TEXT(SalesData3[[#This Row],[Order Date]],"yyyy-mm")</f>
        <v>2016-09</v>
      </c>
    </row>
    <row r="34" spans="1:2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c r="S34">
        <f>YEAR(SalesData3[[#This Row],[Order Date]])</f>
        <v>2016</v>
      </c>
      <c r="T34">
        <f>MONTH(SalesData3[[#This Row],[Order Date]])</f>
        <v>9</v>
      </c>
      <c r="U34" t="str">
        <f>TEXT(SalesData3[[#This Row],[Order Date]],"mmmm")</f>
        <v>September</v>
      </c>
      <c r="V34" t="str">
        <f>"Q"&amp;ROUNDUP(MONTH(SalesData3[[#This Row],[Order Date]])/3,0)</f>
        <v>Q3</v>
      </c>
      <c r="W34" t="str">
        <f>TEXT(SalesData3[[#This Row],[Order Date]],"yyyy-mm")</f>
        <v>2016-09</v>
      </c>
    </row>
    <row r="35" spans="1:2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c r="S35">
        <f>YEAR(SalesData3[[#This Row],[Order Date]])</f>
        <v>2016</v>
      </c>
      <c r="T35">
        <f>MONTH(SalesData3[[#This Row],[Order Date]])</f>
        <v>9</v>
      </c>
      <c r="U35" t="str">
        <f>TEXT(SalesData3[[#This Row],[Order Date]],"mmmm")</f>
        <v>September</v>
      </c>
      <c r="V35" t="str">
        <f>"Q"&amp;ROUNDUP(MONTH(SalesData3[[#This Row],[Order Date]])/3,0)</f>
        <v>Q3</v>
      </c>
      <c r="W35" t="str">
        <f>TEXT(SalesData3[[#This Row],[Order Date]],"yyyy-mm")</f>
        <v>2016-09</v>
      </c>
    </row>
    <row r="36" spans="1:2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c r="S36">
        <f>YEAR(SalesData3[[#This Row],[Order Date]])</f>
        <v>2018</v>
      </c>
      <c r="T36">
        <f>MONTH(SalesData3[[#This Row],[Order Date]])</f>
        <v>10</v>
      </c>
      <c r="U36" t="str">
        <f>TEXT(SalesData3[[#This Row],[Order Date]],"mmmm")</f>
        <v>October</v>
      </c>
      <c r="V36" t="str">
        <f>"Q"&amp;ROUNDUP(MONTH(SalesData3[[#This Row],[Order Date]])/3,0)</f>
        <v>Q4</v>
      </c>
      <c r="W36" t="str">
        <f>TEXT(SalesData3[[#This Row],[Order Date]],"yyyy-mm")</f>
        <v>2018-10</v>
      </c>
    </row>
    <row r="37" spans="1:2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c r="S37">
        <f>YEAR(SalesData3[[#This Row],[Order Date]])</f>
        <v>2017</v>
      </c>
      <c r="T37">
        <f>MONTH(SalesData3[[#This Row],[Order Date]])</f>
        <v>12</v>
      </c>
      <c r="U37" t="str">
        <f>TEXT(SalesData3[[#This Row],[Order Date]],"mmmm")</f>
        <v>December</v>
      </c>
      <c r="V37" t="str">
        <f>"Q"&amp;ROUNDUP(MONTH(SalesData3[[#This Row],[Order Date]])/3,0)</f>
        <v>Q4</v>
      </c>
      <c r="W37" t="str">
        <f>TEXT(SalesData3[[#This Row],[Order Date]],"yyyy-mm")</f>
        <v>2017-12</v>
      </c>
    </row>
    <row r="38" spans="1:2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c r="S38">
        <f>YEAR(SalesData3[[#This Row],[Order Date]])</f>
        <v>2017</v>
      </c>
      <c r="T38">
        <f>MONTH(SalesData3[[#This Row],[Order Date]])</f>
        <v>12</v>
      </c>
      <c r="U38" t="str">
        <f>TEXT(SalesData3[[#This Row],[Order Date]],"mmmm")</f>
        <v>December</v>
      </c>
      <c r="V38" t="str">
        <f>"Q"&amp;ROUNDUP(MONTH(SalesData3[[#This Row],[Order Date]])/3,0)</f>
        <v>Q4</v>
      </c>
      <c r="W38" t="str">
        <f>TEXT(SalesData3[[#This Row],[Order Date]],"yyyy-mm")</f>
        <v>2017-12</v>
      </c>
    </row>
    <row r="39" spans="1:2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c r="S39">
        <f>YEAR(SalesData3[[#This Row],[Order Date]])</f>
        <v>2016</v>
      </c>
      <c r="T39">
        <f>MONTH(SalesData3[[#This Row],[Order Date]])</f>
        <v>12</v>
      </c>
      <c r="U39" t="str">
        <f>TEXT(SalesData3[[#This Row],[Order Date]],"mmmm")</f>
        <v>December</v>
      </c>
      <c r="V39" t="str">
        <f>"Q"&amp;ROUNDUP(MONTH(SalesData3[[#This Row],[Order Date]])/3,0)</f>
        <v>Q4</v>
      </c>
      <c r="W39" t="str">
        <f>TEXT(SalesData3[[#This Row],[Order Date]],"yyyy-mm")</f>
        <v>2016-12</v>
      </c>
    </row>
    <row r="40" spans="1:2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c r="S40">
        <f>YEAR(SalesData3[[#This Row],[Order Date]])</f>
        <v>2016</v>
      </c>
      <c r="T40">
        <f>MONTH(SalesData3[[#This Row],[Order Date]])</f>
        <v>12</v>
      </c>
      <c r="U40" t="str">
        <f>TEXT(SalesData3[[#This Row],[Order Date]],"mmmm")</f>
        <v>December</v>
      </c>
      <c r="V40" t="str">
        <f>"Q"&amp;ROUNDUP(MONTH(SalesData3[[#This Row],[Order Date]])/3,0)</f>
        <v>Q4</v>
      </c>
      <c r="W40" t="str">
        <f>TEXT(SalesData3[[#This Row],[Order Date]],"yyyy-mm")</f>
        <v>2016-12</v>
      </c>
    </row>
    <row r="41" spans="1:2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c r="S41">
        <f>YEAR(SalesData3[[#This Row],[Order Date]])</f>
        <v>2016</v>
      </c>
      <c r="T41">
        <f>MONTH(SalesData3[[#This Row],[Order Date]])</f>
        <v>12</v>
      </c>
      <c r="U41" t="str">
        <f>TEXT(SalesData3[[#This Row],[Order Date]],"mmmm")</f>
        <v>December</v>
      </c>
      <c r="V41" t="str">
        <f>"Q"&amp;ROUNDUP(MONTH(SalesData3[[#This Row],[Order Date]])/3,0)</f>
        <v>Q4</v>
      </c>
      <c r="W41" t="str">
        <f>TEXT(SalesData3[[#This Row],[Order Date]],"yyyy-mm")</f>
        <v>2016-12</v>
      </c>
    </row>
    <row r="42" spans="1:2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c r="S42">
        <f>YEAR(SalesData3[[#This Row],[Order Date]])</f>
        <v>2016</v>
      </c>
      <c r="T42">
        <f>MONTH(SalesData3[[#This Row],[Order Date]])</f>
        <v>12</v>
      </c>
      <c r="U42" t="str">
        <f>TEXT(SalesData3[[#This Row],[Order Date]],"mmmm")</f>
        <v>December</v>
      </c>
      <c r="V42" t="str">
        <f>"Q"&amp;ROUNDUP(MONTH(SalesData3[[#This Row],[Order Date]])/3,0)</f>
        <v>Q4</v>
      </c>
      <c r="W42" t="str">
        <f>TEXT(SalesData3[[#This Row],[Order Date]],"yyyy-mm")</f>
        <v>2016-12</v>
      </c>
    </row>
    <row r="43" spans="1:2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c r="S43">
        <f>YEAR(SalesData3[[#This Row],[Order Date]])</f>
        <v>2018</v>
      </c>
      <c r="T43">
        <f>MONTH(SalesData3[[#This Row],[Order Date]])</f>
        <v>9</v>
      </c>
      <c r="U43" t="str">
        <f>TEXT(SalesData3[[#This Row],[Order Date]],"mmmm")</f>
        <v>September</v>
      </c>
      <c r="V43" t="str">
        <f>"Q"&amp;ROUNDUP(MONTH(SalesData3[[#This Row],[Order Date]])/3,0)</f>
        <v>Q3</v>
      </c>
      <c r="W43" t="str">
        <f>TEXT(SalesData3[[#This Row],[Order Date]],"yyyy-mm")</f>
        <v>2018-09</v>
      </c>
    </row>
    <row r="44" spans="1:2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c r="S44">
        <f>YEAR(SalesData3[[#This Row],[Order Date]])</f>
        <v>2017</v>
      </c>
      <c r="T44">
        <f>MONTH(SalesData3[[#This Row],[Order Date]])</f>
        <v>7</v>
      </c>
      <c r="U44" t="str">
        <f>TEXT(SalesData3[[#This Row],[Order Date]],"mmmm")</f>
        <v>July</v>
      </c>
      <c r="V44" t="str">
        <f>"Q"&amp;ROUNDUP(MONTH(SalesData3[[#This Row],[Order Date]])/3,0)</f>
        <v>Q3</v>
      </c>
      <c r="W44" t="str">
        <f>TEXT(SalesData3[[#This Row],[Order Date]],"yyyy-mm")</f>
        <v>2017-07</v>
      </c>
    </row>
    <row r="45" spans="1:2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c r="S45">
        <f>YEAR(SalesData3[[#This Row],[Order Date]])</f>
        <v>2018</v>
      </c>
      <c r="T45">
        <f>MONTH(SalesData3[[#This Row],[Order Date]])</f>
        <v>9</v>
      </c>
      <c r="U45" t="str">
        <f>TEXT(SalesData3[[#This Row],[Order Date]],"mmmm")</f>
        <v>September</v>
      </c>
      <c r="V45" t="str">
        <f>"Q"&amp;ROUNDUP(MONTH(SalesData3[[#This Row],[Order Date]])/3,0)</f>
        <v>Q3</v>
      </c>
      <c r="W45" t="str">
        <f>TEXT(SalesData3[[#This Row],[Order Date]],"yyyy-mm")</f>
        <v>2018-09</v>
      </c>
    </row>
    <row r="46" spans="1:2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c r="S46">
        <f>YEAR(SalesData3[[#This Row],[Order Date]])</f>
        <v>2017</v>
      </c>
      <c r="T46">
        <f>MONTH(SalesData3[[#This Row],[Order Date]])</f>
        <v>3</v>
      </c>
      <c r="U46" t="str">
        <f>TEXT(SalesData3[[#This Row],[Order Date]],"mmmm")</f>
        <v>March</v>
      </c>
      <c r="V46" t="str">
        <f>"Q"&amp;ROUNDUP(MONTH(SalesData3[[#This Row],[Order Date]])/3,0)</f>
        <v>Q1</v>
      </c>
      <c r="W46" t="str">
        <f>TEXT(SalesData3[[#This Row],[Order Date]],"yyyy-mm")</f>
        <v>2017-03</v>
      </c>
    </row>
    <row r="47" spans="1:2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c r="S47">
        <f>YEAR(SalesData3[[#This Row],[Order Date]])</f>
        <v>2017</v>
      </c>
      <c r="T47">
        <f>MONTH(SalesData3[[#This Row],[Order Date]])</f>
        <v>3</v>
      </c>
      <c r="U47" t="str">
        <f>TEXT(SalesData3[[#This Row],[Order Date]],"mmmm")</f>
        <v>March</v>
      </c>
      <c r="V47" t="str">
        <f>"Q"&amp;ROUNDUP(MONTH(SalesData3[[#This Row],[Order Date]])/3,0)</f>
        <v>Q1</v>
      </c>
      <c r="W47" t="str">
        <f>TEXT(SalesData3[[#This Row],[Order Date]],"yyyy-mm")</f>
        <v>2017-03</v>
      </c>
    </row>
    <row r="48" spans="1:2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c r="S48">
        <f>YEAR(SalesData3[[#This Row],[Order Date]])</f>
        <v>2015</v>
      </c>
      <c r="T48">
        <f>MONTH(SalesData3[[#This Row],[Order Date]])</f>
        <v>10</v>
      </c>
      <c r="U48" t="str">
        <f>TEXT(SalesData3[[#This Row],[Order Date]],"mmmm")</f>
        <v>October</v>
      </c>
      <c r="V48" t="str">
        <f>"Q"&amp;ROUNDUP(MONTH(SalesData3[[#This Row],[Order Date]])/3,0)</f>
        <v>Q4</v>
      </c>
      <c r="W48" t="str">
        <f>TEXT(SalesData3[[#This Row],[Order Date]],"yyyy-mm")</f>
        <v>2015-10</v>
      </c>
    </row>
    <row r="49" spans="1:2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c r="S49">
        <f>YEAR(SalesData3[[#This Row],[Order Date]])</f>
        <v>2017</v>
      </c>
      <c r="T49">
        <f>MONTH(SalesData3[[#This Row],[Order Date]])</f>
        <v>6</v>
      </c>
      <c r="U49" t="str">
        <f>TEXT(SalesData3[[#This Row],[Order Date]],"mmmm")</f>
        <v>June</v>
      </c>
      <c r="V49" t="str">
        <f>"Q"&amp;ROUNDUP(MONTH(SalesData3[[#This Row],[Order Date]])/3,0)</f>
        <v>Q2</v>
      </c>
      <c r="W49" t="str">
        <f>TEXT(SalesData3[[#This Row],[Order Date]],"yyyy-mm")</f>
        <v>2017-06</v>
      </c>
    </row>
    <row r="50" spans="1:2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c r="S50">
        <f>YEAR(SalesData3[[#This Row],[Order Date]])</f>
        <v>2017</v>
      </c>
      <c r="T50">
        <f>MONTH(SalesData3[[#This Row],[Order Date]])</f>
        <v>6</v>
      </c>
      <c r="U50" t="str">
        <f>TEXT(SalesData3[[#This Row],[Order Date]],"mmmm")</f>
        <v>June</v>
      </c>
      <c r="V50" t="str">
        <f>"Q"&amp;ROUNDUP(MONTH(SalesData3[[#This Row],[Order Date]])/3,0)</f>
        <v>Q2</v>
      </c>
      <c r="W50" t="str">
        <f>TEXT(SalesData3[[#This Row],[Order Date]],"yyyy-mm")</f>
        <v>2017-06</v>
      </c>
    </row>
    <row r="51" spans="1:2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c r="S51">
        <f>YEAR(SalesData3[[#This Row],[Order Date]])</f>
        <v>2016</v>
      </c>
      <c r="T51">
        <f>MONTH(SalesData3[[#This Row],[Order Date]])</f>
        <v>4</v>
      </c>
      <c r="U51" t="str">
        <f>TEXT(SalesData3[[#This Row],[Order Date]],"mmmm")</f>
        <v>April</v>
      </c>
      <c r="V51" t="str">
        <f>"Q"&amp;ROUNDUP(MONTH(SalesData3[[#This Row],[Order Date]])/3,0)</f>
        <v>Q2</v>
      </c>
      <c r="W51" t="str">
        <f>TEXT(SalesData3[[#This Row],[Order Date]],"yyyy-mm")</f>
        <v>2016-04</v>
      </c>
    </row>
    <row r="52" spans="1:2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c r="S52">
        <f>YEAR(SalesData3[[#This Row],[Order Date]])</f>
        <v>2016</v>
      </c>
      <c r="T52">
        <f>MONTH(SalesData3[[#This Row],[Order Date]])</f>
        <v>4</v>
      </c>
      <c r="U52" t="str">
        <f>TEXT(SalesData3[[#This Row],[Order Date]],"mmmm")</f>
        <v>April</v>
      </c>
      <c r="V52" t="str">
        <f>"Q"&amp;ROUNDUP(MONTH(SalesData3[[#This Row],[Order Date]])/3,0)</f>
        <v>Q2</v>
      </c>
      <c r="W52" t="str">
        <f>TEXT(SalesData3[[#This Row],[Order Date]],"yyyy-mm")</f>
        <v>2016-04</v>
      </c>
    </row>
    <row r="53" spans="1:2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c r="S53">
        <f>YEAR(SalesData3[[#This Row],[Order Date]])</f>
        <v>2016</v>
      </c>
      <c r="T53">
        <f>MONTH(SalesData3[[#This Row],[Order Date]])</f>
        <v>4</v>
      </c>
      <c r="U53" t="str">
        <f>TEXT(SalesData3[[#This Row],[Order Date]],"mmmm")</f>
        <v>April</v>
      </c>
      <c r="V53" t="str">
        <f>"Q"&amp;ROUNDUP(MONTH(SalesData3[[#This Row],[Order Date]])/3,0)</f>
        <v>Q2</v>
      </c>
      <c r="W53" t="str">
        <f>TEXT(SalesData3[[#This Row],[Order Date]],"yyyy-mm")</f>
        <v>2016-04</v>
      </c>
    </row>
    <row r="54" spans="1:2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c r="S54">
        <f>YEAR(SalesData3[[#This Row],[Order Date]])</f>
        <v>2016</v>
      </c>
      <c r="T54">
        <f>MONTH(SalesData3[[#This Row],[Order Date]])</f>
        <v>4</v>
      </c>
      <c r="U54" t="str">
        <f>TEXT(SalesData3[[#This Row],[Order Date]],"mmmm")</f>
        <v>April</v>
      </c>
      <c r="V54" t="str">
        <f>"Q"&amp;ROUNDUP(MONTH(SalesData3[[#This Row],[Order Date]])/3,0)</f>
        <v>Q2</v>
      </c>
      <c r="W54" t="str">
        <f>TEXT(SalesData3[[#This Row],[Order Date]],"yyyy-mm")</f>
        <v>2016-04</v>
      </c>
    </row>
    <row r="55" spans="1:2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c r="S55">
        <f>YEAR(SalesData3[[#This Row],[Order Date]])</f>
        <v>2017</v>
      </c>
      <c r="T55">
        <f>MONTH(SalesData3[[#This Row],[Order Date]])</f>
        <v>12</v>
      </c>
      <c r="U55" t="str">
        <f>TEXT(SalesData3[[#This Row],[Order Date]],"mmmm")</f>
        <v>December</v>
      </c>
      <c r="V55" t="str">
        <f>"Q"&amp;ROUNDUP(MONTH(SalesData3[[#This Row],[Order Date]])/3,0)</f>
        <v>Q4</v>
      </c>
      <c r="W55" t="str">
        <f>TEXT(SalesData3[[#This Row],[Order Date]],"yyyy-mm")</f>
        <v>2017-12</v>
      </c>
    </row>
    <row r="56" spans="1:2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c r="S56">
        <f>YEAR(SalesData3[[#This Row],[Order Date]])</f>
        <v>2017</v>
      </c>
      <c r="T56">
        <f>MONTH(SalesData3[[#This Row],[Order Date]])</f>
        <v>12</v>
      </c>
      <c r="U56" t="str">
        <f>TEXT(SalesData3[[#This Row],[Order Date]],"mmmm")</f>
        <v>December</v>
      </c>
      <c r="V56" t="str">
        <f>"Q"&amp;ROUNDUP(MONTH(SalesData3[[#This Row],[Order Date]])/3,0)</f>
        <v>Q4</v>
      </c>
      <c r="W56" t="str">
        <f>TEXT(SalesData3[[#This Row],[Order Date]],"yyyy-mm")</f>
        <v>2017-12</v>
      </c>
    </row>
    <row r="57" spans="1:2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c r="S57">
        <f>YEAR(SalesData3[[#This Row],[Order Date]])</f>
        <v>2017</v>
      </c>
      <c r="T57">
        <f>MONTH(SalesData3[[#This Row],[Order Date]])</f>
        <v>6</v>
      </c>
      <c r="U57" t="str">
        <f>TEXT(SalesData3[[#This Row],[Order Date]],"mmmm")</f>
        <v>June</v>
      </c>
      <c r="V57" t="str">
        <f>"Q"&amp;ROUNDUP(MONTH(SalesData3[[#This Row],[Order Date]])/3,0)</f>
        <v>Q2</v>
      </c>
      <c r="W57" t="str">
        <f>TEXT(SalesData3[[#This Row],[Order Date]],"yyyy-mm")</f>
        <v>2017-06</v>
      </c>
    </row>
    <row r="58" spans="1:2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c r="S58">
        <f>YEAR(SalesData3[[#This Row],[Order Date]])</f>
        <v>2017</v>
      </c>
      <c r="T58">
        <f>MONTH(SalesData3[[#This Row],[Order Date]])</f>
        <v>6</v>
      </c>
      <c r="U58" t="str">
        <f>TEXT(SalesData3[[#This Row],[Order Date]],"mmmm")</f>
        <v>June</v>
      </c>
      <c r="V58" t="str">
        <f>"Q"&amp;ROUNDUP(MONTH(SalesData3[[#This Row],[Order Date]])/3,0)</f>
        <v>Q2</v>
      </c>
      <c r="W58" t="str">
        <f>TEXT(SalesData3[[#This Row],[Order Date]],"yyyy-mm")</f>
        <v>2017-06</v>
      </c>
    </row>
    <row r="59" spans="1:2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c r="S59">
        <f>YEAR(SalesData3[[#This Row],[Order Date]])</f>
        <v>2017</v>
      </c>
      <c r="T59">
        <f>MONTH(SalesData3[[#This Row],[Order Date]])</f>
        <v>6</v>
      </c>
      <c r="U59" t="str">
        <f>TEXT(SalesData3[[#This Row],[Order Date]],"mmmm")</f>
        <v>June</v>
      </c>
      <c r="V59" t="str">
        <f>"Q"&amp;ROUNDUP(MONTH(SalesData3[[#This Row],[Order Date]])/3,0)</f>
        <v>Q2</v>
      </c>
      <c r="W59" t="str">
        <f>TEXT(SalesData3[[#This Row],[Order Date]],"yyyy-mm")</f>
        <v>2017-06</v>
      </c>
    </row>
    <row r="60" spans="1:2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c r="S60">
        <f>YEAR(SalesData3[[#This Row],[Order Date]])</f>
        <v>2017</v>
      </c>
      <c r="T60">
        <f>MONTH(SalesData3[[#This Row],[Order Date]])</f>
        <v>6</v>
      </c>
      <c r="U60" t="str">
        <f>TEXT(SalesData3[[#This Row],[Order Date]],"mmmm")</f>
        <v>June</v>
      </c>
      <c r="V60" t="str">
        <f>"Q"&amp;ROUNDUP(MONTH(SalesData3[[#This Row],[Order Date]])/3,0)</f>
        <v>Q2</v>
      </c>
      <c r="W60" t="str">
        <f>TEXT(SalesData3[[#This Row],[Order Date]],"yyyy-mm")</f>
        <v>2017-06</v>
      </c>
    </row>
    <row r="61" spans="1:2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c r="S61">
        <f>YEAR(SalesData3[[#This Row],[Order Date]])</f>
        <v>2017</v>
      </c>
      <c r="T61">
        <f>MONTH(SalesData3[[#This Row],[Order Date]])</f>
        <v>6</v>
      </c>
      <c r="U61" t="str">
        <f>TEXT(SalesData3[[#This Row],[Order Date]],"mmmm")</f>
        <v>June</v>
      </c>
      <c r="V61" t="str">
        <f>"Q"&amp;ROUNDUP(MONTH(SalesData3[[#This Row],[Order Date]])/3,0)</f>
        <v>Q2</v>
      </c>
      <c r="W61" t="str">
        <f>TEXT(SalesData3[[#This Row],[Order Date]],"yyyy-mm")</f>
        <v>2017-06</v>
      </c>
    </row>
    <row r="62" spans="1:2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c r="S62">
        <f>YEAR(SalesData3[[#This Row],[Order Date]])</f>
        <v>2017</v>
      </c>
      <c r="T62">
        <f>MONTH(SalesData3[[#This Row],[Order Date]])</f>
        <v>6</v>
      </c>
      <c r="U62" t="str">
        <f>TEXT(SalesData3[[#This Row],[Order Date]],"mmmm")</f>
        <v>June</v>
      </c>
      <c r="V62" t="str">
        <f>"Q"&amp;ROUNDUP(MONTH(SalesData3[[#This Row],[Order Date]])/3,0)</f>
        <v>Q2</v>
      </c>
      <c r="W62" t="str">
        <f>TEXT(SalesData3[[#This Row],[Order Date]],"yyyy-mm")</f>
        <v>2017-06</v>
      </c>
    </row>
    <row r="63" spans="1:2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c r="S63">
        <f>YEAR(SalesData3[[#This Row],[Order Date]])</f>
        <v>2017</v>
      </c>
      <c r="T63">
        <f>MONTH(SalesData3[[#This Row],[Order Date]])</f>
        <v>6</v>
      </c>
      <c r="U63" t="str">
        <f>TEXT(SalesData3[[#This Row],[Order Date]],"mmmm")</f>
        <v>June</v>
      </c>
      <c r="V63" t="str">
        <f>"Q"&amp;ROUNDUP(MONTH(SalesData3[[#This Row],[Order Date]])/3,0)</f>
        <v>Q2</v>
      </c>
      <c r="W63" t="str">
        <f>TEXT(SalesData3[[#This Row],[Order Date]],"yyyy-mm")</f>
        <v>2017-06</v>
      </c>
    </row>
    <row r="64" spans="1:2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c r="S64">
        <f>YEAR(SalesData3[[#This Row],[Order Date]])</f>
        <v>2016</v>
      </c>
      <c r="T64">
        <f>MONTH(SalesData3[[#This Row],[Order Date]])</f>
        <v>11</v>
      </c>
      <c r="U64" t="str">
        <f>TEXT(SalesData3[[#This Row],[Order Date]],"mmmm")</f>
        <v>November</v>
      </c>
      <c r="V64" t="str">
        <f>"Q"&amp;ROUNDUP(MONTH(SalesData3[[#This Row],[Order Date]])/3,0)</f>
        <v>Q4</v>
      </c>
      <c r="W64" t="str">
        <f>TEXT(SalesData3[[#This Row],[Order Date]],"yyyy-mm")</f>
        <v>2016-11</v>
      </c>
    </row>
    <row r="65" spans="1:2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c r="S65">
        <f>YEAR(SalesData3[[#This Row],[Order Date]])</f>
        <v>2016</v>
      </c>
      <c r="T65">
        <f>MONTH(SalesData3[[#This Row],[Order Date]])</f>
        <v>11</v>
      </c>
      <c r="U65" t="str">
        <f>TEXT(SalesData3[[#This Row],[Order Date]],"mmmm")</f>
        <v>November</v>
      </c>
      <c r="V65" t="str">
        <f>"Q"&amp;ROUNDUP(MONTH(SalesData3[[#This Row],[Order Date]])/3,0)</f>
        <v>Q4</v>
      </c>
      <c r="W65" t="str">
        <f>TEXT(SalesData3[[#This Row],[Order Date]],"yyyy-mm")</f>
        <v>2016-11</v>
      </c>
    </row>
    <row r="66" spans="1:2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c r="S66">
        <f>YEAR(SalesData3[[#This Row],[Order Date]])</f>
        <v>2016</v>
      </c>
      <c r="T66">
        <f>MONTH(SalesData3[[#This Row],[Order Date]])</f>
        <v>11</v>
      </c>
      <c r="U66" t="str">
        <f>TEXT(SalesData3[[#This Row],[Order Date]],"mmmm")</f>
        <v>November</v>
      </c>
      <c r="V66" t="str">
        <f>"Q"&amp;ROUNDUP(MONTH(SalesData3[[#This Row],[Order Date]])/3,0)</f>
        <v>Q4</v>
      </c>
      <c r="W66" t="str">
        <f>TEXT(SalesData3[[#This Row],[Order Date]],"yyyy-mm")</f>
        <v>2016-11</v>
      </c>
    </row>
    <row r="67" spans="1:2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c r="S67">
        <f>YEAR(SalesData3[[#This Row],[Order Date]])</f>
        <v>2016</v>
      </c>
      <c r="T67">
        <f>MONTH(SalesData3[[#This Row],[Order Date]])</f>
        <v>11</v>
      </c>
      <c r="U67" t="str">
        <f>TEXT(SalesData3[[#This Row],[Order Date]],"mmmm")</f>
        <v>November</v>
      </c>
      <c r="V67" t="str">
        <f>"Q"&amp;ROUNDUP(MONTH(SalesData3[[#This Row],[Order Date]])/3,0)</f>
        <v>Q4</v>
      </c>
      <c r="W67" t="str">
        <f>TEXT(SalesData3[[#This Row],[Order Date]],"yyyy-mm")</f>
        <v>2016-11</v>
      </c>
    </row>
    <row r="68" spans="1:2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c r="S68">
        <f>YEAR(SalesData3[[#This Row],[Order Date]])</f>
        <v>2016</v>
      </c>
      <c r="T68">
        <f>MONTH(SalesData3[[#This Row],[Order Date]])</f>
        <v>4</v>
      </c>
      <c r="U68" t="str">
        <f>TEXT(SalesData3[[#This Row],[Order Date]],"mmmm")</f>
        <v>April</v>
      </c>
      <c r="V68" t="str">
        <f>"Q"&amp;ROUNDUP(MONTH(SalesData3[[#This Row],[Order Date]])/3,0)</f>
        <v>Q2</v>
      </c>
      <c r="W68" t="str">
        <f>TEXT(SalesData3[[#This Row],[Order Date]],"yyyy-mm")</f>
        <v>2016-04</v>
      </c>
    </row>
    <row r="69" spans="1:2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c r="S69">
        <f>YEAR(SalesData3[[#This Row],[Order Date]])</f>
        <v>2015</v>
      </c>
      <c r="T69">
        <f>MONTH(SalesData3[[#This Row],[Order Date]])</f>
        <v>12</v>
      </c>
      <c r="U69" t="str">
        <f>TEXT(SalesData3[[#This Row],[Order Date]],"mmmm")</f>
        <v>December</v>
      </c>
      <c r="V69" t="str">
        <f>"Q"&amp;ROUNDUP(MONTH(SalesData3[[#This Row],[Order Date]])/3,0)</f>
        <v>Q4</v>
      </c>
      <c r="W69" t="str">
        <f>TEXT(SalesData3[[#This Row],[Order Date]],"yyyy-mm")</f>
        <v>2015-12</v>
      </c>
    </row>
    <row r="70" spans="1:2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c r="S70">
        <f>YEAR(SalesData3[[#This Row],[Order Date]])</f>
        <v>2015</v>
      </c>
      <c r="T70">
        <f>MONTH(SalesData3[[#This Row],[Order Date]])</f>
        <v>12</v>
      </c>
      <c r="U70" t="str">
        <f>TEXT(SalesData3[[#This Row],[Order Date]],"mmmm")</f>
        <v>December</v>
      </c>
      <c r="V70" t="str">
        <f>"Q"&amp;ROUNDUP(MONTH(SalesData3[[#This Row],[Order Date]])/3,0)</f>
        <v>Q4</v>
      </c>
      <c r="W70" t="str">
        <f>TEXT(SalesData3[[#This Row],[Order Date]],"yyyy-mm")</f>
        <v>2015-12</v>
      </c>
    </row>
    <row r="71" spans="1:2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c r="S71">
        <f>YEAR(SalesData3[[#This Row],[Order Date]])</f>
        <v>2017</v>
      </c>
      <c r="T71">
        <f>MONTH(SalesData3[[#This Row],[Order Date]])</f>
        <v>6</v>
      </c>
      <c r="U71" t="str">
        <f>TEXT(SalesData3[[#This Row],[Order Date]],"mmmm")</f>
        <v>June</v>
      </c>
      <c r="V71" t="str">
        <f>"Q"&amp;ROUNDUP(MONTH(SalesData3[[#This Row],[Order Date]])/3,0)</f>
        <v>Q2</v>
      </c>
      <c r="W71" t="str">
        <f>TEXT(SalesData3[[#This Row],[Order Date]],"yyyy-mm")</f>
        <v>2017-06</v>
      </c>
    </row>
    <row r="72" spans="1:2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c r="S72">
        <f>YEAR(SalesData3[[#This Row],[Order Date]])</f>
        <v>2017</v>
      </c>
      <c r="T72">
        <f>MONTH(SalesData3[[#This Row],[Order Date]])</f>
        <v>9</v>
      </c>
      <c r="U72" t="str">
        <f>TEXT(SalesData3[[#This Row],[Order Date]],"mmmm")</f>
        <v>September</v>
      </c>
      <c r="V72" t="str">
        <f>"Q"&amp;ROUNDUP(MONTH(SalesData3[[#This Row],[Order Date]])/3,0)</f>
        <v>Q3</v>
      </c>
      <c r="W72" t="str">
        <f>TEXT(SalesData3[[#This Row],[Order Date]],"yyyy-mm")</f>
        <v>2017-09</v>
      </c>
    </row>
    <row r="73" spans="1:2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c r="S73">
        <f>YEAR(SalesData3[[#This Row],[Order Date]])</f>
        <v>2018</v>
      </c>
      <c r="T73">
        <f>MONTH(SalesData3[[#This Row],[Order Date]])</f>
        <v>9</v>
      </c>
      <c r="U73" t="str">
        <f>TEXT(SalesData3[[#This Row],[Order Date]],"mmmm")</f>
        <v>September</v>
      </c>
      <c r="V73" t="str">
        <f>"Q"&amp;ROUNDUP(MONTH(SalesData3[[#This Row],[Order Date]])/3,0)</f>
        <v>Q3</v>
      </c>
      <c r="W73" t="str">
        <f>TEXT(SalesData3[[#This Row],[Order Date]],"yyyy-mm")</f>
        <v>2018-09</v>
      </c>
    </row>
    <row r="74" spans="1:2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c r="S74">
        <f>YEAR(SalesData3[[#This Row],[Order Date]])</f>
        <v>2016</v>
      </c>
      <c r="T74">
        <f>MONTH(SalesData3[[#This Row],[Order Date]])</f>
        <v>4</v>
      </c>
      <c r="U74" t="str">
        <f>TEXT(SalesData3[[#This Row],[Order Date]],"mmmm")</f>
        <v>April</v>
      </c>
      <c r="V74" t="str">
        <f>"Q"&amp;ROUNDUP(MONTH(SalesData3[[#This Row],[Order Date]])/3,0)</f>
        <v>Q2</v>
      </c>
      <c r="W74" t="str">
        <f>TEXT(SalesData3[[#This Row],[Order Date]],"yyyy-mm")</f>
        <v>2016-04</v>
      </c>
    </row>
    <row r="75" spans="1:2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c r="S75">
        <f>YEAR(SalesData3[[#This Row],[Order Date]])</f>
        <v>2016</v>
      </c>
      <c r="T75">
        <f>MONTH(SalesData3[[#This Row],[Order Date]])</f>
        <v>4</v>
      </c>
      <c r="U75" t="str">
        <f>TEXT(SalesData3[[#This Row],[Order Date]],"mmmm")</f>
        <v>April</v>
      </c>
      <c r="V75" t="str">
        <f>"Q"&amp;ROUNDUP(MONTH(SalesData3[[#This Row],[Order Date]])/3,0)</f>
        <v>Q2</v>
      </c>
      <c r="W75" t="str">
        <f>TEXT(SalesData3[[#This Row],[Order Date]],"yyyy-mm")</f>
        <v>2016-04</v>
      </c>
    </row>
    <row r="76" spans="1:2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c r="S76">
        <f>YEAR(SalesData3[[#This Row],[Order Date]])</f>
        <v>2016</v>
      </c>
      <c r="T76">
        <f>MONTH(SalesData3[[#This Row],[Order Date]])</f>
        <v>4</v>
      </c>
      <c r="U76" t="str">
        <f>TEXT(SalesData3[[#This Row],[Order Date]],"mmmm")</f>
        <v>April</v>
      </c>
      <c r="V76" t="str">
        <f>"Q"&amp;ROUNDUP(MONTH(SalesData3[[#This Row],[Order Date]])/3,0)</f>
        <v>Q2</v>
      </c>
      <c r="W76" t="str">
        <f>TEXT(SalesData3[[#This Row],[Order Date]],"yyyy-mm")</f>
        <v>2016-04</v>
      </c>
    </row>
    <row r="77" spans="1:2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c r="S77">
        <f>YEAR(SalesData3[[#This Row],[Order Date]])</f>
        <v>2018</v>
      </c>
      <c r="T77">
        <f>MONTH(SalesData3[[#This Row],[Order Date]])</f>
        <v>12</v>
      </c>
      <c r="U77" t="str">
        <f>TEXT(SalesData3[[#This Row],[Order Date]],"mmmm")</f>
        <v>December</v>
      </c>
      <c r="V77" t="str">
        <f>"Q"&amp;ROUNDUP(MONTH(SalesData3[[#This Row],[Order Date]])/3,0)</f>
        <v>Q4</v>
      </c>
      <c r="W77" t="str">
        <f>TEXT(SalesData3[[#This Row],[Order Date]],"yyyy-mm")</f>
        <v>2018-12</v>
      </c>
    </row>
    <row r="78" spans="1:2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c r="S78">
        <f>YEAR(SalesData3[[#This Row],[Order Date]])</f>
        <v>2018</v>
      </c>
      <c r="T78">
        <f>MONTH(SalesData3[[#This Row],[Order Date]])</f>
        <v>12</v>
      </c>
      <c r="U78" t="str">
        <f>TEXT(SalesData3[[#This Row],[Order Date]],"mmmm")</f>
        <v>December</v>
      </c>
      <c r="V78" t="str">
        <f>"Q"&amp;ROUNDUP(MONTH(SalesData3[[#This Row],[Order Date]])/3,0)</f>
        <v>Q4</v>
      </c>
      <c r="W78" t="str">
        <f>TEXT(SalesData3[[#This Row],[Order Date]],"yyyy-mm")</f>
        <v>2018-12</v>
      </c>
    </row>
    <row r="79" spans="1:2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c r="S79">
        <f>YEAR(SalesData3[[#This Row],[Order Date]])</f>
        <v>2018</v>
      </c>
      <c r="T79">
        <f>MONTH(SalesData3[[#This Row],[Order Date]])</f>
        <v>12</v>
      </c>
      <c r="U79" t="str">
        <f>TEXT(SalesData3[[#This Row],[Order Date]],"mmmm")</f>
        <v>December</v>
      </c>
      <c r="V79" t="str">
        <f>"Q"&amp;ROUNDUP(MONTH(SalesData3[[#This Row],[Order Date]])/3,0)</f>
        <v>Q4</v>
      </c>
      <c r="W79" t="str">
        <f>TEXT(SalesData3[[#This Row],[Order Date]],"yyyy-mm")</f>
        <v>2018-12</v>
      </c>
    </row>
    <row r="80" spans="1:2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c r="S80">
        <f>YEAR(SalesData3[[#This Row],[Order Date]])</f>
        <v>2015</v>
      </c>
      <c r="T80">
        <f>MONTH(SalesData3[[#This Row],[Order Date]])</f>
        <v>11</v>
      </c>
      <c r="U80" t="str">
        <f>TEXT(SalesData3[[#This Row],[Order Date]],"mmmm")</f>
        <v>November</v>
      </c>
      <c r="V80" t="str">
        <f>"Q"&amp;ROUNDUP(MONTH(SalesData3[[#This Row],[Order Date]])/3,0)</f>
        <v>Q4</v>
      </c>
      <c r="W80" t="str">
        <f>TEXT(SalesData3[[#This Row],[Order Date]],"yyyy-mm")</f>
        <v>2015-11</v>
      </c>
    </row>
    <row r="81" spans="1:2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c r="S81">
        <f>YEAR(SalesData3[[#This Row],[Order Date]])</f>
        <v>2017</v>
      </c>
      <c r="T81">
        <f>MONTH(SalesData3[[#This Row],[Order Date]])</f>
        <v>6</v>
      </c>
      <c r="U81" t="str">
        <f>TEXT(SalesData3[[#This Row],[Order Date]],"mmmm")</f>
        <v>June</v>
      </c>
      <c r="V81" t="str">
        <f>"Q"&amp;ROUNDUP(MONTH(SalesData3[[#This Row],[Order Date]])/3,0)</f>
        <v>Q2</v>
      </c>
      <c r="W81" t="str">
        <f>TEXT(SalesData3[[#This Row],[Order Date]],"yyyy-mm")</f>
        <v>2017-06</v>
      </c>
    </row>
    <row r="82" spans="1:2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c r="S82">
        <f>YEAR(SalesData3[[#This Row],[Order Date]])</f>
        <v>2017</v>
      </c>
      <c r="T82">
        <f>MONTH(SalesData3[[#This Row],[Order Date]])</f>
        <v>6</v>
      </c>
      <c r="U82" t="str">
        <f>TEXT(SalesData3[[#This Row],[Order Date]],"mmmm")</f>
        <v>June</v>
      </c>
      <c r="V82" t="str">
        <f>"Q"&amp;ROUNDUP(MONTH(SalesData3[[#This Row],[Order Date]])/3,0)</f>
        <v>Q2</v>
      </c>
      <c r="W82" t="str">
        <f>TEXT(SalesData3[[#This Row],[Order Date]],"yyyy-mm")</f>
        <v>2017-06</v>
      </c>
    </row>
    <row r="83" spans="1:2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c r="S83">
        <f>YEAR(SalesData3[[#This Row],[Order Date]])</f>
        <v>2015</v>
      </c>
      <c r="T83">
        <f>MONTH(SalesData3[[#This Row],[Order Date]])</f>
        <v>10</v>
      </c>
      <c r="U83" t="str">
        <f>TEXT(SalesData3[[#This Row],[Order Date]],"mmmm")</f>
        <v>October</v>
      </c>
      <c r="V83" t="str">
        <f>"Q"&amp;ROUNDUP(MONTH(SalesData3[[#This Row],[Order Date]])/3,0)</f>
        <v>Q4</v>
      </c>
      <c r="W83" t="str">
        <f>TEXT(SalesData3[[#This Row],[Order Date]],"yyyy-mm")</f>
        <v>2015-10</v>
      </c>
    </row>
    <row r="84" spans="1:2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c r="S84">
        <f>YEAR(SalesData3[[#This Row],[Order Date]])</f>
        <v>2015</v>
      </c>
      <c r="T84">
        <f>MONTH(SalesData3[[#This Row],[Order Date]])</f>
        <v>10</v>
      </c>
      <c r="U84" t="str">
        <f>TEXT(SalesData3[[#This Row],[Order Date]],"mmmm")</f>
        <v>October</v>
      </c>
      <c r="V84" t="str">
        <f>"Q"&amp;ROUNDUP(MONTH(SalesData3[[#This Row],[Order Date]])/3,0)</f>
        <v>Q4</v>
      </c>
      <c r="W84" t="str">
        <f>TEXT(SalesData3[[#This Row],[Order Date]],"yyyy-mm")</f>
        <v>2015-10</v>
      </c>
    </row>
    <row r="85" spans="1:2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c r="S85">
        <f>YEAR(SalesData3[[#This Row],[Order Date]])</f>
        <v>2016</v>
      </c>
      <c r="T85">
        <f>MONTH(SalesData3[[#This Row],[Order Date]])</f>
        <v>9</v>
      </c>
      <c r="U85" t="str">
        <f>TEXT(SalesData3[[#This Row],[Order Date]],"mmmm")</f>
        <v>September</v>
      </c>
      <c r="V85" t="str">
        <f>"Q"&amp;ROUNDUP(MONTH(SalesData3[[#This Row],[Order Date]])/3,0)</f>
        <v>Q3</v>
      </c>
      <c r="W85" t="str">
        <f>TEXT(SalesData3[[#This Row],[Order Date]],"yyyy-mm")</f>
        <v>2016-09</v>
      </c>
    </row>
    <row r="86" spans="1:2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c r="S86">
        <f>YEAR(SalesData3[[#This Row],[Order Date]])</f>
        <v>2018</v>
      </c>
      <c r="T86">
        <f>MONTH(SalesData3[[#This Row],[Order Date]])</f>
        <v>11</v>
      </c>
      <c r="U86" t="str">
        <f>TEXT(SalesData3[[#This Row],[Order Date]],"mmmm")</f>
        <v>November</v>
      </c>
      <c r="V86" t="str">
        <f>"Q"&amp;ROUNDUP(MONTH(SalesData3[[#This Row],[Order Date]])/3,0)</f>
        <v>Q4</v>
      </c>
      <c r="W86" t="str">
        <f>TEXT(SalesData3[[#This Row],[Order Date]],"yyyy-mm")</f>
        <v>2018-11</v>
      </c>
    </row>
    <row r="87" spans="1:2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c r="S87">
        <f>YEAR(SalesData3[[#This Row],[Order Date]])</f>
        <v>2018</v>
      </c>
      <c r="T87">
        <f>MONTH(SalesData3[[#This Row],[Order Date]])</f>
        <v>5</v>
      </c>
      <c r="U87" t="str">
        <f>TEXT(SalesData3[[#This Row],[Order Date]],"mmmm")</f>
        <v>May</v>
      </c>
      <c r="V87" t="str">
        <f>"Q"&amp;ROUNDUP(MONTH(SalesData3[[#This Row],[Order Date]])/3,0)</f>
        <v>Q2</v>
      </c>
      <c r="W87" t="str">
        <f>TEXT(SalesData3[[#This Row],[Order Date]],"yyyy-mm")</f>
        <v>2018-05</v>
      </c>
    </row>
    <row r="88" spans="1:2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c r="S88">
        <f>YEAR(SalesData3[[#This Row],[Order Date]])</f>
        <v>2018</v>
      </c>
      <c r="T88">
        <f>MONTH(SalesData3[[#This Row],[Order Date]])</f>
        <v>10</v>
      </c>
      <c r="U88" t="str">
        <f>TEXT(SalesData3[[#This Row],[Order Date]],"mmmm")</f>
        <v>October</v>
      </c>
      <c r="V88" t="str">
        <f>"Q"&amp;ROUNDUP(MONTH(SalesData3[[#This Row],[Order Date]])/3,0)</f>
        <v>Q4</v>
      </c>
      <c r="W88" t="str">
        <f>TEXT(SalesData3[[#This Row],[Order Date]],"yyyy-mm")</f>
        <v>2018-10</v>
      </c>
    </row>
    <row r="89" spans="1:2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c r="S89">
        <f>YEAR(SalesData3[[#This Row],[Order Date]])</f>
        <v>2018</v>
      </c>
      <c r="T89">
        <f>MONTH(SalesData3[[#This Row],[Order Date]])</f>
        <v>10</v>
      </c>
      <c r="U89" t="str">
        <f>TEXT(SalesData3[[#This Row],[Order Date]],"mmmm")</f>
        <v>October</v>
      </c>
      <c r="V89" t="str">
        <f>"Q"&amp;ROUNDUP(MONTH(SalesData3[[#This Row],[Order Date]])/3,0)</f>
        <v>Q4</v>
      </c>
      <c r="W89" t="str">
        <f>TEXT(SalesData3[[#This Row],[Order Date]],"yyyy-mm")</f>
        <v>2018-10</v>
      </c>
    </row>
    <row r="90" spans="1:2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c r="S90">
        <f>YEAR(SalesData3[[#This Row],[Order Date]])</f>
        <v>2017</v>
      </c>
      <c r="T90">
        <f>MONTH(SalesData3[[#This Row],[Order Date]])</f>
        <v>4</v>
      </c>
      <c r="U90" t="str">
        <f>TEXT(SalesData3[[#This Row],[Order Date]],"mmmm")</f>
        <v>April</v>
      </c>
      <c r="V90" t="str">
        <f>"Q"&amp;ROUNDUP(MONTH(SalesData3[[#This Row],[Order Date]])/3,0)</f>
        <v>Q2</v>
      </c>
      <c r="W90" t="str">
        <f>TEXT(SalesData3[[#This Row],[Order Date]],"yyyy-mm")</f>
        <v>2017-04</v>
      </c>
    </row>
    <row r="91" spans="1:2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c r="S91">
        <f>YEAR(SalesData3[[#This Row],[Order Date]])</f>
        <v>2017</v>
      </c>
      <c r="T91">
        <f>MONTH(SalesData3[[#This Row],[Order Date]])</f>
        <v>9</v>
      </c>
      <c r="U91" t="str">
        <f>TEXT(SalesData3[[#This Row],[Order Date]],"mmmm")</f>
        <v>September</v>
      </c>
      <c r="V91" t="str">
        <f>"Q"&amp;ROUNDUP(MONTH(SalesData3[[#This Row],[Order Date]])/3,0)</f>
        <v>Q3</v>
      </c>
      <c r="W91" t="str">
        <f>TEXT(SalesData3[[#This Row],[Order Date]],"yyyy-mm")</f>
        <v>2017-09</v>
      </c>
    </row>
    <row r="92" spans="1:2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c r="S92">
        <f>YEAR(SalesData3[[#This Row],[Order Date]])</f>
        <v>2017</v>
      </c>
      <c r="T92">
        <f>MONTH(SalesData3[[#This Row],[Order Date]])</f>
        <v>9</v>
      </c>
      <c r="U92" t="str">
        <f>TEXT(SalesData3[[#This Row],[Order Date]],"mmmm")</f>
        <v>September</v>
      </c>
      <c r="V92" t="str">
        <f>"Q"&amp;ROUNDUP(MONTH(SalesData3[[#This Row],[Order Date]])/3,0)</f>
        <v>Q3</v>
      </c>
      <c r="W92" t="str">
        <f>TEXT(SalesData3[[#This Row],[Order Date]],"yyyy-mm")</f>
        <v>2017-09</v>
      </c>
    </row>
    <row r="93" spans="1:2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c r="S93">
        <f>YEAR(SalesData3[[#This Row],[Order Date]])</f>
        <v>2017</v>
      </c>
      <c r="T93">
        <f>MONTH(SalesData3[[#This Row],[Order Date]])</f>
        <v>9</v>
      </c>
      <c r="U93" t="str">
        <f>TEXT(SalesData3[[#This Row],[Order Date]],"mmmm")</f>
        <v>September</v>
      </c>
      <c r="V93" t="str">
        <f>"Q"&amp;ROUNDUP(MONTH(SalesData3[[#This Row],[Order Date]])/3,0)</f>
        <v>Q3</v>
      </c>
      <c r="W93" t="str">
        <f>TEXT(SalesData3[[#This Row],[Order Date]],"yyyy-mm")</f>
        <v>2017-09</v>
      </c>
    </row>
    <row r="94" spans="1:2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c r="S94">
        <f>YEAR(SalesData3[[#This Row],[Order Date]])</f>
        <v>2016</v>
      </c>
      <c r="T94">
        <f>MONTH(SalesData3[[#This Row],[Order Date]])</f>
        <v>1</v>
      </c>
      <c r="U94" t="str">
        <f>TEXT(SalesData3[[#This Row],[Order Date]],"mmmm")</f>
        <v>January</v>
      </c>
      <c r="V94" t="str">
        <f>"Q"&amp;ROUNDUP(MONTH(SalesData3[[#This Row],[Order Date]])/3,0)</f>
        <v>Q1</v>
      </c>
      <c r="W94" t="str">
        <f>TEXT(SalesData3[[#This Row],[Order Date]],"yyyy-mm")</f>
        <v>2016-01</v>
      </c>
    </row>
    <row r="95" spans="1:2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c r="S95">
        <f>YEAR(SalesData3[[#This Row],[Order Date]])</f>
        <v>2016</v>
      </c>
      <c r="T95">
        <f>MONTH(SalesData3[[#This Row],[Order Date]])</f>
        <v>1</v>
      </c>
      <c r="U95" t="str">
        <f>TEXT(SalesData3[[#This Row],[Order Date]],"mmmm")</f>
        <v>January</v>
      </c>
      <c r="V95" t="str">
        <f>"Q"&amp;ROUNDUP(MONTH(SalesData3[[#This Row],[Order Date]])/3,0)</f>
        <v>Q1</v>
      </c>
      <c r="W95" t="str">
        <f>TEXT(SalesData3[[#This Row],[Order Date]],"yyyy-mm")</f>
        <v>2016-01</v>
      </c>
    </row>
    <row r="96" spans="1:2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c r="S96">
        <f>YEAR(SalesData3[[#This Row],[Order Date]])</f>
        <v>2016</v>
      </c>
      <c r="T96">
        <f>MONTH(SalesData3[[#This Row],[Order Date]])</f>
        <v>1</v>
      </c>
      <c r="U96" t="str">
        <f>TEXT(SalesData3[[#This Row],[Order Date]],"mmmm")</f>
        <v>January</v>
      </c>
      <c r="V96" t="str">
        <f>"Q"&amp;ROUNDUP(MONTH(SalesData3[[#This Row],[Order Date]])/3,0)</f>
        <v>Q1</v>
      </c>
      <c r="W96" t="str">
        <f>TEXT(SalesData3[[#This Row],[Order Date]],"yyyy-mm")</f>
        <v>2016-01</v>
      </c>
    </row>
    <row r="97" spans="1:2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c r="S97">
        <f>YEAR(SalesData3[[#This Row],[Order Date]])</f>
        <v>2018</v>
      </c>
      <c r="T97">
        <f>MONTH(SalesData3[[#This Row],[Order Date]])</f>
        <v>11</v>
      </c>
      <c r="U97" t="str">
        <f>TEXT(SalesData3[[#This Row],[Order Date]],"mmmm")</f>
        <v>November</v>
      </c>
      <c r="V97" t="str">
        <f>"Q"&amp;ROUNDUP(MONTH(SalesData3[[#This Row],[Order Date]])/3,0)</f>
        <v>Q4</v>
      </c>
      <c r="W97" t="str">
        <f>TEXT(SalesData3[[#This Row],[Order Date]],"yyyy-mm")</f>
        <v>2018-11</v>
      </c>
    </row>
    <row r="98" spans="1:2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c r="S98">
        <f>YEAR(SalesData3[[#This Row],[Order Date]])</f>
        <v>2018</v>
      </c>
      <c r="T98">
        <f>MONTH(SalesData3[[#This Row],[Order Date]])</f>
        <v>11</v>
      </c>
      <c r="U98" t="str">
        <f>TEXT(SalesData3[[#This Row],[Order Date]],"mmmm")</f>
        <v>November</v>
      </c>
      <c r="V98" t="str">
        <f>"Q"&amp;ROUNDUP(MONTH(SalesData3[[#This Row],[Order Date]])/3,0)</f>
        <v>Q4</v>
      </c>
      <c r="W98" t="str">
        <f>TEXT(SalesData3[[#This Row],[Order Date]],"yyyy-mm")</f>
        <v>2018-11</v>
      </c>
    </row>
    <row r="99" spans="1:2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c r="S99">
        <f>YEAR(SalesData3[[#This Row],[Order Date]])</f>
        <v>2018</v>
      </c>
      <c r="T99">
        <f>MONTH(SalesData3[[#This Row],[Order Date]])</f>
        <v>6</v>
      </c>
      <c r="U99" t="str">
        <f>TEXT(SalesData3[[#This Row],[Order Date]],"mmmm")</f>
        <v>June</v>
      </c>
      <c r="V99" t="str">
        <f>"Q"&amp;ROUNDUP(MONTH(SalesData3[[#This Row],[Order Date]])/3,0)</f>
        <v>Q2</v>
      </c>
      <c r="W99" t="str">
        <f>TEXT(SalesData3[[#This Row],[Order Date]],"yyyy-mm")</f>
        <v>2018-06</v>
      </c>
    </row>
    <row r="100" spans="1:2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c r="S100">
        <f>YEAR(SalesData3[[#This Row],[Order Date]])</f>
        <v>2017</v>
      </c>
      <c r="T100">
        <f>MONTH(SalesData3[[#This Row],[Order Date]])</f>
        <v>9</v>
      </c>
      <c r="U100" t="str">
        <f>TEXT(SalesData3[[#This Row],[Order Date]],"mmmm")</f>
        <v>September</v>
      </c>
      <c r="V100" t="str">
        <f>"Q"&amp;ROUNDUP(MONTH(SalesData3[[#This Row],[Order Date]])/3,0)</f>
        <v>Q3</v>
      </c>
      <c r="W100" t="str">
        <f>TEXT(SalesData3[[#This Row],[Order Date]],"yyyy-mm")</f>
        <v>2017-09</v>
      </c>
    </row>
    <row r="101" spans="1:2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c r="S101">
        <f>YEAR(SalesData3[[#This Row],[Order Date]])</f>
        <v>2017</v>
      </c>
      <c r="T101">
        <f>MONTH(SalesData3[[#This Row],[Order Date]])</f>
        <v>8</v>
      </c>
      <c r="U101" t="str">
        <f>TEXT(SalesData3[[#This Row],[Order Date]],"mmmm")</f>
        <v>August</v>
      </c>
      <c r="V101" t="str">
        <f>"Q"&amp;ROUNDUP(MONTH(SalesData3[[#This Row],[Order Date]])/3,0)</f>
        <v>Q3</v>
      </c>
      <c r="W101" t="str">
        <f>TEXT(SalesData3[[#This Row],[Order Date]],"yyyy-mm")</f>
        <v>2017-08</v>
      </c>
    </row>
    <row r="102" spans="1:2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c r="S102">
        <f>YEAR(SalesData3[[#This Row],[Order Date]])</f>
        <v>2017</v>
      </c>
      <c r="T102">
        <f>MONTH(SalesData3[[#This Row],[Order Date]])</f>
        <v>8</v>
      </c>
      <c r="U102" t="str">
        <f>TEXT(SalesData3[[#This Row],[Order Date]],"mmmm")</f>
        <v>August</v>
      </c>
      <c r="V102" t="str">
        <f>"Q"&amp;ROUNDUP(MONTH(SalesData3[[#This Row],[Order Date]])/3,0)</f>
        <v>Q3</v>
      </c>
      <c r="W102" t="str">
        <f>TEXT(SalesData3[[#This Row],[Order Date]],"yyyy-mm")</f>
        <v>2017-08</v>
      </c>
    </row>
    <row r="103" spans="1:2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c r="S103">
        <f>YEAR(SalesData3[[#This Row],[Order Date]])</f>
        <v>2017</v>
      </c>
      <c r="T103">
        <f>MONTH(SalesData3[[#This Row],[Order Date]])</f>
        <v>8</v>
      </c>
      <c r="U103" t="str">
        <f>TEXT(SalesData3[[#This Row],[Order Date]],"mmmm")</f>
        <v>August</v>
      </c>
      <c r="V103" t="str">
        <f>"Q"&amp;ROUNDUP(MONTH(SalesData3[[#This Row],[Order Date]])/3,0)</f>
        <v>Q3</v>
      </c>
      <c r="W103" t="str">
        <f>TEXT(SalesData3[[#This Row],[Order Date]],"yyyy-mm")</f>
        <v>2017-08</v>
      </c>
    </row>
    <row r="104" spans="1:2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c r="S104">
        <f>YEAR(SalesData3[[#This Row],[Order Date]])</f>
        <v>2017</v>
      </c>
      <c r="T104">
        <f>MONTH(SalesData3[[#This Row],[Order Date]])</f>
        <v>12</v>
      </c>
      <c r="U104" t="str">
        <f>TEXT(SalesData3[[#This Row],[Order Date]],"mmmm")</f>
        <v>December</v>
      </c>
      <c r="V104" t="str">
        <f>"Q"&amp;ROUNDUP(MONTH(SalesData3[[#This Row],[Order Date]])/3,0)</f>
        <v>Q4</v>
      </c>
      <c r="W104" t="str">
        <f>TEXT(SalesData3[[#This Row],[Order Date]],"yyyy-mm")</f>
        <v>2017-12</v>
      </c>
    </row>
    <row r="105" spans="1:2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c r="S105">
        <f>YEAR(SalesData3[[#This Row],[Order Date]])</f>
        <v>2016</v>
      </c>
      <c r="T105">
        <f>MONTH(SalesData3[[#This Row],[Order Date]])</f>
        <v>11</v>
      </c>
      <c r="U105" t="str">
        <f>TEXT(SalesData3[[#This Row],[Order Date]],"mmmm")</f>
        <v>November</v>
      </c>
      <c r="V105" t="str">
        <f>"Q"&amp;ROUNDUP(MONTH(SalesData3[[#This Row],[Order Date]])/3,0)</f>
        <v>Q4</v>
      </c>
      <c r="W105" t="str">
        <f>TEXT(SalesData3[[#This Row],[Order Date]],"yyyy-mm")</f>
        <v>2016-11</v>
      </c>
    </row>
    <row r="106" spans="1:2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c r="S106">
        <f>YEAR(SalesData3[[#This Row],[Order Date]])</f>
        <v>2016</v>
      </c>
      <c r="T106">
        <f>MONTH(SalesData3[[#This Row],[Order Date]])</f>
        <v>11</v>
      </c>
      <c r="U106" t="str">
        <f>TEXT(SalesData3[[#This Row],[Order Date]],"mmmm")</f>
        <v>November</v>
      </c>
      <c r="V106" t="str">
        <f>"Q"&amp;ROUNDUP(MONTH(SalesData3[[#This Row],[Order Date]])/3,0)</f>
        <v>Q4</v>
      </c>
      <c r="W106" t="str">
        <f>TEXT(SalesData3[[#This Row],[Order Date]],"yyyy-mm")</f>
        <v>2016-11</v>
      </c>
    </row>
    <row r="107" spans="1:2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c r="S107">
        <f>YEAR(SalesData3[[#This Row],[Order Date]])</f>
        <v>2016</v>
      </c>
      <c r="T107">
        <f>MONTH(SalesData3[[#This Row],[Order Date]])</f>
        <v>11</v>
      </c>
      <c r="U107" t="str">
        <f>TEXT(SalesData3[[#This Row],[Order Date]],"mmmm")</f>
        <v>November</v>
      </c>
      <c r="V107" t="str">
        <f>"Q"&amp;ROUNDUP(MONTH(SalesData3[[#This Row],[Order Date]])/3,0)</f>
        <v>Q4</v>
      </c>
      <c r="W107" t="str">
        <f>TEXT(SalesData3[[#This Row],[Order Date]],"yyyy-mm")</f>
        <v>2016-11</v>
      </c>
    </row>
    <row r="108" spans="1:2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c r="S108">
        <f>YEAR(SalesData3[[#This Row],[Order Date]])</f>
        <v>2018</v>
      </c>
      <c r="T108">
        <f>MONTH(SalesData3[[#This Row],[Order Date]])</f>
        <v>11</v>
      </c>
      <c r="U108" t="str">
        <f>TEXT(SalesData3[[#This Row],[Order Date]],"mmmm")</f>
        <v>November</v>
      </c>
      <c r="V108" t="str">
        <f>"Q"&amp;ROUNDUP(MONTH(SalesData3[[#This Row],[Order Date]])/3,0)</f>
        <v>Q4</v>
      </c>
      <c r="W108" t="str">
        <f>TEXT(SalesData3[[#This Row],[Order Date]],"yyyy-mm")</f>
        <v>2018-11</v>
      </c>
    </row>
    <row r="109" spans="1:2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c r="S109">
        <f>YEAR(SalesData3[[#This Row],[Order Date]])</f>
        <v>2018</v>
      </c>
      <c r="T109">
        <f>MONTH(SalesData3[[#This Row],[Order Date]])</f>
        <v>11</v>
      </c>
      <c r="U109" t="str">
        <f>TEXT(SalesData3[[#This Row],[Order Date]],"mmmm")</f>
        <v>November</v>
      </c>
      <c r="V109" t="str">
        <f>"Q"&amp;ROUNDUP(MONTH(SalesData3[[#This Row],[Order Date]])/3,0)</f>
        <v>Q4</v>
      </c>
      <c r="W109" t="str">
        <f>TEXT(SalesData3[[#This Row],[Order Date]],"yyyy-mm")</f>
        <v>2018-11</v>
      </c>
    </row>
    <row r="110" spans="1:2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c r="S110">
        <f>YEAR(SalesData3[[#This Row],[Order Date]])</f>
        <v>2018</v>
      </c>
      <c r="T110">
        <f>MONTH(SalesData3[[#This Row],[Order Date]])</f>
        <v>11</v>
      </c>
      <c r="U110" t="str">
        <f>TEXT(SalesData3[[#This Row],[Order Date]],"mmmm")</f>
        <v>November</v>
      </c>
      <c r="V110" t="str">
        <f>"Q"&amp;ROUNDUP(MONTH(SalesData3[[#This Row],[Order Date]])/3,0)</f>
        <v>Q4</v>
      </c>
      <c r="W110" t="str">
        <f>TEXT(SalesData3[[#This Row],[Order Date]],"yyyy-mm")</f>
        <v>2018-11</v>
      </c>
    </row>
    <row r="111" spans="1:2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c r="S111">
        <f>YEAR(SalesData3[[#This Row],[Order Date]])</f>
        <v>2016</v>
      </c>
      <c r="T111">
        <f>MONTH(SalesData3[[#This Row],[Order Date]])</f>
        <v>10</v>
      </c>
      <c r="U111" t="str">
        <f>TEXT(SalesData3[[#This Row],[Order Date]],"mmmm")</f>
        <v>October</v>
      </c>
      <c r="V111" t="str">
        <f>"Q"&amp;ROUNDUP(MONTH(SalesData3[[#This Row],[Order Date]])/3,0)</f>
        <v>Q4</v>
      </c>
      <c r="W111" t="str">
        <f>TEXT(SalesData3[[#This Row],[Order Date]],"yyyy-mm")</f>
        <v>2016-10</v>
      </c>
    </row>
    <row r="112" spans="1:2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c r="S112">
        <f>YEAR(SalesData3[[#This Row],[Order Date]])</f>
        <v>2018</v>
      </c>
      <c r="T112">
        <f>MONTH(SalesData3[[#This Row],[Order Date]])</f>
        <v>12</v>
      </c>
      <c r="U112" t="str">
        <f>TEXT(SalesData3[[#This Row],[Order Date]],"mmmm")</f>
        <v>December</v>
      </c>
      <c r="V112" t="str">
        <f>"Q"&amp;ROUNDUP(MONTH(SalesData3[[#This Row],[Order Date]])/3,0)</f>
        <v>Q4</v>
      </c>
      <c r="W112" t="str">
        <f>TEXT(SalesData3[[#This Row],[Order Date]],"yyyy-mm")</f>
        <v>2018-12</v>
      </c>
    </row>
    <row r="113" spans="1:2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c r="S113">
        <f>YEAR(SalesData3[[#This Row],[Order Date]])</f>
        <v>2017</v>
      </c>
      <c r="T113">
        <f>MONTH(SalesData3[[#This Row],[Order Date]])</f>
        <v>11</v>
      </c>
      <c r="U113" t="str">
        <f>TEXT(SalesData3[[#This Row],[Order Date]],"mmmm")</f>
        <v>November</v>
      </c>
      <c r="V113" t="str">
        <f>"Q"&amp;ROUNDUP(MONTH(SalesData3[[#This Row],[Order Date]])/3,0)</f>
        <v>Q4</v>
      </c>
      <c r="W113" t="str">
        <f>TEXT(SalesData3[[#This Row],[Order Date]],"yyyy-mm")</f>
        <v>2017-11</v>
      </c>
    </row>
    <row r="114" spans="1:2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c r="S114">
        <f>YEAR(SalesData3[[#This Row],[Order Date]])</f>
        <v>2017</v>
      </c>
      <c r="T114">
        <f>MONTH(SalesData3[[#This Row],[Order Date]])</f>
        <v>11</v>
      </c>
      <c r="U114" t="str">
        <f>TEXT(SalesData3[[#This Row],[Order Date]],"mmmm")</f>
        <v>November</v>
      </c>
      <c r="V114" t="str">
        <f>"Q"&amp;ROUNDUP(MONTH(SalesData3[[#This Row],[Order Date]])/3,0)</f>
        <v>Q4</v>
      </c>
      <c r="W114" t="str">
        <f>TEXT(SalesData3[[#This Row],[Order Date]],"yyyy-mm")</f>
        <v>2017-11</v>
      </c>
    </row>
    <row r="115" spans="1:2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c r="S115">
        <f>YEAR(SalesData3[[#This Row],[Order Date]])</f>
        <v>2015</v>
      </c>
      <c r="T115">
        <f>MONTH(SalesData3[[#This Row],[Order Date]])</f>
        <v>8</v>
      </c>
      <c r="U115" t="str">
        <f>TEXT(SalesData3[[#This Row],[Order Date]],"mmmm")</f>
        <v>August</v>
      </c>
      <c r="V115" t="str">
        <f>"Q"&amp;ROUNDUP(MONTH(SalesData3[[#This Row],[Order Date]])/3,0)</f>
        <v>Q3</v>
      </c>
      <c r="W115" t="str">
        <f>TEXT(SalesData3[[#This Row],[Order Date]],"yyyy-mm")</f>
        <v>2015-08</v>
      </c>
    </row>
    <row r="116" spans="1:2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c r="S116">
        <f>YEAR(SalesData3[[#This Row],[Order Date]])</f>
        <v>2015</v>
      </c>
      <c r="T116">
        <f>MONTH(SalesData3[[#This Row],[Order Date]])</f>
        <v>8</v>
      </c>
      <c r="U116" t="str">
        <f>TEXT(SalesData3[[#This Row],[Order Date]],"mmmm")</f>
        <v>August</v>
      </c>
      <c r="V116" t="str">
        <f>"Q"&amp;ROUNDUP(MONTH(SalesData3[[#This Row],[Order Date]])/3,0)</f>
        <v>Q3</v>
      </c>
      <c r="W116" t="str">
        <f>TEXT(SalesData3[[#This Row],[Order Date]],"yyyy-mm")</f>
        <v>2015-08</v>
      </c>
    </row>
    <row r="117" spans="1:2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c r="S117">
        <f>YEAR(SalesData3[[#This Row],[Order Date]])</f>
        <v>2015</v>
      </c>
      <c r="T117">
        <f>MONTH(SalesData3[[#This Row],[Order Date]])</f>
        <v>8</v>
      </c>
      <c r="U117" t="str">
        <f>TEXT(SalesData3[[#This Row],[Order Date]],"mmmm")</f>
        <v>August</v>
      </c>
      <c r="V117" t="str">
        <f>"Q"&amp;ROUNDUP(MONTH(SalesData3[[#This Row],[Order Date]])/3,0)</f>
        <v>Q3</v>
      </c>
      <c r="W117" t="str">
        <f>TEXT(SalesData3[[#This Row],[Order Date]],"yyyy-mm")</f>
        <v>2015-08</v>
      </c>
    </row>
    <row r="118" spans="1:2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c r="S118">
        <f>YEAR(SalesData3[[#This Row],[Order Date]])</f>
        <v>2015</v>
      </c>
      <c r="T118">
        <f>MONTH(SalesData3[[#This Row],[Order Date]])</f>
        <v>8</v>
      </c>
      <c r="U118" t="str">
        <f>TEXT(SalesData3[[#This Row],[Order Date]],"mmmm")</f>
        <v>August</v>
      </c>
      <c r="V118" t="str">
        <f>"Q"&amp;ROUNDUP(MONTH(SalesData3[[#This Row],[Order Date]])/3,0)</f>
        <v>Q3</v>
      </c>
      <c r="W118" t="str">
        <f>TEXT(SalesData3[[#This Row],[Order Date]],"yyyy-mm")</f>
        <v>2015-08</v>
      </c>
    </row>
    <row r="119" spans="1:2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c r="S119">
        <f>YEAR(SalesData3[[#This Row],[Order Date]])</f>
        <v>2016</v>
      </c>
      <c r="T119">
        <f>MONTH(SalesData3[[#This Row],[Order Date]])</f>
        <v>3</v>
      </c>
      <c r="U119" t="str">
        <f>TEXT(SalesData3[[#This Row],[Order Date]],"mmmm")</f>
        <v>March</v>
      </c>
      <c r="V119" t="str">
        <f>"Q"&amp;ROUNDUP(MONTH(SalesData3[[#This Row],[Order Date]])/3,0)</f>
        <v>Q1</v>
      </c>
      <c r="W119" t="str">
        <f>TEXT(SalesData3[[#This Row],[Order Date]],"yyyy-mm")</f>
        <v>2016-03</v>
      </c>
    </row>
    <row r="120" spans="1:2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c r="S120">
        <f>YEAR(SalesData3[[#This Row],[Order Date]])</f>
        <v>2016</v>
      </c>
      <c r="T120">
        <f>MONTH(SalesData3[[#This Row],[Order Date]])</f>
        <v>4</v>
      </c>
      <c r="U120" t="str">
        <f>TEXT(SalesData3[[#This Row],[Order Date]],"mmmm")</f>
        <v>April</v>
      </c>
      <c r="V120" t="str">
        <f>"Q"&amp;ROUNDUP(MONTH(SalesData3[[#This Row],[Order Date]])/3,0)</f>
        <v>Q2</v>
      </c>
      <c r="W120" t="str">
        <f>TEXT(SalesData3[[#This Row],[Order Date]],"yyyy-mm")</f>
        <v>2016-04</v>
      </c>
    </row>
    <row r="121" spans="1:2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c r="S121">
        <f>YEAR(SalesData3[[#This Row],[Order Date]])</f>
        <v>2017</v>
      </c>
      <c r="T121">
        <f>MONTH(SalesData3[[#This Row],[Order Date]])</f>
        <v>6</v>
      </c>
      <c r="U121" t="str">
        <f>TEXT(SalesData3[[#This Row],[Order Date]],"mmmm")</f>
        <v>June</v>
      </c>
      <c r="V121" t="str">
        <f>"Q"&amp;ROUNDUP(MONTH(SalesData3[[#This Row],[Order Date]])/3,0)</f>
        <v>Q2</v>
      </c>
      <c r="W121" t="str">
        <f>TEXT(SalesData3[[#This Row],[Order Date]],"yyyy-mm")</f>
        <v>2017-06</v>
      </c>
    </row>
    <row r="122" spans="1:2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c r="S122">
        <f>YEAR(SalesData3[[#This Row],[Order Date]])</f>
        <v>2017</v>
      </c>
      <c r="T122">
        <f>MONTH(SalesData3[[#This Row],[Order Date]])</f>
        <v>6</v>
      </c>
      <c r="U122" t="str">
        <f>TEXT(SalesData3[[#This Row],[Order Date]],"mmmm")</f>
        <v>June</v>
      </c>
      <c r="V122" t="str">
        <f>"Q"&amp;ROUNDUP(MONTH(SalesData3[[#This Row],[Order Date]])/3,0)</f>
        <v>Q2</v>
      </c>
      <c r="W122" t="str">
        <f>TEXT(SalesData3[[#This Row],[Order Date]],"yyyy-mm")</f>
        <v>2017-06</v>
      </c>
    </row>
    <row r="123" spans="1:2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c r="S123">
        <f>YEAR(SalesData3[[#This Row],[Order Date]])</f>
        <v>2017</v>
      </c>
      <c r="T123">
        <f>MONTH(SalesData3[[#This Row],[Order Date]])</f>
        <v>6</v>
      </c>
      <c r="U123" t="str">
        <f>TEXT(SalesData3[[#This Row],[Order Date]],"mmmm")</f>
        <v>June</v>
      </c>
      <c r="V123" t="str">
        <f>"Q"&amp;ROUNDUP(MONTH(SalesData3[[#This Row],[Order Date]])/3,0)</f>
        <v>Q2</v>
      </c>
      <c r="W123" t="str">
        <f>TEXT(SalesData3[[#This Row],[Order Date]],"yyyy-mm")</f>
        <v>2017-06</v>
      </c>
    </row>
    <row r="124" spans="1:2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c r="S124">
        <f>YEAR(SalesData3[[#This Row],[Order Date]])</f>
        <v>2017</v>
      </c>
      <c r="T124">
        <f>MONTH(SalesData3[[#This Row],[Order Date]])</f>
        <v>6</v>
      </c>
      <c r="U124" t="str">
        <f>TEXT(SalesData3[[#This Row],[Order Date]],"mmmm")</f>
        <v>June</v>
      </c>
      <c r="V124" t="str">
        <f>"Q"&amp;ROUNDUP(MONTH(SalesData3[[#This Row],[Order Date]])/3,0)</f>
        <v>Q2</v>
      </c>
      <c r="W124" t="str">
        <f>TEXT(SalesData3[[#This Row],[Order Date]],"yyyy-mm")</f>
        <v>2017-06</v>
      </c>
    </row>
    <row r="125" spans="1:2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c r="S125">
        <f>YEAR(SalesData3[[#This Row],[Order Date]])</f>
        <v>2017</v>
      </c>
      <c r="T125">
        <f>MONTH(SalesData3[[#This Row],[Order Date]])</f>
        <v>6</v>
      </c>
      <c r="U125" t="str">
        <f>TEXT(SalesData3[[#This Row],[Order Date]],"mmmm")</f>
        <v>June</v>
      </c>
      <c r="V125" t="str">
        <f>"Q"&amp;ROUNDUP(MONTH(SalesData3[[#This Row],[Order Date]])/3,0)</f>
        <v>Q2</v>
      </c>
      <c r="W125" t="str">
        <f>TEXT(SalesData3[[#This Row],[Order Date]],"yyyy-mm")</f>
        <v>2017-06</v>
      </c>
    </row>
    <row r="126" spans="1:2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c r="S126">
        <f>YEAR(SalesData3[[#This Row],[Order Date]])</f>
        <v>2015</v>
      </c>
      <c r="T126">
        <f>MONTH(SalesData3[[#This Row],[Order Date]])</f>
        <v>12</v>
      </c>
      <c r="U126" t="str">
        <f>TEXT(SalesData3[[#This Row],[Order Date]],"mmmm")</f>
        <v>December</v>
      </c>
      <c r="V126" t="str">
        <f>"Q"&amp;ROUNDUP(MONTH(SalesData3[[#This Row],[Order Date]])/3,0)</f>
        <v>Q4</v>
      </c>
      <c r="W126" t="str">
        <f>TEXT(SalesData3[[#This Row],[Order Date]],"yyyy-mm")</f>
        <v>2015-12</v>
      </c>
    </row>
    <row r="127" spans="1:2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c r="S127">
        <f>YEAR(SalesData3[[#This Row],[Order Date]])</f>
        <v>2015</v>
      </c>
      <c r="T127">
        <f>MONTH(SalesData3[[#This Row],[Order Date]])</f>
        <v>9</v>
      </c>
      <c r="U127" t="str">
        <f>TEXT(SalesData3[[#This Row],[Order Date]],"mmmm")</f>
        <v>September</v>
      </c>
      <c r="V127" t="str">
        <f>"Q"&amp;ROUNDUP(MONTH(SalesData3[[#This Row],[Order Date]])/3,0)</f>
        <v>Q3</v>
      </c>
      <c r="W127" t="str">
        <f>TEXT(SalesData3[[#This Row],[Order Date]],"yyyy-mm")</f>
        <v>2015-09</v>
      </c>
    </row>
    <row r="128" spans="1:2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c r="S128">
        <f>YEAR(SalesData3[[#This Row],[Order Date]])</f>
        <v>2018</v>
      </c>
      <c r="T128">
        <f>MONTH(SalesData3[[#This Row],[Order Date]])</f>
        <v>11</v>
      </c>
      <c r="U128" t="str">
        <f>TEXT(SalesData3[[#This Row],[Order Date]],"mmmm")</f>
        <v>November</v>
      </c>
      <c r="V128" t="str">
        <f>"Q"&amp;ROUNDUP(MONTH(SalesData3[[#This Row],[Order Date]])/3,0)</f>
        <v>Q4</v>
      </c>
      <c r="W128" t="str">
        <f>TEXT(SalesData3[[#This Row],[Order Date]],"yyyy-mm")</f>
        <v>2018-11</v>
      </c>
    </row>
    <row r="129" spans="1:2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c r="S129">
        <f>YEAR(SalesData3[[#This Row],[Order Date]])</f>
        <v>2018</v>
      </c>
      <c r="T129">
        <f>MONTH(SalesData3[[#This Row],[Order Date]])</f>
        <v>11</v>
      </c>
      <c r="U129" t="str">
        <f>TEXT(SalesData3[[#This Row],[Order Date]],"mmmm")</f>
        <v>November</v>
      </c>
      <c r="V129" t="str">
        <f>"Q"&amp;ROUNDUP(MONTH(SalesData3[[#This Row],[Order Date]])/3,0)</f>
        <v>Q4</v>
      </c>
      <c r="W129" t="str">
        <f>TEXT(SalesData3[[#This Row],[Order Date]],"yyyy-mm")</f>
        <v>2018-11</v>
      </c>
    </row>
    <row r="130" spans="1:2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c r="S130">
        <f>YEAR(SalesData3[[#This Row],[Order Date]])</f>
        <v>2017</v>
      </c>
      <c r="T130">
        <f>MONTH(SalesData3[[#This Row],[Order Date]])</f>
        <v>11</v>
      </c>
      <c r="U130" t="str">
        <f>TEXT(SalesData3[[#This Row],[Order Date]],"mmmm")</f>
        <v>November</v>
      </c>
      <c r="V130" t="str">
        <f>"Q"&amp;ROUNDUP(MONTH(SalesData3[[#This Row],[Order Date]])/3,0)</f>
        <v>Q4</v>
      </c>
      <c r="W130" t="str">
        <f>TEXT(SalesData3[[#This Row],[Order Date]],"yyyy-mm")</f>
        <v>2017-11</v>
      </c>
    </row>
    <row r="131" spans="1:2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c r="S131">
        <f>YEAR(SalesData3[[#This Row],[Order Date]])</f>
        <v>2017</v>
      </c>
      <c r="T131">
        <f>MONTH(SalesData3[[#This Row],[Order Date]])</f>
        <v>11</v>
      </c>
      <c r="U131" t="str">
        <f>TEXT(SalesData3[[#This Row],[Order Date]],"mmmm")</f>
        <v>November</v>
      </c>
      <c r="V131" t="str">
        <f>"Q"&amp;ROUNDUP(MONTH(SalesData3[[#This Row],[Order Date]])/3,0)</f>
        <v>Q4</v>
      </c>
      <c r="W131" t="str">
        <f>TEXT(SalesData3[[#This Row],[Order Date]],"yyyy-mm")</f>
        <v>2017-11</v>
      </c>
    </row>
    <row r="132" spans="1:2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c r="S132">
        <f>YEAR(SalesData3[[#This Row],[Order Date]])</f>
        <v>2018</v>
      </c>
      <c r="T132">
        <f>MONTH(SalesData3[[#This Row],[Order Date]])</f>
        <v>2</v>
      </c>
      <c r="U132" t="str">
        <f>TEXT(SalesData3[[#This Row],[Order Date]],"mmmm")</f>
        <v>February</v>
      </c>
      <c r="V132" t="str">
        <f>"Q"&amp;ROUNDUP(MONTH(SalesData3[[#This Row],[Order Date]])/3,0)</f>
        <v>Q1</v>
      </c>
      <c r="W132" t="str">
        <f>TEXT(SalesData3[[#This Row],[Order Date]],"yyyy-mm")</f>
        <v>2018-02</v>
      </c>
    </row>
    <row r="133" spans="1:2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c r="S133">
        <f>YEAR(SalesData3[[#This Row],[Order Date]])</f>
        <v>2018</v>
      </c>
      <c r="T133">
        <f>MONTH(SalesData3[[#This Row],[Order Date]])</f>
        <v>2</v>
      </c>
      <c r="U133" t="str">
        <f>TEXT(SalesData3[[#This Row],[Order Date]],"mmmm")</f>
        <v>February</v>
      </c>
      <c r="V133" t="str">
        <f>"Q"&amp;ROUNDUP(MONTH(SalesData3[[#This Row],[Order Date]])/3,0)</f>
        <v>Q1</v>
      </c>
      <c r="W133" t="str">
        <f>TEXT(SalesData3[[#This Row],[Order Date]],"yyyy-mm")</f>
        <v>2018-02</v>
      </c>
    </row>
    <row r="134" spans="1:2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c r="S134">
        <f>YEAR(SalesData3[[#This Row],[Order Date]])</f>
        <v>2018</v>
      </c>
      <c r="T134">
        <f>MONTH(SalesData3[[#This Row],[Order Date]])</f>
        <v>2</v>
      </c>
      <c r="U134" t="str">
        <f>TEXT(SalesData3[[#This Row],[Order Date]],"mmmm")</f>
        <v>February</v>
      </c>
      <c r="V134" t="str">
        <f>"Q"&amp;ROUNDUP(MONTH(SalesData3[[#This Row],[Order Date]])/3,0)</f>
        <v>Q1</v>
      </c>
      <c r="W134" t="str">
        <f>TEXT(SalesData3[[#This Row],[Order Date]],"yyyy-mm")</f>
        <v>2018-02</v>
      </c>
    </row>
    <row r="135" spans="1:2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c r="S135">
        <f>YEAR(SalesData3[[#This Row],[Order Date]])</f>
        <v>2017</v>
      </c>
      <c r="T135">
        <f>MONTH(SalesData3[[#This Row],[Order Date]])</f>
        <v>10</v>
      </c>
      <c r="U135" t="str">
        <f>TEXT(SalesData3[[#This Row],[Order Date]],"mmmm")</f>
        <v>October</v>
      </c>
      <c r="V135" t="str">
        <f>"Q"&amp;ROUNDUP(MONTH(SalesData3[[#This Row],[Order Date]])/3,0)</f>
        <v>Q4</v>
      </c>
      <c r="W135" t="str">
        <f>TEXT(SalesData3[[#This Row],[Order Date]],"yyyy-mm")</f>
        <v>2017-10</v>
      </c>
    </row>
    <row r="136" spans="1:2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c r="S136">
        <f>YEAR(SalesData3[[#This Row],[Order Date]])</f>
        <v>2017</v>
      </c>
      <c r="T136">
        <f>MONTH(SalesData3[[#This Row],[Order Date]])</f>
        <v>10</v>
      </c>
      <c r="U136" t="str">
        <f>TEXT(SalesData3[[#This Row],[Order Date]],"mmmm")</f>
        <v>October</v>
      </c>
      <c r="V136" t="str">
        <f>"Q"&amp;ROUNDUP(MONTH(SalesData3[[#This Row],[Order Date]])/3,0)</f>
        <v>Q4</v>
      </c>
      <c r="W136" t="str">
        <f>TEXT(SalesData3[[#This Row],[Order Date]],"yyyy-mm")</f>
        <v>2017-10</v>
      </c>
    </row>
    <row r="137" spans="1:2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c r="S137">
        <f>YEAR(SalesData3[[#This Row],[Order Date]])</f>
        <v>2017</v>
      </c>
      <c r="T137">
        <f>MONTH(SalesData3[[#This Row],[Order Date]])</f>
        <v>10</v>
      </c>
      <c r="U137" t="str">
        <f>TEXT(SalesData3[[#This Row],[Order Date]],"mmmm")</f>
        <v>October</v>
      </c>
      <c r="V137" t="str">
        <f>"Q"&amp;ROUNDUP(MONTH(SalesData3[[#This Row],[Order Date]])/3,0)</f>
        <v>Q4</v>
      </c>
      <c r="W137" t="str">
        <f>TEXT(SalesData3[[#This Row],[Order Date]],"yyyy-mm")</f>
        <v>2017-10</v>
      </c>
    </row>
    <row r="138" spans="1:2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c r="S138">
        <f>YEAR(SalesData3[[#This Row],[Order Date]])</f>
        <v>2017</v>
      </c>
      <c r="T138">
        <f>MONTH(SalesData3[[#This Row],[Order Date]])</f>
        <v>10</v>
      </c>
      <c r="U138" t="str">
        <f>TEXT(SalesData3[[#This Row],[Order Date]],"mmmm")</f>
        <v>October</v>
      </c>
      <c r="V138" t="str">
        <f>"Q"&amp;ROUNDUP(MONTH(SalesData3[[#This Row],[Order Date]])/3,0)</f>
        <v>Q4</v>
      </c>
      <c r="W138" t="str">
        <f>TEXT(SalesData3[[#This Row],[Order Date]],"yyyy-mm")</f>
        <v>2017-10</v>
      </c>
    </row>
    <row r="139" spans="1:2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c r="S139">
        <f>YEAR(SalesData3[[#This Row],[Order Date]])</f>
        <v>2017</v>
      </c>
      <c r="T139">
        <f>MONTH(SalesData3[[#This Row],[Order Date]])</f>
        <v>10</v>
      </c>
      <c r="U139" t="str">
        <f>TEXT(SalesData3[[#This Row],[Order Date]],"mmmm")</f>
        <v>October</v>
      </c>
      <c r="V139" t="str">
        <f>"Q"&amp;ROUNDUP(MONTH(SalesData3[[#This Row],[Order Date]])/3,0)</f>
        <v>Q4</v>
      </c>
      <c r="W139" t="str">
        <f>TEXT(SalesData3[[#This Row],[Order Date]],"yyyy-mm")</f>
        <v>2017-10</v>
      </c>
    </row>
    <row r="140" spans="1:2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c r="S140">
        <f>YEAR(SalesData3[[#This Row],[Order Date]])</f>
        <v>2017</v>
      </c>
      <c r="T140">
        <f>MONTH(SalesData3[[#This Row],[Order Date]])</f>
        <v>10</v>
      </c>
      <c r="U140" t="str">
        <f>TEXT(SalesData3[[#This Row],[Order Date]],"mmmm")</f>
        <v>October</v>
      </c>
      <c r="V140" t="str">
        <f>"Q"&amp;ROUNDUP(MONTH(SalesData3[[#This Row],[Order Date]])/3,0)</f>
        <v>Q4</v>
      </c>
      <c r="W140" t="str">
        <f>TEXT(SalesData3[[#This Row],[Order Date]],"yyyy-mm")</f>
        <v>2017-10</v>
      </c>
    </row>
    <row r="141" spans="1:2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c r="S141">
        <f>YEAR(SalesData3[[#This Row],[Order Date]])</f>
        <v>2017</v>
      </c>
      <c r="T141">
        <f>MONTH(SalesData3[[#This Row],[Order Date]])</f>
        <v>10</v>
      </c>
      <c r="U141" t="str">
        <f>TEXT(SalesData3[[#This Row],[Order Date]],"mmmm")</f>
        <v>October</v>
      </c>
      <c r="V141" t="str">
        <f>"Q"&amp;ROUNDUP(MONTH(SalesData3[[#This Row],[Order Date]])/3,0)</f>
        <v>Q4</v>
      </c>
      <c r="W141" t="str">
        <f>TEXT(SalesData3[[#This Row],[Order Date]],"yyyy-mm")</f>
        <v>2017-10</v>
      </c>
    </row>
    <row r="142" spans="1:2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c r="S142">
        <f>YEAR(SalesData3[[#This Row],[Order Date]])</f>
        <v>2017</v>
      </c>
      <c r="T142">
        <f>MONTH(SalesData3[[#This Row],[Order Date]])</f>
        <v>9</v>
      </c>
      <c r="U142" t="str">
        <f>TEXT(SalesData3[[#This Row],[Order Date]],"mmmm")</f>
        <v>September</v>
      </c>
      <c r="V142" t="str">
        <f>"Q"&amp;ROUNDUP(MONTH(SalesData3[[#This Row],[Order Date]])/3,0)</f>
        <v>Q3</v>
      </c>
      <c r="W142" t="str">
        <f>TEXT(SalesData3[[#This Row],[Order Date]],"yyyy-mm")</f>
        <v>2017-09</v>
      </c>
    </row>
    <row r="143" spans="1:2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c r="S143">
        <f>YEAR(SalesData3[[#This Row],[Order Date]])</f>
        <v>2018</v>
      </c>
      <c r="T143">
        <f>MONTH(SalesData3[[#This Row],[Order Date]])</f>
        <v>9</v>
      </c>
      <c r="U143" t="str">
        <f>TEXT(SalesData3[[#This Row],[Order Date]],"mmmm")</f>
        <v>September</v>
      </c>
      <c r="V143" t="str">
        <f>"Q"&amp;ROUNDUP(MONTH(SalesData3[[#This Row],[Order Date]])/3,0)</f>
        <v>Q3</v>
      </c>
      <c r="W143" t="str">
        <f>TEXT(SalesData3[[#This Row],[Order Date]],"yyyy-mm")</f>
        <v>2018-09</v>
      </c>
    </row>
    <row r="144" spans="1:2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c r="S144">
        <f>YEAR(SalesData3[[#This Row],[Order Date]])</f>
        <v>2018</v>
      </c>
      <c r="T144">
        <f>MONTH(SalesData3[[#This Row],[Order Date]])</f>
        <v>9</v>
      </c>
      <c r="U144" t="str">
        <f>TEXT(SalesData3[[#This Row],[Order Date]],"mmmm")</f>
        <v>September</v>
      </c>
      <c r="V144" t="str">
        <f>"Q"&amp;ROUNDUP(MONTH(SalesData3[[#This Row],[Order Date]])/3,0)</f>
        <v>Q3</v>
      </c>
      <c r="W144" t="str">
        <f>TEXT(SalesData3[[#This Row],[Order Date]],"yyyy-mm")</f>
        <v>2018-09</v>
      </c>
    </row>
    <row r="145" spans="1:2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c r="S145">
        <f>YEAR(SalesData3[[#This Row],[Order Date]])</f>
        <v>2018</v>
      </c>
      <c r="T145">
        <f>MONTH(SalesData3[[#This Row],[Order Date]])</f>
        <v>9</v>
      </c>
      <c r="U145" t="str">
        <f>TEXT(SalesData3[[#This Row],[Order Date]],"mmmm")</f>
        <v>September</v>
      </c>
      <c r="V145" t="str">
        <f>"Q"&amp;ROUNDUP(MONTH(SalesData3[[#This Row],[Order Date]])/3,0)</f>
        <v>Q3</v>
      </c>
      <c r="W145" t="str">
        <f>TEXT(SalesData3[[#This Row],[Order Date]],"yyyy-mm")</f>
        <v>2018-09</v>
      </c>
    </row>
    <row r="146" spans="1:2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c r="S146">
        <f>YEAR(SalesData3[[#This Row],[Order Date]])</f>
        <v>2018</v>
      </c>
      <c r="T146">
        <f>MONTH(SalesData3[[#This Row],[Order Date]])</f>
        <v>12</v>
      </c>
      <c r="U146" t="str">
        <f>TEXT(SalesData3[[#This Row],[Order Date]],"mmmm")</f>
        <v>December</v>
      </c>
      <c r="V146" t="str">
        <f>"Q"&amp;ROUNDUP(MONTH(SalesData3[[#This Row],[Order Date]])/3,0)</f>
        <v>Q4</v>
      </c>
      <c r="W146" t="str">
        <f>TEXT(SalesData3[[#This Row],[Order Date]],"yyyy-mm")</f>
        <v>2018-12</v>
      </c>
    </row>
    <row r="147" spans="1:2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c r="S147">
        <f>YEAR(SalesData3[[#This Row],[Order Date]])</f>
        <v>2016</v>
      </c>
      <c r="T147">
        <f>MONTH(SalesData3[[#This Row],[Order Date]])</f>
        <v>9</v>
      </c>
      <c r="U147" t="str">
        <f>TEXT(SalesData3[[#This Row],[Order Date]],"mmmm")</f>
        <v>September</v>
      </c>
      <c r="V147" t="str">
        <f>"Q"&amp;ROUNDUP(MONTH(SalesData3[[#This Row],[Order Date]])/3,0)</f>
        <v>Q3</v>
      </c>
      <c r="W147" t="str">
        <f>TEXT(SalesData3[[#This Row],[Order Date]],"yyyy-mm")</f>
        <v>2016-09</v>
      </c>
    </row>
    <row r="148" spans="1:2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c r="S148">
        <f>YEAR(SalesData3[[#This Row],[Order Date]])</f>
        <v>2015</v>
      </c>
      <c r="T148">
        <f>MONTH(SalesData3[[#This Row],[Order Date]])</f>
        <v>10</v>
      </c>
      <c r="U148" t="str">
        <f>TEXT(SalesData3[[#This Row],[Order Date]],"mmmm")</f>
        <v>October</v>
      </c>
      <c r="V148" t="str">
        <f>"Q"&amp;ROUNDUP(MONTH(SalesData3[[#This Row],[Order Date]])/3,0)</f>
        <v>Q4</v>
      </c>
      <c r="W148" t="str">
        <f>TEXT(SalesData3[[#This Row],[Order Date]],"yyyy-mm")</f>
        <v>2015-10</v>
      </c>
    </row>
    <row r="149" spans="1:2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c r="S149">
        <f>YEAR(SalesData3[[#This Row],[Order Date]])</f>
        <v>2017</v>
      </c>
      <c r="T149">
        <f>MONTH(SalesData3[[#This Row],[Order Date]])</f>
        <v>12</v>
      </c>
      <c r="U149" t="str">
        <f>TEXT(SalesData3[[#This Row],[Order Date]],"mmmm")</f>
        <v>December</v>
      </c>
      <c r="V149" t="str">
        <f>"Q"&amp;ROUNDUP(MONTH(SalesData3[[#This Row],[Order Date]])/3,0)</f>
        <v>Q4</v>
      </c>
      <c r="W149" t="str">
        <f>TEXT(SalesData3[[#This Row],[Order Date]],"yyyy-mm")</f>
        <v>2017-12</v>
      </c>
    </row>
    <row r="150" spans="1:2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c r="S150">
        <f>YEAR(SalesData3[[#This Row],[Order Date]])</f>
        <v>2017</v>
      </c>
      <c r="T150">
        <f>MONTH(SalesData3[[#This Row],[Order Date]])</f>
        <v>12</v>
      </c>
      <c r="U150" t="str">
        <f>TEXT(SalesData3[[#This Row],[Order Date]],"mmmm")</f>
        <v>December</v>
      </c>
      <c r="V150" t="str">
        <f>"Q"&amp;ROUNDUP(MONTH(SalesData3[[#This Row],[Order Date]])/3,0)</f>
        <v>Q4</v>
      </c>
      <c r="W150" t="str">
        <f>TEXT(SalesData3[[#This Row],[Order Date]],"yyyy-mm")</f>
        <v>2017-12</v>
      </c>
    </row>
    <row r="151" spans="1:2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c r="S151">
        <f>YEAR(SalesData3[[#This Row],[Order Date]])</f>
        <v>2017</v>
      </c>
      <c r="T151">
        <f>MONTH(SalesData3[[#This Row],[Order Date]])</f>
        <v>12</v>
      </c>
      <c r="U151" t="str">
        <f>TEXT(SalesData3[[#This Row],[Order Date]],"mmmm")</f>
        <v>December</v>
      </c>
      <c r="V151" t="str">
        <f>"Q"&amp;ROUNDUP(MONTH(SalesData3[[#This Row],[Order Date]])/3,0)</f>
        <v>Q4</v>
      </c>
      <c r="W151" t="str">
        <f>TEXT(SalesData3[[#This Row],[Order Date]],"yyyy-mm")</f>
        <v>2017-12</v>
      </c>
    </row>
    <row r="152" spans="1:2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c r="S152">
        <f>YEAR(SalesData3[[#This Row],[Order Date]])</f>
        <v>2017</v>
      </c>
      <c r="T152">
        <f>MONTH(SalesData3[[#This Row],[Order Date]])</f>
        <v>12</v>
      </c>
      <c r="U152" t="str">
        <f>TEXT(SalesData3[[#This Row],[Order Date]],"mmmm")</f>
        <v>December</v>
      </c>
      <c r="V152" t="str">
        <f>"Q"&amp;ROUNDUP(MONTH(SalesData3[[#This Row],[Order Date]])/3,0)</f>
        <v>Q4</v>
      </c>
      <c r="W152" t="str">
        <f>TEXT(SalesData3[[#This Row],[Order Date]],"yyyy-mm")</f>
        <v>2017-12</v>
      </c>
    </row>
    <row r="153" spans="1:2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c r="S153">
        <f>YEAR(SalesData3[[#This Row],[Order Date]])</f>
        <v>2017</v>
      </c>
      <c r="T153">
        <f>MONTH(SalesData3[[#This Row],[Order Date]])</f>
        <v>3</v>
      </c>
      <c r="U153" t="str">
        <f>TEXT(SalesData3[[#This Row],[Order Date]],"mmmm")</f>
        <v>March</v>
      </c>
      <c r="V153" t="str">
        <f>"Q"&amp;ROUNDUP(MONTH(SalesData3[[#This Row],[Order Date]])/3,0)</f>
        <v>Q1</v>
      </c>
      <c r="W153" t="str">
        <f>TEXT(SalesData3[[#This Row],[Order Date]],"yyyy-mm")</f>
        <v>2017-03</v>
      </c>
    </row>
    <row r="154" spans="1:2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c r="S154">
        <f>YEAR(SalesData3[[#This Row],[Order Date]])</f>
        <v>2017</v>
      </c>
      <c r="T154">
        <f>MONTH(SalesData3[[#This Row],[Order Date]])</f>
        <v>3</v>
      </c>
      <c r="U154" t="str">
        <f>TEXT(SalesData3[[#This Row],[Order Date]],"mmmm")</f>
        <v>March</v>
      </c>
      <c r="V154" t="str">
        <f>"Q"&amp;ROUNDUP(MONTH(SalesData3[[#This Row],[Order Date]])/3,0)</f>
        <v>Q1</v>
      </c>
      <c r="W154" t="str">
        <f>TEXT(SalesData3[[#This Row],[Order Date]],"yyyy-mm")</f>
        <v>2017-03</v>
      </c>
    </row>
    <row r="155" spans="1:2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c r="S155">
        <f>YEAR(SalesData3[[#This Row],[Order Date]])</f>
        <v>2016</v>
      </c>
      <c r="T155">
        <f>MONTH(SalesData3[[#This Row],[Order Date]])</f>
        <v>5</v>
      </c>
      <c r="U155" t="str">
        <f>TEXT(SalesData3[[#This Row],[Order Date]],"mmmm")</f>
        <v>May</v>
      </c>
      <c r="V155" t="str">
        <f>"Q"&amp;ROUNDUP(MONTH(SalesData3[[#This Row],[Order Date]])/3,0)</f>
        <v>Q2</v>
      </c>
      <c r="W155" t="str">
        <f>TEXT(SalesData3[[#This Row],[Order Date]],"yyyy-mm")</f>
        <v>2016-05</v>
      </c>
    </row>
    <row r="156" spans="1:2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c r="S156">
        <f>YEAR(SalesData3[[#This Row],[Order Date]])</f>
        <v>2016</v>
      </c>
      <c r="T156">
        <f>MONTH(SalesData3[[#This Row],[Order Date]])</f>
        <v>5</v>
      </c>
      <c r="U156" t="str">
        <f>TEXT(SalesData3[[#This Row],[Order Date]],"mmmm")</f>
        <v>May</v>
      </c>
      <c r="V156" t="str">
        <f>"Q"&amp;ROUNDUP(MONTH(SalesData3[[#This Row],[Order Date]])/3,0)</f>
        <v>Q2</v>
      </c>
      <c r="W156" t="str">
        <f>TEXT(SalesData3[[#This Row],[Order Date]],"yyyy-mm")</f>
        <v>2016-05</v>
      </c>
    </row>
    <row r="157" spans="1:2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c r="S157">
        <f>YEAR(SalesData3[[#This Row],[Order Date]])</f>
        <v>2016</v>
      </c>
      <c r="T157">
        <f>MONTH(SalesData3[[#This Row],[Order Date]])</f>
        <v>5</v>
      </c>
      <c r="U157" t="str">
        <f>TEXT(SalesData3[[#This Row],[Order Date]],"mmmm")</f>
        <v>May</v>
      </c>
      <c r="V157" t="str">
        <f>"Q"&amp;ROUNDUP(MONTH(SalesData3[[#This Row],[Order Date]])/3,0)</f>
        <v>Q2</v>
      </c>
      <c r="W157" t="str">
        <f>TEXT(SalesData3[[#This Row],[Order Date]],"yyyy-mm")</f>
        <v>2016-05</v>
      </c>
    </row>
    <row r="158" spans="1:2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c r="S158">
        <f>YEAR(SalesData3[[#This Row],[Order Date]])</f>
        <v>2016</v>
      </c>
      <c r="T158">
        <f>MONTH(SalesData3[[#This Row],[Order Date]])</f>
        <v>5</v>
      </c>
      <c r="U158" t="str">
        <f>TEXT(SalesData3[[#This Row],[Order Date]],"mmmm")</f>
        <v>May</v>
      </c>
      <c r="V158" t="str">
        <f>"Q"&amp;ROUNDUP(MONTH(SalesData3[[#This Row],[Order Date]])/3,0)</f>
        <v>Q2</v>
      </c>
      <c r="W158" t="str">
        <f>TEXT(SalesData3[[#This Row],[Order Date]],"yyyy-mm")</f>
        <v>2016-05</v>
      </c>
    </row>
    <row r="159" spans="1:2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c r="S159">
        <f>YEAR(SalesData3[[#This Row],[Order Date]])</f>
        <v>2015</v>
      </c>
      <c r="T159">
        <f>MONTH(SalesData3[[#This Row],[Order Date]])</f>
        <v>3</v>
      </c>
      <c r="U159" t="str">
        <f>TEXT(SalesData3[[#This Row],[Order Date]],"mmmm")</f>
        <v>March</v>
      </c>
      <c r="V159" t="str">
        <f>"Q"&amp;ROUNDUP(MONTH(SalesData3[[#This Row],[Order Date]])/3,0)</f>
        <v>Q1</v>
      </c>
      <c r="W159" t="str">
        <f>TEXT(SalesData3[[#This Row],[Order Date]],"yyyy-mm")</f>
        <v>2015-03</v>
      </c>
    </row>
    <row r="160" spans="1:2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c r="S160">
        <f>YEAR(SalesData3[[#This Row],[Order Date]])</f>
        <v>2017</v>
      </c>
      <c r="T160">
        <f>MONTH(SalesData3[[#This Row],[Order Date]])</f>
        <v>11</v>
      </c>
      <c r="U160" t="str">
        <f>TEXT(SalesData3[[#This Row],[Order Date]],"mmmm")</f>
        <v>November</v>
      </c>
      <c r="V160" t="str">
        <f>"Q"&amp;ROUNDUP(MONTH(SalesData3[[#This Row],[Order Date]])/3,0)</f>
        <v>Q4</v>
      </c>
      <c r="W160" t="str">
        <f>TEXT(SalesData3[[#This Row],[Order Date]],"yyyy-mm")</f>
        <v>2017-11</v>
      </c>
    </row>
    <row r="161" spans="1:2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c r="S161">
        <f>YEAR(SalesData3[[#This Row],[Order Date]])</f>
        <v>2017</v>
      </c>
      <c r="T161">
        <f>MONTH(SalesData3[[#This Row],[Order Date]])</f>
        <v>11</v>
      </c>
      <c r="U161" t="str">
        <f>TEXT(SalesData3[[#This Row],[Order Date]],"mmmm")</f>
        <v>November</v>
      </c>
      <c r="V161" t="str">
        <f>"Q"&amp;ROUNDUP(MONTH(SalesData3[[#This Row],[Order Date]])/3,0)</f>
        <v>Q4</v>
      </c>
      <c r="W161" t="str">
        <f>TEXT(SalesData3[[#This Row],[Order Date]],"yyyy-mm")</f>
        <v>2017-11</v>
      </c>
    </row>
    <row r="162" spans="1:2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c r="S162">
        <f>YEAR(SalesData3[[#This Row],[Order Date]])</f>
        <v>2017</v>
      </c>
      <c r="T162">
        <f>MONTH(SalesData3[[#This Row],[Order Date]])</f>
        <v>5</v>
      </c>
      <c r="U162" t="str">
        <f>TEXT(SalesData3[[#This Row],[Order Date]],"mmmm")</f>
        <v>May</v>
      </c>
      <c r="V162" t="str">
        <f>"Q"&amp;ROUNDUP(MONTH(SalesData3[[#This Row],[Order Date]])/3,0)</f>
        <v>Q2</v>
      </c>
      <c r="W162" t="str">
        <f>TEXT(SalesData3[[#This Row],[Order Date]],"yyyy-mm")</f>
        <v>2017-05</v>
      </c>
    </row>
    <row r="163" spans="1:2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c r="S163">
        <f>YEAR(SalesData3[[#This Row],[Order Date]])</f>
        <v>2016</v>
      </c>
      <c r="T163">
        <f>MONTH(SalesData3[[#This Row],[Order Date]])</f>
        <v>12</v>
      </c>
      <c r="U163" t="str">
        <f>TEXT(SalesData3[[#This Row],[Order Date]],"mmmm")</f>
        <v>December</v>
      </c>
      <c r="V163" t="str">
        <f>"Q"&amp;ROUNDUP(MONTH(SalesData3[[#This Row],[Order Date]])/3,0)</f>
        <v>Q4</v>
      </c>
      <c r="W163" t="str">
        <f>TEXT(SalesData3[[#This Row],[Order Date]],"yyyy-mm")</f>
        <v>2016-12</v>
      </c>
    </row>
    <row r="164" spans="1:2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c r="S164">
        <f>YEAR(SalesData3[[#This Row],[Order Date]])</f>
        <v>2017</v>
      </c>
      <c r="T164">
        <f>MONTH(SalesData3[[#This Row],[Order Date]])</f>
        <v>11</v>
      </c>
      <c r="U164" t="str">
        <f>TEXT(SalesData3[[#This Row],[Order Date]],"mmmm")</f>
        <v>November</v>
      </c>
      <c r="V164" t="str">
        <f>"Q"&amp;ROUNDUP(MONTH(SalesData3[[#This Row],[Order Date]])/3,0)</f>
        <v>Q4</v>
      </c>
      <c r="W164" t="str">
        <f>TEXT(SalesData3[[#This Row],[Order Date]],"yyyy-mm")</f>
        <v>2017-11</v>
      </c>
    </row>
    <row r="165" spans="1:2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c r="S165">
        <f>YEAR(SalesData3[[#This Row],[Order Date]])</f>
        <v>2017</v>
      </c>
      <c r="T165">
        <f>MONTH(SalesData3[[#This Row],[Order Date]])</f>
        <v>11</v>
      </c>
      <c r="U165" t="str">
        <f>TEXT(SalesData3[[#This Row],[Order Date]],"mmmm")</f>
        <v>November</v>
      </c>
      <c r="V165" t="str">
        <f>"Q"&amp;ROUNDUP(MONTH(SalesData3[[#This Row],[Order Date]])/3,0)</f>
        <v>Q4</v>
      </c>
      <c r="W165" t="str">
        <f>TEXT(SalesData3[[#This Row],[Order Date]],"yyyy-mm")</f>
        <v>2017-11</v>
      </c>
    </row>
    <row r="166" spans="1:2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c r="S166">
        <f>YEAR(SalesData3[[#This Row],[Order Date]])</f>
        <v>2015</v>
      </c>
      <c r="T166">
        <f>MONTH(SalesData3[[#This Row],[Order Date]])</f>
        <v>9</v>
      </c>
      <c r="U166" t="str">
        <f>TEXT(SalesData3[[#This Row],[Order Date]],"mmmm")</f>
        <v>September</v>
      </c>
      <c r="V166" t="str">
        <f>"Q"&amp;ROUNDUP(MONTH(SalesData3[[#This Row],[Order Date]])/3,0)</f>
        <v>Q3</v>
      </c>
      <c r="W166" t="str">
        <f>TEXT(SalesData3[[#This Row],[Order Date]],"yyyy-mm")</f>
        <v>2015-09</v>
      </c>
    </row>
    <row r="167" spans="1:2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c r="S167">
        <f>YEAR(SalesData3[[#This Row],[Order Date]])</f>
        <v>2015</v>
      </c>
      <c r="T167">
        <f>MONTH(SalesData3[[#This Row],[Order Date]])</f>
        <v>9</v>
      </c>
      <c r="U167" t="str">
        <f>TEXT(SalesData3[[#This Row],[Order Date]],"mmmm")</f>
        <v>September</v>
      </c>
      <c r="V167" t="str">
        <f>"Q"&amp;ROUNDUP(MONTH(SalesData3[[#This Row],[Order Date]])/3,0)</f>
        <v>Q3</v>
      </c>
      <c r="W167" t="str">
        <f>TEXT(SalesData3[[#This Row],[Order Date]],"yyyy-mm")</f>
        <v>2015-09</v>
      </c>
    </row>
    <row r="168" spans="1:2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c r="S168">
        <f>YEAR(SalesData3[[#This Row],[Order Date]])</f>
        <v>2015</v>
      </c>
      <c r="T168">
        <f>MONTH(SalesData3[[#This Row],[Order Date]])</f>
        <v>9</v>
      </c>
      <c r="U168" t="str">
        <f>TEXT(SalesData3[[#This Row],[Order Date]],"mmmm")</f>
        <v>September</v>
      </c>
      <c r="V168" t="str">
        <f>"Q"&amp;ROUNDUP(MONTH(SalesData3[[#This Row],[Order Date]])/3,0)</f>
        <v>Q3</v>
      </c>
      <c r="W168" t="str">
        <f>TEXT(SalesData3[[#This Row],[Order Date]],"yyyy-mm")</f>
        <v>2015-09</v>
      </c>
    </row>
    <row r="169" spans="1:2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c r="S169">
        <f>YEAR(SalesData3[[#This Row],[Order Date]])</f>
        <v>2015</v>
      </c>
      <c r="T169">
        <f>MONTH(SalesData3[[#This Row],[Order Date]])</f>
        <v>9</v>
      </c>
      <c r="U169" t="str">
        <f>TEXT(SalesData3[[#This Row],[Order Date]],"mmmm")</f>
        <v>September</v>
      </c>
      <c r="V169" t="str">
        <f>"Q"&amp;ROUNDUP(MONTH(SalesData3[[#This Row],[Order Date]])/3,0)</f>
        <v>Q3</v>
      </c>
      <c r="W169" t="str">
        <f>TEXT(SalesData3[[#This Row],[Order Date]],"yyyy-mm")</f>
        <v>2015-09</v>
      </c>
    </row>
    <row r="170" spans="1:2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c r="S170">
        <f>YEAR(SalesData3[[#This Row],[Order Date]])</f>
        <v>2015</v>
      </c>
      <c r="T170">
        <f>MONTH(SalesData3[[#This Row],[Order Date]])</f>
        <v>9</v>
      </c>
      <c r="U170" t="str">
        <f>TEXT(SalesData3[[#This Row],[Order Date]],"mmmm")</f>
        <v>September</v>
      </c>
      <c r="V170" t="str">
        <f>"Q"&amp;ROUNDUP(MONTH(SalesData3[[#This Row],[Order Date]])/3,0)</f>
        <v>Q3</v>
      </c>
      <c r="W170" t="str">
        <f>TEXT(SalesData3[[#This Row],[Order Date]],"yyyy-mm")</f>
        <v>2015-09</v>
      </c>
    </row>
    <row r="171" spans="1:2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c r="S171">
        <f>YEAR(SalesData3[[#This Row],[Order Date]])</f>
        <v>2015</v>
      </c>
      <c r="T171">
        <f>MONTH(SalesData3[[#This Row],[Order Date]])</f>
        <v>9</v>
      </c>
      <c r="U171" t="str">
        <f>TEXT(SalesData3[[#This Row],[Order Date]],"mmmm")</f>
        <v>September</v>
      </c>
      <c r="V171" t="str">
        <f>"Q"&amp;ROUNDUP(MONTH(SalesData3[[#This Row],[Order Date]])/3,0)</f>
        <v>Q3</v>
      </c>
      <c r="W171" t="str">
        <f>TEXT(SalesData3[[#This Row],[Order Date]],"yyyy-mm")</f>
        <v>2015-09</v>
      </c>
    </row>
    <row r="172" spans="1:2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c r="S172">
        <f>YEAR(SalesData3[[#This Row],[Order Date]])</f>
        <v>2015</v>
      </c>
      <c r="T172">
        <f>MONTH(SalesData3[[#This Row],[Order Date]])</f>
        <v>9</v>
      </c>
      <c r="U172" t="str">
        <f>TEXT(SalesData3[[#This Row],[Order Date]],"mmmm")</f>
        <v>September</v>
      </c>
      <c r="V172" t="str">
        <f>"Q"&amp;ROUNDUP(MONTH(SalesData3[[#This Row],[Order Date]])/3,0)</f>
        <v>Q3</v>
      </c>
      <c r="W172" t="str">
        <f>TEXT(SalesData3[[#This Row],[Order Date]],"yyyy-mm")</f>
        <v>2015-09</v>
      </c>
    </row>
    <row r="173" spans="1:2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c r="S173">
        <f>YEAR(SalesData3[[#This Row],[Order Date]])</f>
        <v>2015</v>
      </c>
      <c r="T173">
        <f>MONTH(SalesData3[[#This Row],[Order Date]])</f>
        <v>8</v>
      </c>
      <c r="U173" t="str">
        <f>TEXT(SalesData3[[#This Row],[Order Date]],"mmmm")</f>
        <v>August</v>
      </c>
      <c r="V173" t="str">
        <f>"Q"&amp;ROUNDUP(MONTH(SalesData3[[#This Row],[Order Date]])/3,0)</f>
        <v>Q3</v>
      </c>
      <c r="W173" t="str">
        <f>TEXT(SalesData3[[#This Row],[Order Date]],"yyyy-mm")</f>
        <v>2015-08</v>
      </c>
    </row>
    <row r="174" spans="1:2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c r="S174">
        <f>YEAR(SalesData3[[#This Row],[Order Date]])</f>
        <v>2015</v>
      </c>
      <c r="T174">
        <f>MONTH(SalesData3[[#This Row],[Order Date]])</f>
        <v>8</v>
      </c>
      <c r="U174" t="str">
        <f>TEXT(SalesData3[[#This Row],[Order Date]],"mmmm")</f>
        <v>August</v>
      </c>
      <c r="V174" t="str">
        <f>"Q"&amp;ROUNDUP(MONTH(SalesData3[[#This Row],[Order Date]])/3,0)</f>
        <v>Q3</v>
      </c>
      <c r="W174" t="str">
        <f>TEXT(SalesData3[[#This Row],[Order Date]],"yyyy-mm")</f>
        <v>2015-08</v>
      </c>
    </row>
    <row r="175" spans="1:2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c r="S175">
        <f>YEAR(SalesData3[[#This Row],[Order Date]])</f>
        <v>2015</v>
      </c>
      <c r="T175">
        <f>MONTH(SalesData3[[#This Row],[Order Date]])</f>
        <v>8</v>
      </c>
      <c r="U175" t="str">
        <f>TEXT(SalesData3[[#This Row],[Order Date]],"mmmm")</f>
        <v>August</v>
      </c>
      <c r="V175" t="str">
        <f>"Q"&amp;ROUNDUP(MONTH(SalesData3[[#This Row],[Order Date]])/3,0)</f>
        <v>Q3</v>
      </c>
      <c r="W175" t="str">
        <f>TEXT(SalesData3[[#This Row],[Order Date]],"yyyy-mm")</f>
        <v>2015-08</v>
      </c>
    </row>
    <row r="176" spans="1:2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c r="S176">
        <f>YEAR(SalesData3[[#This Row],[Order Date]])</f>
        <v>2015</v>
      </c>
      <c r="T176">
        <f>MONTH(SalesData3[[#This Row],[Order Date]])</f>
        <v>9</v>
      </c>
      <c r="U176" t="str">
        <f>TEXT(SalesData3[[#This Row],[Order Date]],"mmmm")</f>
        <v>September</v>
      </c>
      <c r="V176" t="str">
        <f>"Q"&amp;ROUNDUP(MONTH(SalesData3[[#This Row],[Order Date]])/3,0)</f>
        <v>Q3</v>
      </c>
      <c r="W176" t="str">
        <f>TEXT(SalesData3[[#This Row],[Order Date]],"yyyy-mm")</f>
        <v>2015-09</v>
      </c>
    </row>
    <row r="177" spans="1:2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c r="S177">
        <f>YEAR(SalesData3[[#This Row],[Order Date]])</f>
        <v>2015</v>
      </c>
      <c r="T177">
        <f>MONTH(SalesData3[[#This Row],[Order Date]])</f>
        <v>9</v>
      </c>
      <c r="U177" t="str">
        <f>TEXT(SalesData3[[#This Row],[Order Date]],"mmmm")</f>
        <v>September</v>
      </c>
      <c r="V177" t="str">
        <f>"Q"&amp;ROUNDUP(MONTH(SalesData3[[#This Row],[Order Date]])/3,0)</f>
        <v>Q3</v>
      </c>
      <c r="W177" t="str">
        <f>TEXT(SalesData3[[#This Row],[Order Date]],"yyyy-mm")</f>
        <v>2015-09</v>
      </c>
    </row>
    <row r="178" spans="1:2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c r="S178">
        <f>YEAR(SalesData3[[#This Row],[Order Date]])</f>
        <v>2018</v>
      </c>
      <c r="T178">
        <f>MONTH(SalesData3[[#This Row],[Order Date]])</f>
        <v>4</v>
      </c>
      <c r="U178" t="str">
        <f>TEXT(SalesData3[[#This Row],[Order Date]],"mmmm")</f>
        <v>April</v>
      </c>
      <c r="V178" t="str">
        <f>"Q"&amp;ROUNDUP(MONTH(SalesData3[[#This Row],[Order Date]])/3,0)</f>
        <v>Q2</v>
      </c>
      <c r="W178" t="str">
        <f>TEXT(SalesData3[[#This Row],[Order Date]],"yyyy-mm")</f>
        <v>2018-04</v>
      </c>
    </row>
    <row r="179" spans="1:2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c r="S179">
        <f>YEAR(SalesData3[[#This Row],[Order Date]])</f>
        <v>2016</v>
      </c>
      <c r="T179">
        <f>MONTH(SalesData3[[#This Row],[Order Date]])</f>
        <v>11</v>
      </c>
      <c r="U179" t="str">
        <f>TEXT(SalesData3[[#This Row],[Order Date]],"mmmm")</f>
        <v>November</v>
      </c>
      <c r="V179" t="str">
        <f>"Q"&amp;ROUNDUP(MONTH(SalesData3[[#This Row],[Order Date]])/3,0)</f>
        <v>Q4</v>
      </c>
      <c r="W179" t="str">
        <f>TEXT(SalesData3[[#This Row],[Order Date]],"yyyy-mm")</f>
        <v>2016-11</v>
      </c>
    </row>
    <row r="180" spans="1:2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c r="S180">
        <f>YEAR(SalesData3[[#This Row],[Order Date]])</f>
        <v>2016</v>
      </c>
      <c r="T180">
        <f>MONTH(SalesData3[[#This Row],[Order Date]])</f>
        <v>11</v>
      </c>
      <c r="U180" t="str">
        <f>TEXT(SalesData3[[#This Row],[Order Date]],"mmmm")</f>
        <v>November</v>
      </c>
      <c r="V180" t="str">
        <f>"Q"&amp;ROUNDUP(MONTH(SalesData3[[#This Row],[Order Date]])/3,0)</f>
        <v>Q4</v>
      </c>
      <c r="W180" t="str">
        <f>TEXT(SalesData3[[#This Row],[Order Date]],"yyyy-mm")</f>
        <v>2016-11</v>
      </c>
    </row>
    <row r="181" spans="1:2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c r="S181">
        <f>YEAR(SalesData3[[#This Row],[Order Date]])</f>
        <v>2016</v>
      </c>
      <c r="T181">
        <f>MONTH(SalesData3[[#This Row],[Order Date]])</f>
        <v>12</v>
      </c>
      <c r="U181" t="str">
        <f>TEXT(SalesData3[[#This Row],[Order Date]],"mmmm")</f>
        <v>December</v>
      </c>
      <c r="V181" t="str">
        <f>"Q"&amp;ROUNDUP(MONTH(SalesData3[[#This Row],[Order Date]])/3,0)</f>
        <v>Q4</v>
      </c>
      <c r="W181" t="str">
        <f>TEXT(SalesData3[[#This Row],[Order Date]],"yyyy-mm")</f>
        <v>2016-12</v>
      </c>
    </row>
    <row r="182" spans="1:2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c r="S182">
        <f>YEAR(SalesData3[[#This Row],[Order Date]])</f>
        <v>2015</v>
      </c>
      <c r="T182">
        <f>MONTH(SalesData3[[#This Row],[Order Date]])</f>
        <v>12</v>
      </c>
      <c r="U182" t="str">
        <f>TEXT(SalesData3[[#This Row],[Order Date]],"mmmm")</f>
        <v>December</v>
      </c>
      <c r="V182" t="str">
        <f>"Q"&amp;ROUNDUP(MONTH(SalesData3[[#This Row],[Order Date]])/3,0)</f>
        <v>Q4</v>
      </c>
      <c r="W182" t="str">
        <f>TEXT(SalesData3[[#This Row],[Order Date]],"yyyy-mm")</f>
        <v>2015-12</v>
      </c>
    </row>
    <row r="183" spans="1:2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c r="S183">
        <f>YEAR(SalesData3[[#This Row],[Order Date]])</f>
        <v>2015</v>
      </c>
      <c r="T183">
        <f>MONTH(SalesData3[[#This Row],[Order Date]])</f>
        <v>12</v>
      </c>
      <c r="U183" t="str">
        <f>TEXT(SalesData3[[#This Row],[Order Date]],"mmmm")</f>
        <v>December</v>
      </c>
      <c r="V183" t="str">
        <f>"Q"&amp;ROUNDUP(MONTH(SalesData3[[#This Row],[Order Date]])/3,0)</f>
        <v>Q4</v>
      </c>
      <c r="W183" t="str">
        <f>TEXT(SalesData3[[#This Row],[Order Date]],"yyyy-mm")</f>
        <v>2015-12</v>
      </c>
    </row>
    <row r="184" spans="1:2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c r="S184">
        <f>YEAR(SalesData3[[#This Row],[Order Date]])</f>
        <v>2015</v>
      </c>
      <c r="T184">
        <f>MONTH(SalesData3[[#This Row],[Order Date]])</f>
        <v>11</v>
      </c>
      <c r="U184" t="str">
        <f>TEXT(SalesData3[[#This Row],[Order Date]],"mmmm")</f>
        <v>November</v>
      </c>
      <c r="V184" t="str">
        <f>"Q"&amp;ROUNDUP(MONTH(SalesData3[[#This Row],[Order Date]])/3,0)</f>
        <v>Q4</v>
      </c>
      <c r="W184" t="str">
        <f>TEXT(SalesData3[[#This Row],[Order Date]],"yyyy-mm")</f>
        <v>2015-11</v>
      </c>
    </row>
    <row r="185" spans="1:2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c r="S185">
        <f>YEAR(SalesData3[[#This Row],[Order Date]])</f>
        <v>2015</v>
      </c>
      <c r="T185">
        <f>MONTH(SalesData3[[#This Row],[Order Date]])</f>
        <v>11</v>
      </c>
      <c r="U185" t="str">
        <f>TEXT(SalesData3[[#This Row],[Order Date]],"mmmm")</f>
        <v>November</v>
      </c>
      <c r="V185" t="str">
        <f>"Q"&amp;ROUNDUP(MONTH(SalesData3[[#This Row],[Order Date]])/3,0)</f>
        <v>Q4</v>
      </c>
      <c r="W185" t="str">
        <f>TEXT(SalesData3[[#This Row],[Order Date]],"yyyy-mm")</f>
        <v>2015-11</v>
      </c>
    </row>
    <row r="186" spans="1:2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c r="S186">
        <f>YEAR(SalesData3[[#This Row],[Order Date]])</f>
        <v>2015</v>
      </c>
      <c r="T186">
        <f>MONTH(SalesData3[[#This Row],[Order Date]])</f>
        <v>11</v>
      </c>
      <c r="U186" t="str">
        <f>TEXT(SalesData3[[#This Row],[Order Date]],"mmmm")</f>
        <v>November</v>
      </c>
      <c r="V186" t="str">
        <f>"Q"&amp;ROUNDUP(MONTH(SalesData3[[#This Row],[Order Date]])/3,0)</f>
        <v>Q4</v>
      </c>
      <c r="W186" t="str">
        <f>TEXT(SalesData3[[#This Row],[Order Date]],"yyyy-mm")</f>
        <v>2015-11</v>
      </c>
    </row>
    <row r="187" spans="1:2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c r="S187">
        <f>YEAR(SalesData3[[#This Row],[Order Date]])</f>
        <v>2017</v>
      </c>
      <c r="T187">
        <f>MONTH(SalesData3[[#This Row],[Order Date]])</f>
        <v>11</v>
      </c>
      <c r="U187" t="str">
        <f>TEXT(SalesData3[[#This Row],[Order Date]],"mmmm")</f>
        <v>November</v>
      </c>
      <c r="V187" t="str">
        <f>"Q"&amp;ROUNDUP(MONTH(SalesData3[[#This Row],[Order Date]])/3,0)</f>
        <v>Q4</v>
      </c>
      <c r="W187" t="str">
        <f>TEXT(SalesData3[[#This Row],[Order Date]],"yyyy-mm")</f>
        <v>2017-11</v>
      </c>
    </row>
    <row r="188" spans="1:2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c r="S188">
        <f>YEAR(SalesData3[[#This Row],[Order Date]])</f>
        <v>2015</v>
      </c>
      <c r="T188">
        <f>MONTH(SalesData3[[#This Row],[Order Date]])</f>
        <v>8</v>
      </c>
      <c r="U188" t="str">
        <f>TEXT(SalesData3[[#This Row],[Order Date]],"mmmm")</f>
        <v>August</v>
      </c>
      <c r="V188" t="str">
        <f>"Q"&amp;ROUNDUP(MONTH(SalesData3[[#This Row],[Order Date]])/3,0)</f>
        <v>Q3</v>
      </c>
      <c r="W188" t="str">
        <f>TEXT(SalesData3[[#This Row],[Order Date]],"yyyy-mm")</f>
        <v>2015-08</v>
      </c>
    </row>
    <row r="189" spans="1:2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c r="S189">
        <f>YEAR(SalesData3[[#This Row],[Order Date]])</f>
        <v>2017</v>
      </c>
      <c r="T189">
        <f>MONTH(SalesData3[[#This Row],[Order Date]])</f>
        <v>7</v>
      </c>
      <c r="U189" t="str">
        <f>TEXT(SalesData3[[#This Row],[Order Date]],"mmmm")</f>
        <v>July</v>
      </c>
      <c r="V189" t="str">
        <f>"Q"&amp;ROUNDUP(MONTH(SalesData3[[#This Row],[Order Date]])/3,0)</f>
        <v>Q3</v>
      </c>
      <c r="W189" t="str">
        <f>TEXT(SalesData3[[#This Row],[Order Date]],"yyyy-mm")</f>
        <v>2017-07</v>
      </c>
    </row>
    <row r="190" spans="1:2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c r="S190">
        <f>YEAR(SalesData3[[#This Row],[Order Date]])</f>
        <v>2017</v>
      </c>
      <c r="T190">
        <f>MONTH(SalesData3[[#This Row],[Order Date]])</f>
        <v>7</v>
      </c>
      <c r="U190" t="str">
        <f>TEXT(SalesData3[[#This Row],[Order Date]],"mmmm")</f>
        <v>July</v>
      </c>
      <c r="V190" t="str">
        <f>"Q"&amp;ROUNDUP(MONTH(SalesData3[[#This Row],[Order Date]])/3,0)</f>
        <v>Q3</v>
      </c>
      <c r="W190" t="str">
        <f>TEXT(SalesData3[[#This Row],[Order Date]],"yyyy-mm")</f>
        <v>2017-07</v>
      </c>
    </row>
    <row r="191" spans="1:2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c r="S191">
        <f>YEAR(SalesData3[[#This Row],[Order Date]])</f>
        <v>2016</v>
      </c>
      <c r="T191">
        <f>MONTH(SalesData3[[#This Row],[Order Date]])</f>
        <v>10</v>
      </c>
      <c r="U191" t="str">
        <f>TEXT(SalesData3[[#This Row],[Order Date]],"mmmm")</f>
        <v>October</v>
      </c>
      <c r="V191" t="str">
        <f>"Q"&amp;ROUNDUP(MONTH(SalesData3[[#This Row],[Order Date]])/3,0)</f>
        <v>Q4</v>
      </c>
      <c r="W191" t="str">
        <f>TEXT(SalesData3[[#This Row],[Order Date]],"yyyy-mm")</f>
        <v>2016-10</v>
      </c>
    </row>
    <row r="192" spans="1:2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c r="S192">
        <f>YEAR(SalesData3[[#This Row],[Order Date]])</f>
        <v>2016</v>
      </c>
      <c r="T192">
        <f>MONTH(SalesData3[[#This Row],[Order Date]])</f>
        <v>10</v>
      </c>
      <c r="U192" t="str">
        <f>TEXT(SalesData3[[#This Row],[Order Date]],"mmmm")</f>
        <v>October</v>
      </c>
      <c r="V192" t="str">
        <f>"Q"&amp;ROUNDUP(MONTH(SalesData3[[#This Row],[Order Date]])/3,0)</f>
        <v>Q4</v>
      </c>
      <c r="W192" t="str">
        <f>TEXT(SalesData3[[#This Row],[Order Date]],"yyyy-mm")</f>
        <v>2016-10</v>
      </c>
    </row>
    <row r="193" spans="1:2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c r="S193">
        <f>YEAR(SalesData3[[#This Row],[Order Date]])</f>
        <v>2016</v>
      </c>
      <c r="T193">
        <f>MONTH(SalesData3[[#This Row],[Order Date]])</f>
        <v>10</v>
      </c>
      <c r="U193" t="str">
        <f>TEXT(SalesData3[[#This Row],[Order Date]],"mmmm")</f>
        <v>October</v>
      </c>
      <c r="V193" t="str">
        <f>"Q"&amp;ROUNDUP(MONTH(SalesData3[[#This Row],[Order Date]])/3,0)</f>
        <v>Q4</v>
      </c>
      <c r="W193" t="str">
        <f>TEXT(SalesData3[[#This Row],[Order Date]],"yyyy-mm")</f>
        <v>2016-10</v>
      </c>
    </row>
    <row r="194" spans="1:2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c r="S194">
        <f>YEAR(SalesData3[[#This Row],[Order Date]])</f>
        <v>2016</v>
      </c>
      <c r="T194">
        <f>MONTH(SalesData3[[#This Row],[Order Date]])</f>
        <v>10</v>
      </c>
      <c r="U194" t="str">
        <f>TEXT(SalesData3[[#This Row],[Order Date]],"mmmm")</f>
        <v>October</v>
      </c>
      <c r="V194" t="str">
        <f>"Q"&amp;ROUNDUP(MONTH(SalesData3[[#This Row],[Order Date]])/3,0)</f>
        <v>Q4</v>
      </c>
      <c r="W194" t="str">
        <f>TEXT(SalesData3[[#This Row],[Order Date]],"yyyy-mm")</f>
        <v>2016-10</v>
      </c>
    </row>
    <row r="195" spans="1:2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c r="S195">
        <f>YEAR(SalesData3[[#This Row],[Order Date]])</f>
        <v>2016</v>
      </c>
      <c r="T195">
        <f>MONTH(SalesData3[[#This Row],[Order Date]])</f>
        <v>10</v>
      </c>
      <c r="U195" t="str">
        <f>TEXT(SalesData3[[#This Row],[Order Date]],"mmmm")</f>
        <v>October</v>
      </c>
      <c r="V195" t="str">
        <f>"Q"&amp;ROUNDUP(MONTH(SalesData3[[#This Row],[Order Date]])/3,0)</f>
        <v>Q4</v>
      </c>
      <c r="W195" t="str">
        <f>TEXT(SalesData3[[#This Row],[Order Date]],"yyyy-mm")</f>
        <v>2016-10</v>
      </c>
    </row>
    <row r="196" spans="1:2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c r="S196">
        <f>YEAR(SalesData3[[#This Row],[Order Date]])</f>
        <v>2016</v>
      </c>
      <c r="T196">
        <f>MONTH(SalesData3[[#This Row],[Order Date]])</f>
        <v>10</v>
      </c>
      <c r="U196" t="str">
        <f>TEXT(SalesData3[[#This Row],[Order Date]],"mmmm")</f>
        <v>October</v>
      </c>
      <c r="V196" t="str">
        <f>"Q"&amp;ROUNDUP(MONTH(SalesData3[[#This Row],[Order Date]])/3,0)</f>
        <v>Q4</v>
      </c>
      <c r="W196" t="str">
        <f>TEXT(SalesData3[[#This Row],[Order Date]],"yyyy-mm")</f>
        <v>2016-10</v>
      </c>
    </row>
    <row r="197" spans="1:2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c r="S197">
        <f>YEAR(SalesData3[[#This Row],[Order Date]])</f>
        <v>2015</v>
      </c>
      <c r="T197">
        <f>MONTH(SalesData3[[#This Row],[Order Date]])</f>
        <v>3</v>
      </c>
      <c r="U197" t="str">
        <f>TEXT(SalesData3[[#This Row],[Order Date]],"mmmm")</f>
        <v>March</v>
      </c>
      <c r="V197" t="str">
        <f>"Q"&amp;ROUNDUP(MONTH(SalesData3[[#This Row],[Order Date]])/3,0)</f>
        <v>Q1</v>
      </c>
      <c r="W197" t="str">
        <f>TEXT(SalesData3[[#This Row],[Order Date]],"yyyy-mm")</f>
        <v>2015-03</v>
      </c>
    </row>
    <row r="198" spans="1:2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c r="S198">
        <f>YEAR(SalesData3[[#This Row],[Order Date]])</f>
        <v>2015</v>
      </c>
      <c r="T198">
        <f>MONTH(SalesData3[[#This Row],[Order Date]])</f>
        <v>3</v>
      </c>
      <c r="U198" t="str">
        <f>TEXT(SalesData3[[#This Row],[Order Date]],"mmmm")</f>
        <v>March</v>
      </c>
      <c r="V198" t="str">
        <f>"Q"&amp;ROUNDUP(MONTH(SalesData3[[#This Row],[Order Date]])/3,0)</f>
        <v>Q1</v>
      </c>
      <c r="W198" t="str">
        <f>TEXT(SalesData3[[#This Row],[Order Date]],"yyyy-mm")</f>
        <v>2015-03</v>
      </c>
    </row>
    <row r="199" spans="1:2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c r="S199">
        <f>YEAR(SalesData3[[#This Row],[Order Date]])</f>
        <v>2018</v>
      </c>
      <c r="T199">
        <f>MONTH(SalesData3[[#This Row],[Order Date]])</f>
        <v>11</v>
      </c>
      <c r="U199" t="str">
        <f>TEXT(SalesData3[[#This Row],[Order Date]],"mmmm")</f>
        <v>November</v>
      </c>
      <c r="V199" t="str">
        <f>"Q"&amp;ROUNDUP(MONTH(SalesData3[[#This Row],[Order Date]])/3,0)</f>
        <v>Q4</v>
      </c>
      <c r="W199" t="str">
        <f>TEXT(SalesData3[[#This Row],[Order Date]],"yyyy-mm")</f>
        <v>2018-11</v>
      </c>
    </row>
    <row r="200" spans="1:2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c r="S200">
        <f>YEAR(SalesData3[[#This Row],[Order Date]])</f>
        <v>2018</v>
      </c>
      <c r="T200">
        <f>MONTH(SalesData3[[#This Row],[Order Date]])</f>
        <v>7</v>
      </c>
      <c r="U200" t="str">
        <f>TEXT(SalesData3[[#This Row],[Order Date]],"mmmm")</f>
        <v>July</v>
      </c>
      <c r="V200" t="str">
        <f>"Q"&amp;ROUNDUP(MONTH(SalesData3[[#This Row],[Order Date]])/3,0)</f>
        <v>Q3</v>
      </c>
      <c r="W200" t="str">
        <f>TEXT(SalesData3[[#This Row],[Order Date]],"yyyy-mm")</f>
        <v>2018-07</v>
      </c>
    </row>
    <row r="201" spans="1:2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c r="S201">
        <f>YEAR(SalesData3[[#This Row],[Order Date]])</f>
        <v>2018</v>
      </c>
      <c r="T201">
        <f>MONTH(SalesData3[[#This Row],[Order Date]])</f>
        <v>7</v>
      </c>
      <c r="U201" t="str">
        <f>TEXT(SalesData3[[#This Row],[Order Date]],"mmmm")</f>
        <v>July</v>
      </c>
      <c r="V201" t="str">
        <f>"Q"&amp;ROUNDUP(MONTH(SalesData3[[#This Row],[Order Date]])/3,0)</f>
        <v>Q3</v>
      </c>
      <c r="W201" t="str">
        <f>TEXT(SalesData3[[#This Row],[Order Date]],"yyyy-mm")</f>
        <v>2018-07</v>
      </c>
    </row>
    <row r="202" spans="1:2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c r="S202">
        <f>YEAR(SalesData3[[#This Row],[Order Date]])</f>
        <v>2018</v>
      </c>
      <c r="T202">
        <f>MONTH(SalesData3[[#This Row],[Order Date]])</f>
        <v>6</v>
      </c>
      <c r="U202" t="str">
        <f>TEXT(SalesData3[[#This Row],[Order Date]],"mmmm")</f>
        <v>June</v>
      </c>
      <c r="V202" t="str">
        <f>"Q"&amp;ROUNDUP(MONTH(SalesData3[[#This Row],[Order Date]])/3,0)</f>
        <v>Q2</v>
      </c>
      <c r="W202" t="str">
        <f>TEXT(SalesData3[[#This Row],[Order Date]],"yyyy-mm")</f>
        <v>2018-06</v>
      </c>
    </row>
    <row r="203" spans="1:2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c r="S203">
        <f>YEAR(SalesData3[[#This Row],[Order Date]])</f>
        <v>2015</v>
      </c>
      <c r="T203">
        <f>MONTH(SalesData3[[#This Row],[Order Date]])</f>
        <v>8</v>
      </c>
      <c r="U203" t="str">
        <f>TEXT(SalesData3[[#This Row],[Order Date]],"mmmm")</f>
        <v>August</v>
      </c>
      <c r="V203" t="str">
        <f>"Q"&amp;ROUNDUP(MONTH(SalesData3[[#This Row],[Order Date]])/3,0)</f>
        <v>Q3</v>
      </c>
      <c r="W203" t="str">
        <f>TEXT(SalesData3[[#This Row],[Order Date]],"yyyy-mm")</f>
        <v>2015-08</v>
      </c>
    </row>
    <row r="204" spans="1:2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c r="S204">
        <f>YEAR(SalesData3[[#This Row],[Order Date]])</f>
        <v>2015</v>
      </c>
      <c r="T204">
        <f>MONTH(SalesData3[[#This Row],[Order Date]])</f>
        <v>8</v>
      </c>
      <c r="U204" t="str">
        <f>TEXT(SalesData3[[#This Row],[Order Date]],"mmmm")</f>
        <v>August</v>
      </c>
      <c r="V204" t="str">
        <f>"Q"&amp;ROUNDUP(MONTH(SalesData3[[#This Row],[Order Date]])/3,0)</f>
        <v>Q3</v>
      </c>
      <c r="W204" t="str">
        <f>TEXT(SalesData3[[#This Row],[Order Date]],"yyyy-mm")</f>
        <v>2015-08</v>
      </c>
    </row>
    <row r="205" spans="1:2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c r="S205">
        <f>YEAR(SalesData3[[#This Row],[Order Date]])</f>
        <v>2018</v>
      </c>
      <c r="T205">
        <f>MONTH(SalesData3[[#This Row],[Order Date]])</f>
        <v>12</v>
      </c>
      <c r="U205" t="str">
        <f>TEXT(SalesData3[[#This Row],[Order Date]],"mmmm")</f>
        <v>December</v>
      </c>
      <c r="V205" t="str">
        <f>"Q"&amp;ROUNDUP(MONTH(SalesData3[[#This Row],[Order Date]])/3,0)</f>
        <v>Q4</v>
      </c>
      <c r="W205" t="str">
        <f>TEXT(SalesData3[[#This Row],[Order Date]],"yyyy-mm")</f>
        <v>2018-12</v>
      </c>
    </row>
    <row r="206" spans="1:2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c r="S206">
        <f>YEAR(SalesData3[[#This Row],[Order Date]])</f>
        <v>2018</v>
      </c>
      <c r="T206">
        <f>MONTH(SalesData3[[#This Row],[Order Date]])</f>
        <v>6</v>
      </c>
      <c r="U206" t="str">
        <f>TEXT(SalesData3[[#This Row],[Order Date]],"mmmm")</f>
        <v>June</v>
      </c>
      <c r="V206" t="str">
        <f>"Q"&amp;ROUNDUP(MONTH(SalesData3[[#This Row],[Order Date]])/3,0)</f>
        <v>Q2</v>
      </c>
      <c r="W206" t="str">
        <f>TEXT(SalesData3[[#This Row],[Order Date]],"yyyy-mm")</f>
        <v>2018-06</v>
      </c>
    </row>
    <row r="207" spans="1:2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c r="S207">
        <f>YEAR(SalesData3[[#This Row],[Order Date]])</f>
        <v>2018</v>
      </c>
      <c r="T207">
        <f>MONTH(SalesData3[[#This Row],[Order Date]])</f>
        <v>12</v>
      </c>
      <c r="U207" t="str">
        <f>TEXT(SalesData3[[#This Row],[Order Date]],"mmmm")</f>
        <v>December</v>
      </c>
      <c r="V207" t="str">
        <f>"Q"&amp;ROUNDUP(MONTH(SalesData3[[#This Row],[Order Date]])/3,0)</f>
        <v>Q4</v>
      </c>
      <c r="W207" t="str">
        <f>TEXT(SalesData3[[#This Row],[Order Date]],"yyyy-mm")</f>
        <v>2018-12</v>
      </c>
    </row>
    <row r="208" spans="1:2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c r="S208">
        <f>YEAR(SalesData3[[#This Row],[Order Date]])</f>
        <v>2018</v>
      </c>
      <c r="T208">
        <f>MONTH(SalesData3[[#This Row],[Order Date]])</f>
        <v>12</v>
      </c>
      <c r="U208" t="str">
        <f>TEXT(SalesData3[[#This Row],[Order Date]],"mmmm")</f>
        <v>December</v>
      </c>
      <c r="V208" t="str">
        <f>"Q"&amp;ROUNDUP(MONTH(SalesData3[[#This Row],[Order Date]])/3,0)</f>
        <v>Q4</v>
      </c>
      <c r="W208" t="str">
        <f>TEXT(SalesData3[[#This Row],[Order Date]],"yyyy-mm")</f>
        <v>2018-12</v>
      </c>
    </row>
    <row r="209" spans="1:2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c r="S209">
        <f>YEAR(SalesData3[[#This Row],[Order Date]])</f>
        <v>2018</v>
      </c>
      <c r="T209">
        <f>MONTH(SalesData3[[#This Row],[Order Date]])</f>
        <v>12</v>
      </c>
      <c r="U209" t="str">
        <f>TEXT(SalesData3[[#This Row],[Order Date]],"mmmm")</f>
        <v>December</v>
      </c>
      <c r="V209" t="str">
        <f>"Q"&amp;ROUNDUP(MONTH(SalesData3[[#This Row],[Order Date]])/3,0)</f>
        <v>Q4</v>
      </c>
      <c r="W209" t="str">
        <f>TEXT(SalesData3[[#This Row],[Order Date]],"yyyy-mm")</f>
        <v>2018-12</v>
      </c>
    </row>
    <row r="210" spans="1:2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c r="S210">
        <f>YEAR(SalesData3[[#This Row],[Order Date]])</f>
        <v>2018</v>
      </c>
      <c r="T210">
        <f>MONTH(SalesData3[[#This Row],[Order Date]])</f>
        <v>12</v>
      </c>
      <c r="U210" t="str">
        <f>TEXT(SalesData3[[#This Row],[Order Date]],"mmmm")</f>
        <v>December</v>
      </c>
      <c r="V210" t="str">
        <f>"Q"&amp;ROUNDUP(MONTH(SalesData3[[#This Row],[Order Date]])/3,0)</f>
        <v>Q4</v>
      </c>
      <c r="W210" t="str">
        <f>TEXT(SalesData3[[#This Row],[Order Date]],"yyyy-mm")</f>
        <v>2018-12</v>
      </c>
    </row>
    <row r="211" spans="1:2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c r="S211">
        <f>YEAR(SalesData3[[#This Row],[Order Date]])</f>
        <v>2018</v>
      </c>
      <c r="T211">
        <f>MONTH(SalesData3[[#This Row],[Order Date]])</f>
        <v>12</v>
      </c>
      <c r="U211" t="str">
        <f>TEXT(SalesData3[[#This Row],[Order Date]],"mmmm")</f>
        <v>December</v>
      </c>
      <c r="V211" t="str">
        <f>"Q"&amp;ROUNDUP(MONTH(SalesData3[[#This Row],[Order Date]])/3,0)</f>
        <v>Q4</v>
      </c>
      <c r="W211" t="str">
        <f>TEXT(SalesData3[[#This Row],[Order Date]],"yyyy-mm")</f>
        <v>2018-12</v>
      </c>
    </row>
    <row r="212" spans="1:2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c r="S212">
        <f>YEAR(SalesData3[[#This Row],[Order Date]])</f>
        <v>2018</v>
      </c>
      <c r="T212">
        <f>MONTH(SalesData3[[#This Row],[Order Date]])</f>
        <v>12</v>
      </c>
      <c r="U212" t="str">
        <f>TEXT(SalesData3[[#This Row],[Order Date]],"mmmm")</f>
        <v>December</v>
      </c>
      <c r="V212" t="str">
        <f>"Q"&amp;ROUNDUP(MONTH(SalesData3[[#This Row],[Order Date]])/3,0)</f>
        <v>Q4</v>
      </c>
      <c r="W212" t="str">
        <f>TEXT(SalesData3[[#This Row],[Order Date]],"yyyy-mm")</f>
        <v>2018-12</v>
      </c>
    </row>
    <row r="213" spans="1:2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c r="S213">
        <f>YEAR(SalesData3[[#This Row],[Order Date]])</f>
        <v>2016</v>
      </c>
      <c r="T213">
        <f>MONTH(SalesData3[[#This Row],[Order Date]])</f>
        <v>2</v>
      </c>
      <c r="U213" t="str">
        <f>TEXT(SalesData3[[#This Row],[Order Date]],"mmmm")</f>
        <v>February</v>
      </c>
      <c r="V213" t="str">
        <f>"Q"&amp;ROUNDUP(MONTH(SalesData3[[#This Row],[Order Date]])/3,0)</f>
        <v>Q1</v>
      </c>
      <c r="W213" t="str">
        <f>TEXT(SalesData3[[#This Row],[Order Date]],"yyyy-mm")</f>
        <v>2016-02</v>
      </c>
    </row>
    <row r="214" spans="1:2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c r="S214">
        <f>YEAR(SalesData3[[#This Row],[Order Date]])</f>
        <v>2016</v>
      </c>
      <c r="T214">
        <f>MONTH(SalesData3[[#This Row],[Order Date]])</f>
        <v>1</v>
      </c>
      <c r="U214" t="str">
        <f>TEXT(SalesData3[[#This Row],[Order Date]],"mmmm")</f>
        <v>January</v>
      </c>
      <c r="V214" t="str">
        <f>"Q"&amp;ROUNDUP(MONTH(SalesData3[[#This Row],[Order Date]])/3,0)</f>
        <v>Q1</v>
      </c>
      <c r="W214" t="str">
        <f>TEXT(SalesData3[[#This Row],[Order Date]],"yyyy-mm")</f>
        <v>2016-01</v>
      </c>
    </row>
    <row r="215" spans="1:2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c r="S215">
        <f>YEAR(SalesData3[[#This Row],[Order Date]])</f>
        <v>2016</v>
      </c>
      <c r="T215">
        <f>MONTH(SalesData3[[#This Row],[Order Date]])</f>
        <v>1</v>
      </c>
      <c r="U215" t="str">
        <f>TEXT(SalesData3[[#This Row],[Order Date]],"mmmm")</f>
        <v>January</v>
      </c>
      <c r="V215" t="str">
        <f>"Q"&amp;ROUNDUP(MONTH(SalesData3[[#This Row],[Order Date]])/3,0)</f>
        <v>Q1</v>
      </c>
      <c r="W215" t="str">
        <f>TEXT(SalesData3[[#This Row],[Order Date]],"yyyy-mm")</f>
        <v>2016-01</v>
      </c>
    </row>
    <row r="216" spans="1:2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c r="S216">
        <f>YEAR(SalesData3[[#This Row],[Order Date]])</f>
        <v>2016</v>
      </c>
      <c r="T216">
        <f>MONTH(SalesData3[[#This Row],[Order Date]])</f>
        <v>1</v>
      </c>
      <c r="U216" t="str">
        <f>TEXT(SalesData3[[#This Row],[Order Date]],"mmmm")</f>
        <v>January</v>
      </c>
      <c r="V216" t="str">
        <f>"Q"&amp;ROUNDUP(MONTH(SalesData3[[#This Row],[Order Date]])/3,0)</f>
        <v>Q1</v>
      </c>
      <c r="W216" t="str">
        <f>TEXT(SalesData3[[#This Row],[Order Date]],"yyyy-mm")</f>
        <v>2016-01</v>
      </c>
    </row>
    <row r="217" spans="1:2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c r="S217">
        <f>YEAR(SalesData3[[#This Row],[Order Date]])</f>
        <v>2016</v>
      </c>
      <c r="T217">
        <f>MONTH(SalesData3[[#This Row],[Order Date]])</f>
        <v>1</v>
      </c>
      <c r="U217" t="str">
        <f>TEXT(SalesData3[[#This Row],[Order Date]],"mmmm")</f>
        <v>January</v>
      </c>
      <c r="V217" t="str">
        <f>"Q"&amp;ROUNDUP(MONTH(SalesData3[[#This Row],[Order Date]])/3,0)</f>
        <v>Q1</v>
      </c>
      <c r="W217" t="str">
        <f>TEXT(SalesData3[[#This Row],[Order Date]],"yyyy-mm")</f>
        <v>2016-01</v>
      </c>
    </row>
    <row r="218" spans="1:2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c r="S218">
        <f>YEAR(SalesData3[[#This Row],[Order Date]])</f>
        <v>2016</v>
      </c>
      <c r="T218">
        <f>MONTH(SalesData3[[#This Row],[Order Date]])</f>
        <v>1</v>
      </c>
      <c r="U218" t="str">
        <f>TEXT(SalesData3[[#This Row],[Order Date]],"mmmm")</f>
        <v>January</v>
      </c>
      <c r="V218" t="str">
        <f>"Q"&amp;ROUNDUP(MONTH(SalesData3[[#This Row],[Order Date]])/3,0)</f>
        <v>Q1</v>
      </c>
      <c r="W218" t="str">
        <f>TEXT(SalesData3[[#This Row],[Order Date]],"yyyy-mm")</f>
        <v>2016-01</v>
      </c>
    </row>
    <row r="219" spans="1:2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c r="S219">
        <f>YEAR(SalesData3[[#This Row],[Order Date]])</f>
        <v>2017</v>
      </c>
      <c r="T219">
        <f>MONTH(SalesData3[[#This Row],[Order Date]])</f>
        <v>10</v>
      </c>
      <c r="U219" t="str">
        <f>TEXT(SalesData3[[#This Row],[Order Date]],"mmmm")</f>
        <v>October</v>
      </c>
      <c r="V219" t="str">
        <f>"Q"&amp;ROUNDUP(MONTH(SalesData3[[#This Row],[Order Date]])/3,0)</f>
        <v>Q4</v>
      </c>
      <c r="W219" t="str">
        <f>TEXT(SalesData3[[#This Row],[Order Date]],"yyyy-mm")</f>
        <v>2017-10</v>
      </c>
    </row>
    <row r="220" spans="1:2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c r="S220">
        <f>YEAR(SalesData3[[#This Row],[Order Date]])</f>
        <v>2017</v>
      </c>
      <c r="T220">
        <f>MONTH(SalesData3[[#This Row],[Order Date]])</f>
        <v>10</v>
      </c>
      <c r="U220" t="str">
        <f>TEXT(SalesData3[[#This Row],[Order Date]],"mmmm")</f>
        <v>October</v>
      </c>
      <c r="V220" t="str">
        <f>"Q"&amp;ROUNDUP(MONTH(SalesData3[[#This Row],[Order Date]])/3,0)</f>
        <v>Q4</v>
      </c>
      <c r="W220" t="str">
        <f>TEXT(SalesData3[[#This Row],[Order Date]],"yyyy-mm")</f>
        <v>2017-10</v>
      </c>
    </row>
    <row r="221" spans="1:2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c r="S221">
        <f>YEAR(SalesData3[[#This Row],[Order Date]])</f>
        <v>2016</v>
      </c>
      <c r="T221">
        <f>MONTH(SalesData3[[#This Row],[Order Date]])</f>
        <v>12</v>
      </c>
      <c r="U221" t="str">
        <f>TEXT(SalesData3[[#This Row],[Order Date]],"mmmm")</f>
        <v>December</v>
      </c>
      <c r="V221" t="str">
        <f>"Q"&amp;ROUNDUP(MONTH(SalesData3[[#This Row],[Order Date]])/3,0)</f>
        <v>Q4</v>
      </c>
      <c r="W221" t="str">
        <f>TEXT(SalesData3[[#This Row],[Order Date]],"yyyy-mm")</f>
        <v>2016-12</v>
      </c>
    </row>
    <row r="222" spans="1:2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c r="S222">
        <f>YEAR(SalesData3[[#This Row],[Order Date]])</f>
        <v>2016</v>
      </c>
      <c r="T222">
        <f>MONTH(SalesData3[[#This Row],[Order Date]])</f>
        <v>12</v>
      </c>
      <c r="U222" t="str">
        <f>TEXT(SalesData3[[#This Row],[Order Date]],"mmmm")</f>
        <v>December</v>
      </c>
      <c r="V222" t="str">
        <f>"Q"&amp;ROUNDUP(MONTH(SalesData3[[#This Row],[Order Date]])/3,0)</f>
        <v>Q4</v>
      </c>
      <c r="W222" t="str">
        <f>TEXT(SalesData3[[#This Row],[Order Date]],"yyyy-mm")</f>
        <v>2016-12</v>
      </c>
    </row>
    <row r="223" spans="1:2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c r="S223">
        <f>YEAR(SalesData3[[#This Row],[Order Date]])</f>
        <v>2016</v>
      </c>
      <c r="T223">
        <f>MONTH(SalesData3[[#This Row],[Order Date]])</f>
        <v>12</v>
      </c>
      <c r="U223" t="str">
        <f>TEXT(SalesData3[[#This Row],[Order Date]],"mmmm")</f>
        <v>December</v>
      </c>
      <c r="V223" t="str">
        <f>"Q"&amp;ROUNDUP(MONTH(SalesData3[[#This Row],[Order Date]])/3,0)</f>
        <v>Q4</v>
      </c>
      <c r="W223" t="str">
        <f>TEXT(SalesData3[[#This Row],[Order Date]],"yyyy-mm")</f>
        <v>2016-12</v>
      </c>
    </row>
    <row r="224" spans="1:2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c r="S224">
        <f>YEAR(SalesData3[[#This Row],[Order Date]])</f>
        <v>2016</v>
      </c>
      <c r="T224">
        <f>MONTH(SalesData3[[#This Row],[Order Date]])</f>
        <v>12</v>
      </c>
      <c r="U224" t="str">
        <f>TEXT(SalesData3[[#This Row],[Order Date]],"mmmm")</f>
        <v>December</v>
      </c>
      <c r="V224" t="str">
        <f>"Q"&amp;ROUNDUP(MONTH(SalesData3[[#This Row],[Order Date]])/3,0)</f>
        <v>Q4</v>
      </c>
      <c r="W224" t="str">
        <f>TEXT(SalesData3[[#This Row],[Order Date]],"yyyy-mm")</f>
        <v>2016-12</v>
      </c>
    </row>
    <row r="225" spans="1:2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c r="S225">
        <f>YEAR(SalesData3[[#This Row],[Order Date]])</f>
        <v>2016</v>
      </c>
      <c r="T225">
        <f>MONTH(SalesData3[[#This Row],[Order Date]])</f>
        <v>12</v>
      </c>
      <c r="U225" t="str">
        <f>TEXT(SalesData3[[#This Row],[Order Date]],"mmmm")</f>
        <v>December</v>
      </c>
      <c r="V225" t="str">
        <f>"Q"&amp;ROUNDUP(MONTH(SalesData3[[#This Row],[Order Date]])/3,0)</f>
        <v>Q4</v>
      </c>
      <c r="W225" t="str">
        <f>TEXT(SalesData3[[#This Row],[Order Date]],"yyyy-mm")</f>
        <v>2016-12</v>
      </c>
    </row>
    <row r="226" spans="1:2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c r="S226">
        <f>YEAR(SalesData3[[#This Row],[Order Date]])</f>
        <v>2016</v>
      </c>
      <c r="T226">
        <f>MONTH(SalesData3[[#This Row],[Order Date]])</f>
        <v>12</v>
      </c>
      <c r="U226" t="str">
        <f>TEXT(SalesData3[[#This Row],[Order Date]],"mmmm")</f>
        <v>December</v>
      </c>
      <c r="V226" t="str">
        <f>"Q"&amp;ROUNDUP(MONTH(SalesData3[[#This Row],[Order Date]])/3,0)</f>
        <v>Q4</v>
      </c>
      <c r="W226" t="str">
        <f>TEXT(SalesData3[[#This Row],[Order Date]],"yyyy-mm")</f>
        <v>2016-12</v>
      </c>
    </row>
    <row r="227" spans="1:2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c r="S227">
        <f>YEAR(SalesData3[[#This Row],[Order Date]])</f>
        <v>2016</v>
      </c>
      <c r="T227">
        <f>MONTH(SalesData3[[#This Row],[Order Date]])</f>
        <v>8</v>
      </c>
      <c r="U227" t="str">
        <f>TEXT(SalesData3[[#This Row],[Order Date]],"mmmm")</f>
        <v>August</v>
      </c>
      <c r="V227" t="str">
        <f>"Q"&amp;ROUNDUP(MONTH(SalesData3[[#This Row],[Order Date]])/3,0)</f>
        <v>Q3</v>
      </c>
      <c r="W227" t="str">
        <f>TEXT(SalesData3[[#This Row],[Order Date]],"yyyy-mm")</f>
        <v>2016-08</v>
      </c>
    </row>
    <row r="228" spans="1:2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c r="S228">
        <f>YEAR(SalesData3[[#This Row],[Order Date]])</f>
        <v>2016</v>
      </c>
      <c r="T228">
        <f>MONTH(SalesData3[[#This Row],[Order Date]])</f>
        <v>8</v>
      </c>
      <c r="U228" t="str">
        <f>TEXT(SalesData3[[#This Row],[Order Date]],"mmmm")</f>
        <v>August</v>
      </c>
      <c r="V228" t="str">
        <f>"Q"&amp;ROUNDUP(MONTH(SalesData3[[#This Row],[Order Date]])/3,0)</f>
        <v>Q3</v>
      </c>
      <c r="W228" t="str">
        <f>TEXT(SalesData3[[#This Row],[Order Date]],"yyyy-mm")</f>
        <v>2016-08</v>
      </c>
    </row>
    <row r="229" spans="1:2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c r="S229">
        <f>YEAR(SalesData3[[#This Row],[Order Date]])</f>
        <v>2016</v>
      </c>
      <c r="T229">
        <f>MONTH(SalesData3[[#This Row],[Order Date]])</f>
        <v>8</v>
      </c>
      <c r="U229" t="str">
        <f>TEXT(SalesData3[[#This Row],[Order Date]],"mmmm")</f>
        <v>August</v>
      </c>
      <c r="V229" t="str">
        <f>"Q"&amp;ROUNDUP(MONTH(SalesData3[[#This Row],[Order Date]])/3,0)</f>
        <v>Q3</v>
      </c>
      <c r="W229" t="str">
        <f>TEXT(SalesData3[[#This Row],[Order Date]],"yyyy-mm")</f>
        <v>2016-08</v>
      </c>
    </row>
    <row r="230" spans="1:2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c r="S230">
        <f>YEAR(SalesData3[[#This Row],[Order Date]])</f>
        <v>2016</v>
      </c>
      <c r="T230">
        <f>MONTH(SalesData3[[#This Row],[Order Date]])</f>
        <v>2</v>
      </c>
      <c r="U230" t="str">
        <f>TEXT(SalesData3[[#This Row],[Order Date]],"mmmm")</f>
        <v>February</v>
      </c>
      <c r="V230" t="str">
        <f>"Q"&amp;ROUNDUP(MONTH(SalesData3[[#This Row],[Order Date]])/3,0)</f>
        <v>Q1</v>
      </c>
      <c r="W230" t="str">
        <f>TEXT(SalesData3[[#This Row],[Order Date]],"yyyy-mm")</f>
        <v>2016-02</v>
      </c>
    </row>
    <row r="231" spans="1:2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c r="S231">
        <f>YEAR(SalesData3[[#This Row],[Order Date]])</f>
        <v>2016</v>
      </c>
      <c r="T231">
        <f>MONTH(SalesData3[[#This Row],[Order Date]])</f>
        <v>2</v>
      </c>
      <c r="U231" t="str">
        <f>TEXT(SalesData3[[#This Row],[Order Date]],"mmmm")</f>
        <v>February</v>
      </c>
      <c r="V231" t="str">
        <f>"Q"&amp;ROUNDUP(MONTH(SalesData3[[#This Row],[Order Date]])/3,0)</f>
        <v>Q1</v>
      </c>
      <c r="W231" t="str">
        <f>TEXT(SalesData3[[#This Row],[Order Date]],"yyyy-mm")</f>
        <v>2016-02</v>
      </c>
    </row>
    <row r="232" spans="1:2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c r="S232">
        <f>YEAR(SalesData3[[#This Row],[Order Date]])</f>
        <v>2015</v>
      </c>
      <c r="T232">
        <f>MONTH(SalesData3[[#This Row],[Order Date]])</f>
        <v>9</v>
      </c>
      <c r="U232" t="str">
        <f>TEXT(SalesData3[[#This Row],[Order Date]],"mmmm")</f>
        <v>September</v>
      </c>
      <c r="V232" t="str">
        <f>"Q"&amp;ROUNDUP(MONTH(SalesData3[[#This Row],[Order Date]])/3,0)</f>
        <v>Q3</v>
      </c>
      <c r="W232" t="str">
        <f>TEXT(SalesData3[[#This Row],[Order Date]],"yyyy-mm")</f>
        <v>2015-09</v>
      </c>
    </row>
    <row r="233" spans="1:2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c r="S233">
        <f>YEAR(SalesData3[[#This Row],[Order Date]])</f>
        <v>2018</v>
      </c>
      <c r="T233">
        <f>MONTH(SalesData3[[#This Row],[Order Date]])</f>
        <v>4</v>
      </c>
      <c r="U233" t="str">
        <f>TEXT(SalesData3[[#This Row],[Order Date]],"mmmm")</f>
        <v>April</v>
      </c>
      <c r="V233" t="str">
        <f>"Q"&amp;ROUNDUP(MONTH(SalesData3[[#This Row],[Order Date]])/3,0)</f>
        <v>Q2</v>
      </c>
      <c r="W233" t="str">
        <f>TEXT(SalesData3[[#This Row],[Order Date]],"yyyy-mm")</f>
        <v>2018-04</v>
      </c>
    </row>
    <row r="234" spans="1:2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c r="S234">
        <f>YEAR(SalesData3[[#This Row],[Order Date]])</f>
        <v>2018</v>
      </c>
      <c r="T234">
        <f>MONTH(SalesData3[[#This Row],[Order Date]])</f>
        <v>4</v>
      </c>
      <c r="U234" t="str">
        <f>TEXT(SalesData3[[#This Row],[Order Date]],"mmmm")</f>
        <v>April</v>
      </c>
      <c r="V234" t="str">
        <f>"Q"&amp;ROUNDUP(MONTH(SalesData3[[#This Row],[Order Date]])/3,0)</f>
        <v>Q2</v>
      </c>
      <c r="W234" t="str">
        <f>TEXT(SalesData3[[#This Row],[Order Date]],"yyyy-mm")</f>
        <v>2018-04</v>
      </c>
    </row>
    <row r="235" spans="1:2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c r="S235">
        <f>YEAR(SalesData3[[#This Row],[Order Date]])</f>
        <v>2018</v>
      </c>
      <c r="T235">
        <f>MONTH(SalesData3[[#This Row],[Order Date]])</f>
        <v>4</v>
      </c>
      <c r="U235" t="str">
        <f>TEXT(SalesData3[[#This Row],[Order Date]],"mmmm")</f>
        <v>April</v>
      </c>
      <c r="V235" t="str">
        <f>"Q"&amp;ROUNDUP(MONTH(SalesData3[[#This Row],[Order Date]])/3,0)</f>
        <v>Q2</v>
      </c>
      <c r="W235" t="str">
        <f>TEXT(SalesData3[[#This Row],[Order Date]],"yyyy-mm")</f>
        <v>2018-04</v>
      </c>
    </row>
    <row r="236" spans="1:2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c r="S236">
        <f>YEAR(SalesData3[[#This Row],[Order Date]])</f>
        <v>2018</v>
      </c>
      <c r="T236">
        <f>MONTH(SalesData3[[#This Row],[Order Date]])</f>
        <v>4</v>
      </c>
      <c r="U236" t="str">
        <f>TEXT(SalesData3[[#This Row],[Order Date]],"mmmm")</f>
        <v>April</v>
      </c>
      <c r="V236" t="str">
        <f>"Q"&amp;ROUNDUP(MONTH(SalesData3[[#This Row],[Order Date]])/3,0)</f>
        <v>Q2</v>
      </c>
      <c r="W236" t="str">
        <f>TEXT(SalesData3[[#This Row],[Order Date]],"yyyy-mm")</f>
        <v>2018-04</v>
      </c>
    </row>
    <row r="237" spans="1:2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c r="S237">
        <f>YEAR(SalesData3[[#This Row],[Order Date]])</f>
        <v>2018</v>
      </c>
      <c r="T237">
        <f>MONTH(SalesData3[[#This Row],[Order Date]])</f>
        <v>4</v>
      </c>
      <c r="U237" t="str">
        <f>TEXT(SalesData3[[#This Row],[Order Date]],"mmmm")</f>
        <v>April</v>
      </c>
      <c r="V237" t="str">
        <f>"Q"&amp;ROUNDUP(MONTH(SalesData3[[#This Row],[Order Date]])/3,0)</f>
        <v>Q2</v>
      </c>
      <c r="W237" t="str">
        <f>TEXT(SalesData3[[#This Row],[Order Date]],"yyyy-mm")</f>
        <v>2018-04</v>
      </c>
    </row>
    <row r="238" spans="1:2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c r="S238">
        <f>YEAR(SalesData3[[#This Row],[Order Date]])</f>
        <v>2018</v>
      </c>
      <c r="T238">
        <f>MONTH(SalesData3[[#This Row],[Order Date]])</f>
        <v>11</v>
      </c>
      <c r="U238" t="str">
        <f>TEXT(SalesData3[[#This Row],[Order Date]],"mmmm")</f>
        <v>November</v>
      </c>
      <c r="V238" t="str">
        <f>"Q"&amp;ROUNDUP(MONTH(SalesData3[[#This Row],[Order Date]])/3,0)</f>
        <v>Q4</v>
      </c>
      <c r="W238" t="str">
        <f>TEXT(SalesData3[[#This Row],[Order Date]],"yyyy-mm")</f>
        <v>2018-11</v>
      </c>
    </row>
    <row r="239" spans="1:2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c r="S239">
        <f>YEAR(SalesData3[[#This Row],[Order Date]])</f>
        <v>2017</v>
      </c>
      <c r="T239">
        <f>MONTH(SalesData3[[#This Row],[Order Date]])</f>
        <v>6</v>
      </c>
      <c r="U239" t="str">
        <f>TEXT(SalesData3[[#This Row],[Order Date]],"mmmm")</f>
        <v>June</v>
      </c>
      <c r="V239" t="str">
        <f>"Q"&amp;ROUNDUP(MONTH(SalesData3[[#This Row],[Order Date]])/3,0)</f>
        <v>Q2</v>
      </c>
      <c r="W239" t="str">
        <f>TEXT(SalesData3[[#This Row],[Order Date]],"yyyy-mm")</f>
        <v>2017-06</v>
      </c>
    </row>
    <row r="240" spans="1:2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c r="S240">
        <f>YEAR(SalesData3[[#This Row],[Order Date]])</f>
        <v>2017</v>
      </c>
      <c r="T240">
        <f>MONTH(SalesData3[[#This Row],[Order Date]])</f>
        <v>6</v>
      </c>
      <c r="U240" t="str">
        <f>TEXT(SalesData3[[#This Row],[Order Date]],"mmmm")</f>
        <v>June</v>
      </c>
      <c r="V240" t="str">
        <f>"Q"&amp;ROUNDUP(MONTH(SalesData3[[#This Row],[Order Date]])/3,0)</f>
        <v>Q2</v>
      </c>
      <c r="W240" t="str">
        <f>TEXT(SalesData3[[#This Row],[Order Date]],"yyyy-mm")</f>
        <v>2017-06</v>
      </c>
    </row>
    <row r="241" spans="1:2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c r="S241">
        <f>YEAR(SalesData3[[#This Row],[Order Date]])</f>
        <v>2017</v>
      </c>
      <c r="T241">
        <f>MONTH(SalesData3[[#This Row],[Order Date]])</f>
        <v>6</v>
      </c>
      <c r="U241" t="str">
        <f>TEXT(SalesData3[[#This Row],[Order Date]],"mmmm")</f>
        <v>June</v>
      </c>
      <c r="V241" t="str">
        <f>"Q"&amp;ROUNDUP(MONTH(SalesData3[[#This Row],[Order Date]])/3,0)</f>
        <v>Q2</v>
      </c>
      <c r="W241" t="str">
        <f>TEXT(SalesData3[[#This Row],[Order Date]],"yyyy-mm")</f>
        <v>2017-06</v>
      </c>
    </row>
    <row r="242" spans="1:2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c r="S242">
        <f>YEAR(SalesData3[[#This Row],[Order Date]])</f>
        <v>2017</v>
      </c>
      <c r="T242">
        <f>MONTH(SalesData3[[#This Row],[Order Date]])</f>
        <v>6</v>
      </c>
      <c r="U242" t="str">
        <f>TEXT(SalesData3[[#This Row],[Order Date]],"mmmm")</f>
        <v>June</v>
      </c>
      <c r="V242" t="str">
        <f>"Q"&amp;ROUNDUP(MONTH(SalesData3[[#This Row],[Order Date]])/3,0)</f>
        <v>Q2</v>
      </c>
      <c r="W242" t="str">
        <f>TEXT(SalesData3[[#This Row],[Order Date]],"yyyy-mm")</f>
        <v>2017-06</v>
      </c>
    </row>
    <row r="243" spans="1:2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c r="S243">
        <f>YEAR(SalesData3[[#This Row],[Order Date]])</f>
        <v>2017</v>
      </c>
      <c r="T243">
        <f>MONTH(SalesData3[[#This Row],[Order Date]])</f>
        <v>6</v>
      </c>
      <c r="U243" t="str">
        <f>TEXT(SalesData3[[#This Row],[Order Date]],"mmmm")</f>
        <v>June</v>
      </c>
      <c r="V243" t="str">
        <f>"Q"&amp;ROUNDUP(MONTH(SalesData3[[#This Row],[Order Date]])/3,0)</f>
        <v>Q2</v>
      </c>
      <c r="W243" t="str">
        <f>TEXT(SalesData3[[#This Row],[Order Date]],"yyyy-mm")</f>
        <v>2017-06</v>
      </c>
    </row>
    <row r="244" spans="1:2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c r="S244">
        <f>YEAR(SalesData3[[#This Row],[Order Date]])</f>
        <v>2017</v>
      </c>
      <c r="T244">
        <f>MONTH(SalesData3[[#This Row],[Order Date]])</f>
        <v>6</v>
      </c>
      <c r="U244" t="str">
        <f>TEXT(SalesData3[[#This Row],[Order Date]],"mmmm")</f>
        <v>June</v>
      </c>
      <c r="V244" t="str">
        <f>"Q"&amp;ROUNDUP(MONTH(SalesData3[[#This Row],[Order Date]])/3,0)</f>
        <v>Q2</v>
      </c>
      <c r="W244" t="str">
        <f>TEXT(SalesData3[[#This Row],[Order Date]],"yyyy-mm")</f>
        <v>2017-06</v>
      </c>
    </row>
    <row r="245" spans="1:2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c r="S245">
        <f>YEAR(SalesData3[[#This Row],[Order Date]])</f>
        <v>2017</v>
      </c>
      <c r="T245">
        <f>MONTH(SalesData3[[#This Row],[Order Date]])</f>
        <v>6</v>
      </c>
      <c r="U245" t="str">
        <f>TEXT(SalesData3[[#This Row],[Order Date]],"mmmm")</f>
        <v>June</v>
      </c>
      <c r="V245" t="str">
        <f>"Q"&amp;ROUNDUP(MONTH(SalesData3[[#This Row],[Order Date]])/3,0)</f>
        <v>Q2</v>
      </c>
      <c r="W245" t="str">
        <f>TEXT(SalesData3[[#This Row],[Order Date]],"yyyy-mm")</f>
        <v>2017-06</v>
      </c>
    </row>
    <row r="246" spans="1:2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c r="S246">
        <f>YEAR(SalesData3[[#This Row],[Order Date]])</f>
        <v>2015</v>
      </c>
      <c r="T246">
        <f>MONTH(SalesData3[[#This Row],[Order Date]])</f>
        <v>6</v>
      </c>
      <c r="U246" t="str">
        <f>TEXT(SalesData3[[#This Row],[Order Date]],"mmmm")</f>
        <v>June</v>
      </c>
      <c r="V246" t="str">
        <f>"Q"&amp;ROUNDUP(MONTH(SalesData3[[#This Row],[Order Date]])/3,0)</f>
        <v>Q2</v>
      </c>
      <c r="W246" t="str">
        <f>TEXT(SalesData3[[#This Row],[Order Date]],"yyyy-mm")</f>
        <v>2015-06</v>
      </c>
    </row>
    <row r="247" spans="1:2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c r="S247">
        <f>YEAR(SalesData3[[#This Row],[Order Date]])</f>
        <v>2015</v>
      </c>
      <c r="T247">
        <f>MONTH(SalesData3[[#This Row],[Order Date]])</f>
        <v>6</v>
      </c>
      <c r="U247" t="str">
        <f>TEXT(SalesData3[[#This Row],[Order Date]],"mmmm")</f>
        <v>June</v>
      </c>
      <c r="V247" t="str">
        <f>"Q"&amp;ROUNDUP(MONTH(SalesData3[[#This Row],[Order Date]])/3,0)</f>
        <v>Q2</v>
      </c>
      <c r="W247" t="str">
        <f>TEXT(SalesData3[[#This Row],[Order Date]],"yyyy-mm")</f>
        <v>2015-06</v>
      </c>
    </row>
    <row r="248" spans="1:2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c r="S248">
        <f>YEAR(SalesData3[[#This Row],[Order Date]])</f>
        <v>2015</v>
      </c>
      <c r="T248">
        <f>MONTH(SalesData3[[#This Row],[Order Date]])</f>
        <v>6</v>
      </c>
      <c r="U248" t="str">
        <f>TEXT(SalesData3[[#This Row],[Order Date]],"mmmm")</f>
        <v>June</v>
      </c>
      <c r="V248" t="str">
        <f>"Q"&amp;ROUNDUP(MONTH(SalesData3[[#This Row],[Order Date]])/3,0)</f>
        <v>Q2</v>
      </c>
      <c r="W248" t="str">
        <f>TEXT(SalesData3[[#This Row],[Order Date]],"yyyy-mm")</f>
        <v>2015-06</v>
      </c>
    </row>
    <row r="249" spans="1:2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c r="S249">
        <f>YEAR(SalesData3[[#This Row],[Order Date]])</f>
        <v>2015</v>
      </c>
      <c r="T249">
        <f>MONTH(SalesData3[[#This Row],[Order Date]])</f>
        <v>6</v>
      </c>
      <c r="U249" t="str">
        <f>TEXT(SalesData3[[#This Row],[Order Date]],"mmmm")</f>
        <v>June</v>
      </c>
      <c r="V249" t="str">
        <f>"Q"&amp;ROUNDUP(MONTH(SalesData3[[#This Row],[Order Date]])/3,0)</f>
        <v>Q2</v>
      </c>
      <c r="W249" t="str">
        <f>TEXT(SalesData3[[#This Row],[Order Date]],"yyyy-mm")</f>
        <v>2015-06</v>
      </c>
    </row>
    <row r="250" spans="1:2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c r="S250">
        <f>YEAR(SalesData3[[#This Row],[Order Date]])</f>
        <v>2015</v>
      </c>
      <c r="T250">
        <f>MONTH(SalesData3[[#This Row],[Order Date]])</f>
        <v>6</v>
      </c>
      <c r="U250" t="str">
        <f>TEXT(SalesData3[[#This Row],[Order Date]],"mmmm")</f>
        <v>June</v>
      </c>
      <c r="V250" t="str">
        <f>"Q"&amp;ROUNDUP(MONTH(SalesData3[[#This Row],[Order Date]])/3,0)</f>
        <v>Q2</v>
      </c>
      <c r="W250" t="str">
        <f>TEXT(SalesData3[[#This Row],[Order Date]],"yyyy-mm")</f>
        <v>2015-06</v>
      </c>
    </row>
    <row r="251" spans="1:2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c r="S251">
        <f>YEAR(SalesData3[[#This Row],[Order Date]])</f>
        <v>2017</v>
      </c>
      <c r="T251">
        <f>MONTH(SalesData3[[#This Row],[Order Date]])</f>
        <v>12</v>
      </c>
      <c r="U251" t="str">
        <f>TEXT(SalesData3[[#This Row],[Order Date]],"mmmm")</f>
        <v>December</v>
      </c>
      <c r="V251" t="str">
        <f>"Q"&amp;ROUNDUP(MONTH(SalesData3[[#This Row],[Order Date]])/3,0)</f>
        <v>Q4</v>
      </c>
      <c r="W251" t="str">
        <f>TEXT(SalesData3[[#This Row],[Order Date]],"yyyy-mm")</f>
        <v>2017-12</v>
      </c>
    </row>
    <row r="252" spans="1:2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c r="S252">
        <f>YEAR(SalesData3[[#This Row],[Order Date]])</f>
        <v>2017</v>
      </c>
      <c r="T252">
        <f>MONTH(SalesData3[[#This Row],[Order Date]])</f>
        <v>9</v>
      </c>
      <c r="U252" t="str">
        <f>TEXT(SalesData3[[#This Row],[Order Date]],"mmmm")</f>
        <v>September</v>
      </c>
      <c r="V252" t="str">
        <f>"Q"&amp;ROUNDUP(MONTH(SalesData3[[#This Row],[Order Date]])/3,0)</f>
        <v>Q3</v>
      </c>
      <c r="W252" t="str">
        <f>TEXT(SalesData3[[#This Row],[Order Date]],"yyyy-mm")</f>
        <v>2017-09</v>
      </c>
    </row>
    <row r="253" spans="1:2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c r="S253">
        <f>YEAR(SalesData3[[#This Row],[Order Date]])</f>
        <v>2017</v>
      </c>
      <c r="T253">
        <f>MONTH(SalesData3[[#This Row],[Order Date]])</f>
        <v>9</v>
      </c>
      <c r="U253" t="str">
        <f>TEXT(SalesData3[[#This Row],[Order Date]],"mmmm")</f>
        <v>September</v>
      </c>
      <c r="V253" t="str">
        <f>"Q"&amp;ROUNDUP(MONTH(SalesData3[[#This Row],[Order Date]])/3,0)</f>
        <v>Q3</v>
      </c>
      <c r="W253" t="str">
        <f>TEXT(SalesData3[[#This Row],[Order Date]],"yyyy-mm")</f>
        <v>2017-09</v>
      </c>
    </row>
    <row r="254" spans="1:2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c r="S254">
        <f>YEAR(SalesData3[[#This Row],[Order Date]])</f>
        <v>2017</v>
      </c>
      <c r="T254">
        <f>MONTH(SalesData3[[#This Row],[Order Date]])</f>
        <v>12</v>
      </c>
      <c r="U254" t="str">
        <f>TEXT(SalesData3[[#This Row],[Order Date]],"mmmm")</f>
        <v>December</v>
      </c>
      <c r="V254" t="str">
        <f>"Q"&amp;ROUNDUP(MONTH(SalesData3[[#This Row],[Order Date]])/3,0)</f>
        <v>Q4</v>
      </c>
      <c r="W254" t="str">
        <f>TEXT(SalesData3[[#This Row],[Order Date]],"yyyy-mm")</f>
        <v>2017-12</v>
      </c>
    </row>
    <row r="255" spans="1:2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c r="S255">
        <f>YEAR(SalesData3[[#This Row],[Order Date]])</f>
        <v>2017</v>
      </c>
      <c r="T255">
        <f>MONTH(SalesData3[[#This Row],[Order Date]])</f>
        <v>12</v>
      </c>
      <c r="U255" t="str">
        <f>TEXT(SalesData3[[#This Row],[Order Date]],"mmmm")</f>
        <v>December</v>
      </c>
      <c r="V255" t="str">
        <f>"Q"&amp;ROUNDUP(MONTH(SalesData3[[#This Row],[Order Date]])/3,0)</f>
        <v>Q4</v>
      </c>
      <c r="W255" t="str">
        <f>TEXT(SalesData3[[#This Row],[Order Date]],"yyyy-mm")</f>
        <v>2017-12</v>
      </c>
    </row>
    <row r="256" spans="1:2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c r="S256">
        <f>YEAR(SalesData3[[#This Row],[Order Date]])</f>
        <v>2016</v>
      </c>
      <c r="T256">
        <f>MONTH(SalesData3[[#This Row],[Order Date]])</f>
        <v>11</v>
      </c>
      <c r="U256" t="str">
        <f>TEXT(SalesData3[[#This Row],[Order Date]],"mmmm")</f>
        <v>November</v>
      </c>
      <c r="V256" t="str">
        <f>"Q"&amp;ROUNDUP(MONTH(SalesData3[[#This Row],[Order Date]])/3,0)</f>
        <v>Q4</v>
      </c>
      <c r="W256" t="str">
        <f>TEXT(SalesData3[[#This Row],[Order Date]],"yyyy-mm")</f>
        <v>2016-11</v>
      </c>
    </row>
    <row r="257" spans="1:2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c r="S257">
        <f>YEAR(SalesData3[[#This Row],[Order Date]])</f>
        <v>2016</v>
      </c>
      <c r="T257">
        <f>MONTH(SalesData3[[#This Row],[Order Date]])</f>
        <v>11</v>
      </c>
      <c r="U257" t="str">
        <f>TEXT(SalesData3[[#This Row],[Order Date]],"mmmm")</f>
        <v>November</v>
      </c>
      <c r="V257" t="str">
        <f>"Q"&amp;ROUNDUP(MONTH(SalesData3[[#This Row],[Order Date]])/3,0)</f>
        <v>Q4</v>
      </c>
      <c r="W257" t="str">
        <f>TEXT(SalesData3[[#This Row],[Order Date]],"yyyy-mm")</f>
        <v>2016-11</v>
      </c>
    </row>
    <row r="258" spans="1:2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c r="S258">
        <f>YEAR(SalesData3[[#This Row],[Order Date]])</f>
        <v>2016</v>
      </c>
      <c r="T258">
        <f>MONTH(SalesData3[[#This Row],[Order Date]])</f>
        <v>11</v>
      </c>
      <c r="U258" t="str">
        <f>TEXT(SalesData3[[#This Row],[Order Date]],"mmmm")</f>
        <v>November</v>
      </c>
      <c r="V258" t="str">
        <f>"Q"&amp;ROUNDUP(MONTH(SalesData3[[#This Row],[Order Date]])/3,0)</f>
        <v>Q4</v>
      </c>
      <c r="W258" t="str">
        <f>TEXT(SalesData3[[#This Row],[Order Date]],"yyyy-mm")</f>
        <v>2016-11</v>
      </c>
    </row>
    <row r="259" spans="1:2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c r="S259">
        <f>YEAR(SalesData3[[#This Row],[Order Date]])</f>
        <v>2016</v>
      </c>
      <c r="T259">
        <f>MONTH(SalesData3[[#This Row],[Order Date]])</f>
        <v>11</v>
      </c>
      <c r="U259" t="str">
        <f>TEXT(SalesData3[[#This Row],[Order Date]],"mmmm")</f>
        <v>November</v>
      </c>
      <c r="V259" t="str">
        <f>"Q"&amp;ROUNDUP(MONTH(SalesData3[[#This Row],[Order Date]])/3,0)</f>
        <v>Q4</v>
      </c>
      <c r="W259" t="str">
        <f>TEXT(SalesData3[[#This Row],[Order Date]],"yyyy-mm")</f>
        <v>2016-11</v>
      </c>
    </row>
    <row r="260" spans="1:2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c r="S260">
        <f>YEAR(SalesData3[[#This Row],[Order Date]])</f>
        <v>2018</v>
      </c>
      <c r="T260">
        <f>MONTH(SalesData3[[#This Row],[Order Date]])</f>
        <v>12</v>
      </c>
      <c r="U260" t="str">
        <f>TEXT(SalesData3[[#This Row],[Order Date]],"mmmm")</f>
        <v>December</v>
      </c>
      <c r="V260" t="str">
        <f>"Q"&amp;ROUNDUP(MONTH(SalesData3[[#This Row],[Order Date]])/3,0)</f>
        <v>Q4</v>
      </c>
      <c r="W260" t="str">
        <f>TEXT(SalesData3[[#This Row],[Order Date]],"yyyy-mm")</f>
        <v>2018-12</v>
      </c>
    </row>
    <row r="261" spans="1:2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c r="S261">
        <f>YEAR(SalesData3[[#This Row],[Order Date]])</f>
        <v>2018</v>
      </c>
      <c r="T261">
        <f>MONTH(SalesData3[[#This Row],[Order Date]])</f>
        <v>12</v>
      </c>
      <c r="U261" t="str">
        <f>TEXT(SalesData3[[#This Row],[Order Date]],"mmmm")</f>
        <v>December</v>
      </c>
      <c r="V261" t="str">
        <f>"Q"&amp;ROUNDUP(MONTH(SalesData3[[#This Row],[Order Date]])/3,0)</f>
        <v>Q4</v>
      </c>
      <c r="W261" t="str">
        <f>TEXT(SalesData3[[#This Row],[Order Date]],"yyyy-mm")</f>
        <v>2018-12</v>
      </c>
    </row>
    <row r="262" spans="1:2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c r="S262">
        <f>YEAR(SalesData3[[#This Row],[Order Date]])</f>
        <v>2018</v>
      </c>
      <c r="T262">
        <f>MONTH(SalesData3[[#This Row],[Order Date]])</f>
        <v>12</v>
      </c>
      <c r="U262" t="str">
        <f>TEXT(SalesData3[[#This Row],[Order Date]],"mmmm")</f>
        <v>December</v>
      </c>
      <c r="V262" t="str">
        <f>"Q"&amp;ROUNDUP(MONTH(SalesData3[[#This Row],[Order Date]])/3,0)</f>
        <v>Q4</v>
      </c>
      <c r="W262" t="str">
        <f>TEXT(SalesData3[[#This Row],[Order Date]],"yyyy-mm")</f>
        <v>2018-12</v>
      </c>
    </row>
    <row r="263" spans="1:2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c r="S263">
        <f>YEAR(SalesData3[[#This Row],[Order Date]])</f>
        <v>2018</v>
      </c>
      <c r="T263">
        <f>MONTH(SalesData3[[#This Row],[Order Date]])</f>
        <v>6</v>
      </c>
      <c r="U263" t="str">
        <f>TEXT(SalesData3[[#This Row],[Order Date]],"mmmm")</f>
        <v>June</v>
      </c>
      <c r="V263" t="str">
        <f>"Q"&amp;ROUNDUP(MONTH(SalesData3[[#This Row],[Order Date]])/3,0)</f>
        <v>Q2</v>
      </c>
      <c r="W263" t="str">
        <f>TEXT(SalesData3[[#This Row],[Order Date]],"yyyy-mm")</f>
        <v>2018-06</v>
      </c>
    </row>
    <row r="264" spans="1:2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c r="S264">
        <f>YEAR(SalesData3[[#This Row],[Order Date]])</f>
        <v>2015</v>
      </c>
      <c r="T264">
        <f>MONTH(SalesData3[[#This Row],[Order Date]])</f>
        <v>9</v>
      </c>
      <c r="U264" t="str">
        <f>TEXT(SalesData3[[#This Row],[Order Date]],"mmmm")</f>
        <v>September</v>
      </c>
      <c r="V264" t="str">
        <f>"Q"&amp;ROUNDUP(MONTH(SalesData3[[#This Row],[Order Date]])/3,0)</f>
        <v>Q3</v>
      </c>
      <c r="W264" t="str">
        <f>TEXT(SalesData3[[#This Row],[Order Date]],"yyyy-mm")</f>
        <v>2015-09</v>
      </c>
    </row>
    <row r="265" spans="1:2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c r="S265">
        <f>YEAR(SalesData3[[#This Row],[Order Date]])</f>
        <v>2015</v>
      </c>
      <c r="T265">
        <f>MONTH(SalesData3[[#This Row],[Order Date]])</f>
        <v>9</v>
      </c>
      <c r="U265" t="str">
        <f>TEXT(SalesData3[[#This Row],[Order Date]],"mmmm")</f>
        <v>September</v>
      </c>
      <c r="V265" t="str">
        <f>"Q"&amp;ROUNDUP(MONTH(SalesData3[[#This Row],[Order Date]])/3,0)</f>
        <v>Q3</v>
      </c>
      <c r="W265" t="str">
        <f>TEXT(SalesData3[[#This Row],[Order Date]],"yyyy-mm")</f>
        <v>2015-09</v>
      </c>
    </row>
    <row r="266" spans="1:2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c r="S266">
        <f>YEAR(SalesData3[[#This Row],[Order Date]])</f>
        <v>2017</v>
      </c>
      <c r="T266">
        <f>MONTH(SalesData3[[#This Row],[Order Date]])</f>
        <v>6</v>
      </c>
      <c r="U266" t="str">
        <f>TEXT(SalesData3[[#This Row],[Order Date]],"mmmm")</f>
        <v>June</v>
      </c>
      <c r="V266" t="str">
        <f>"Q"&amp;ROUNDUP(MONTH(SalesData3[[#This Row],[Order Date]])/3,0)</f>
        <v>Q2</v>
      </c>
      <c r="W266" t="str">
        <f>TEXT(SalesData3[[#This Row],[Order Date]],"yyyy-mm")</f>
        <v>2017-06</v>
      </c>
    </row>
    <row r="267" spans="1:2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c r="S267">
        <f>YEAR(SalesData3[[#This Row],[Order Date]])</f>
        <v>2016</v>
      </c>
      <c r="T267">
        <f>MONTH(SalesData3[[#This Row],[Order Date]])</f>
        <v>11</v>
      </c>
      <c r="U267" t="str">
        <f>TEXT(SalesData3[[#This Row],[Order Date]],"mmmm")</f>
        <v>November</v>
      </c>
      <c r="V267" t="str">
        <f>"Q"&amp;ROUNDUP(MONTH(SalesData3[[#This Row],[Order Date]])/3,0)</f>
        <v>Q4</v>
      </c>
      <c r="W267" t="str">
        <f>TEXT(SalesData3[[#This Row],[Order Date]],"yyyy-mm")</f>
        <v>2016-11</v>
      </c>
    </row>
    <row r="268" spans="1:2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c r="S268">
        <f>YEAR(SalesData3[[#This Row],[Order Date]])</f>
        <v>2018</v>
      </c>
      <c r="T268">
        <f>MONTH(SalesData3[[#This Row],[Order Date]])</f>
        <v>6</v>
      </c>
      <c r="U268" t="str">
        <f>TEXT(SalesData3[[#This Row],[Order Date]],"mmmm")</f>
        <v>June</v>
      </c>
      <c r="V268" t="str">
        <f>"Q"&amp;ROUNDUP(MONTH(SalesData3[[#This Row],[Order Date]])/3,0)</f>
        <v>Q2</v>
      </c>
      <c r="W268" t="str">
        <f>TEXT(SalesData3[[#This Row],[Order Date]],"yyyy-mm")</f>
        <v>2018-06</v>
      </c>
    </row>
    <row r="269" spans="1:2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c r="S269">
        <f>YEAR(SalesData3[[#This Row],[Order Date]])</f>
        <v>2017</v>
      </c>
      <c r="T269">
        <f>MONTH(SalesData3[[#This Row],[Order Date]])</f>
        <v>1</v>
      </c>
      <c r="U269" t="str">
        <f>TEXT(SalesData3[[#This Row],[Order Date]],"mmmm")</f>
        <v>January</v>
      </c>
      <c r="V269" t="str">
        <f>"Q"&amp;ROUNDUP(MONTH(SalesData3[[#This Row],[Order Date]])/3,0)</f>
        <v>Q1</v>
      </c>
      <c r="W269" t="str">
        <f>TEXT(SalesData3[[#This Row],[Order Date]],"yyyy-mm")</f>
        <v>2017-01</v>
      </c>
    </row>
    <row r="270" spans="1:2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c r="S270">
        <f>YEAR(SalesData3[[#This Row],[Order Date]])</f>
        <v>2018</v>
      </c>
      <c r="T270">
        <f>MONTH(SalesData3[[#This Row],[Order Date]])</f>
        <v>12</v>
      </c>
      <c r="U270" t="str">
        <f>TEXT(SalesData3[[#This Row],[Order Date]],"mmmm")</f>
        <v>December</v>
      </c>
      <c r="V270" t="str">
        <f>"Q"&amp;ROUNDUP(MONTH(SalesData3[[#This Row],[Order Date]])/3,0)</f>
        <v>Q4</v>
      </c>
      <c r="W270" t="str">
        <f>TEXT(SalesData3[[#This Row],[Order Date]],"yyyy-mm")</f>
        <v>2018-12</v>
      </c>
    </row>
    <row r="271" spans="1:2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c r="S271">
        <f>YEAR(SalesData3[[#This Row],[Order Date]])</f>
        <v>2018</v>
      </c>
      <c r="T271">
        <f>MONTH(SalesData3[[#This Row],[Order Date]])</f>
        <v>12</v>
      </c>
      <c r="U271" t="str">
        <f>TEXT(SalesData3[[#This Row],[Order Date]],"mmmm")</f>
        <v>December</v>
      </c>
      <c r="V271" t="str">
        <f>"Q"&amp;ROUNDUP(MONTH(SalesData3[[#This Row],[Order Date]])/3,0)</f>
        <v>Q4</v>
      </c>
      <c r="W271" t="str">
        <f>TEXT(SalesData3[[#This Row],[Order Date]],"yyyy-mm")</f>
        <v>2018-12</v>
      </c>
    </row>
    <row r="272" spans="1:2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c r="S272">
        <f>YEAR(SalesData3[[#This Row],[Order Date]])</f>
        <v>2018</v>
      </c>
      <c r="T272">
        <f>MONTH(SalesData3[[#This Row],[Order Date]])</f>
        <v>12</v>
      </c>
      <c r="U272" t="str">
        <f>TEXT(SalesData3[[#This Row],[Order Date]],"mmmm")</f>
        <v>December</v>
      </c>
      <c r="V272" t="str">
        <f>"Q"&amp;ROUNDUP(MONTH(SalesData3[[#This Row],[Order Date]])/3,0)</f>
        <v>Q4</v>
      </c>
      <c r="W272" t="str">
        <f>TEXT(SalesData3[[#This Row],[Order Date]],"yyyy-mm")</f>
        <v>2018-12</v>
      </c>
    </row>
    <row r="273" spans="1:2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c r="S273">
        <f>YEAR(SalesData3[[#This Row],[Order Date]])</f>
        <v>2016</v>
      </c>
      <c r="T273">
        <f>MONTH(SalesData3[[#This Row],[Order Date]])</f>
        <v>7</v>
      </c>
      <c r="U273" t="str">
        <f>TEXT(SalesData3[[#This Row],[Order Date]],"mmmm")</f>
        <v>July</v>
      </c>
      <c r="V273" t="str">
        <f>"Q"&amp;ROUNDUP(MONTH(SalesData3[[#This Row],[Order Date]])/3,0)</f>
        <v>Q3</v>
      </c>
      <c r="W273" t="str">
        <f>TEXT(SalesData3[[#This Row],[Order Date]],"yyyy-mm")</f>
        <v>2016-07</v>
      </c>
    </row>
    <row r="274" spans="1:2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c r="S274">
        <f>YEAR(SalesData3[[#This Row],[Order Date]])</f>
        <v>2016</v>
      </c>
      <c r="T274">
        <f>MONTH(SalesData3[[#This Row],[Order Date]])</f>
        <v>7</v>
      </c>
      <c r="U274" t="str">
        <f>TEXT(SalesData3[[#This Row],[Order Date]],"mmmm")</f>
        <v>July</v>
      </c>
      <c r="V274" t="str">
        <f>"Q"&amp;ROUNDUP(MONTH(SalesData3[[#This Row],[Order Date]])/3,0)</f>
        <v>Q3</v>
      </c>
      <c r="W274" t="str">
        <f>TEXT(SalesData3[[#This Row],[Order Date]],"yyyy-mm")</f>
        <v>2016-07</v>
      </c>
    </row>
    <row r="275" spans="1:2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c r="S275">
        <f>YEAR(SalesData3[[#This Row],[Order Date]])</f>
        <v>2016</v>
      </c>
      <c r="T275">
        <f>MONTH(SalesData3[[#This Row],[Order Date]])</f>
        <v>7</v>
      </c>
      <c r="U275" t="str">
        <f>TEXT(SalesData3[[#This Row],[Order Date]],"mmmm")</f>
        <v>July</v>
      </c>
      <c r="V275" t="str">
        <f>"Q"&amp;ROUNDUP(MONTH(SalesData3[[#This Row],[Order Date]])/3,0)</f>
        <v>Q3</v>
      </c>
      <c r="W275" t="str">
        <f>TEXT(SalesData3[[#This Row],[Order Date]],"yyyy-mm")</f>
        <v>2016-07</v>
      </c>
    </row>
    <row r="276" spans="1:2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c r="S276">
        <f>YEAR(SalesData3[[#This Row],[Order Date]])</f>
        <v>2018</v>
      </c>
      <c r="T276">
        <f>MONTH(SalesData3[[#This Row],[Order Date]])</f>
        <v>9</v>
      </c>
      <c r="U276" t="str">
        <f>TEXT(SalesData3[[#This Row],[Order Date]],"mmmm")</f>
        <v>September</v>
      </c>
      <c r="V276" t="str">
        <f>"Q"&amp;ROUNDUP(MONTH(SalesData3[[#This Row],[Order Date]])/3,0)</f>
        <v>Q3</v>
      </c>
      <c r="W276" t="str">
        <f>TEXT(SalesData3[[#This Row],[Order Date]],"yyyy-mm")</f>
        <v>2018-09</v>
      </c>
    </row>
    <row r="277" spans="1:2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c r="S277">
        <f>YEAR(SalesData3[[#This Row],[Order Date]])</f>
        <v>2018</v>
      </c>
      <c r="T277">
        <f>MONTH(SalesData3[[#This Row],[Order Date]])</f>
        <v>9</v>
      </c>
      <c r="U277" t="str">
        <f>TEXT(SalesData3[[#This Row],[Order Date]],"mmmm")</f>
        <v>September</v>
      </c>
      <c r="V277" t="str">
        <f>"Q"&amp;ROUNDUP(MONTH(SalesData3[[#This Row],[Order Date]])/3,0)</f>
        <v>Q3</v>
      </c>
      <c r="W277" t="str">
        <f>TEXT(SalesData3[[#This Row],[Order Date]],"yyyy-mm")</f>
        <v>2018-09</v>
      </c>
    </row>
    <row r="278" spans="1:2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c r="S278">
        <f>YEAR(SalesData3[[#This Row],[Order Date]])</f>
        <v>2018</v>
      </c>
      <c r="T278">
        <f>MONTH(SalesData3[[#This Row],[Order Date]])</f>
        <v>10</v>
      </c>
      <c r="U278" t="str">
        <f>TEXT(SalesData3[[#This Row],[Order Date]],"mmmm")</f>
        <v>October</v>
      </c>
      <c r="V278" t="str">
        <f>"Q"&amp;ROUNDUP(MONTH(SalesData3[[#This Row],[Order Date]])/3,0)</f>
        <v>Q4</v>
      </c>
      <c r="W278" t="str">
        <f>TEXT(SalesData3[[#This Row],[Order Date]],"yyyy-mm")</f>
        <v>2018-10</v>
      </c>
    </row>
    <row r="279" spans="1:2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c r="S279">
        <f>YEAR(SalesData3[[#This Row],[Order Date]])</f>
        <v>2018</v>
      </c>
      <c r="T279">
        <f>MONTH(SalesData3[[#This Row],[Order Date]])</f>
        <v>10</v>
      </c>
      <c r="U279" t="str">
        <f>TEXT(SalesData3[[#This Row],[Order Date]],"mmmm")</f>
        <v>October</v>
      </c>
      <c r="V279" t="str">
        <f>"Q"&amp;ROUNDUP(MONTH(SalesData3[[#This Row],[Order Date]])/3,0)</f>
        <v>Q4</v>
      </c>
      <c r="W279" t="str">
        <f>TEXT(SalesData3[[#This Row],[Order Date]],"yyyy-mm")</f>
        <v>2018-10</v>
      </c>
    </row>
    <row r="280" spans="1:2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c r="S280">
        <f>YEAR(SalesData3[[#This Row],[Order Date]])</f>
        <v>2018</v>
      </c>
      <c r="T280">
        <f>MONTH(SalesData3[[#This Row],[Order Date]])</f>
        <v>10</v>
      </c>
      <c r="U280" t="str">
        <f>TEXT(SalesData3[[#This Row],[Order Date]],"mmmm")</f>
        <v>October</v>
      </c>
      <c r="V280" t="str">
        <f>"Q"&amp;ROUNDUP(MONTH(SalesData3[[#This Row],[Order Date]])/3,0)</f>
        <v>Q4</v>
      </c>
      <c r="W280" t="str">
        <f>TEXT(SalesData3[[#This Row],[Order Date]],"yyyy-mm")</f>
        <v>2018-10</v>
      </c>
    </row>
    <row r="281" spans="1:2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c r="S281">
        <f>YEAR(SalesData3[[#This Row],[Order Date]])</f>
        <v>2018</v>
      </c>
      <c r="T281">
        <f>MONTH(SalesData3[[#This Row],[Order Date]])</f>
        <v>10</v>
      </c>
      <c r="U281" t="str">
        <f>TEXT(SalesData3[[#This Row],[Order Date]],"mmmm")</f>
        <v>October</v>
      </c>
      <c r="V281" t="str">
        <f>"Q"&amp;ROUNDUP(MONTH(SalesData3[[#This Row],[Order Date]])/3,0)</f>
        <v>Q4</v>
      </c>
      <c r="W281" t="str">
        <f>TEXT(SalesData3[[#This Row],[Order Date]],"yyyy-mm")</f>
        <v>2018-10</v>
      </c>
    </row>
    <row r="282" spans="1:2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c r="S282">
        <f>YEAR(SalesData3[[#This Row],[Order Date]])</f>
        <v>2016</v>
      </c>
      <c r="T282">
        <f>MONTH(SalesData3[[#This Row],[Order Date]])</f>
        <v>9</v>
      </c>
      <c r="U282" t="str">
        <f>TEXT(SalesData3[[#This Row],[Order Date]],"mmmm")</f>
        <v>September</v>
      </c>
      <c r="V282" t="str">
        <f>"Q"&amp;ROUNDUP(MONTH(SalesData3[[#This Row],[Order Date]])/3,0)</f>
        <v>Q3</v>
      </c>
      <c r="W282" t="str">
        <f>TEXT(SalesData3[[#This Row],[Order Date]],"yyyy-mm")</f>
        <v>2016-09</v>
      </c>
    </row>
    <row r="283" spans="1:2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c r="S283">
        <f>YEAR(SalesData3[[#This Row],[Order Date]])</f>
        <v>2016</v>
      </c>
      <c r="T283">
        <f>MONTH(SalesData3[[#This Row],[Order Date]])</f>
        <v>9</v>
      </c>
      <c r="U283" t="str">
        <f>TEXT(SalesData3[[#This Row],[Order Date]],"mmmm")</f>
        <v>September</v>
      </c>
      <c r="V283" t="str">
        <f>"Q"&amp;ROUNDUP(MONTH(SalesData3[[#This Row],[Order Date]])/3,0)</f>
        <v>Q3</v>
      </c>
      <c r="W283" t="str">
        <f>TEXT(SalesData3[[#This Row],[Order Date]],"yyyy-mm")</f>
        <v>2016-09</v>
      </c>
    </row>
    <row r="284" spans="1:2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c r="S284">
        <f>YEAR(SalesData3[[#This Row],[Order Date]])</f>
        <v>2016</v>
      </c>
      <c r="T284">
        <f>MONTH(SalesData3[[#This Row],[Order Date]])</f>
        <v>11</v>
      </c>
      <c r="U284" t="str">
        <f>TEXT(SalesData3[[#This Row],[Order Date]],"mmmm")</f>
        <v>November</v>
      </c>
      <c r="V284" t="str">
        <f>"Q"&amp;ROUNDUP(MONTH(SalesData3[[#This Row],[Order Date]])/3,0)</f>
        <v>Q4</v>
      </c>
      <c r="W284" t="str">
        <f>TEXT(SalesData3[[#This Row],[Order Date]],"yyyy-mm")</f>
        <v>2016-11</v>
      </c>
    </row>
    <row r="285" spans="1:2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c r="S285">
        <f>YEAR(SalesData3[[#This Row],[Order Date]])</f>
        <v>2016</v>
      </c>
      <c r="T285">
        <f>MONTH(SalesData3[[#This Row],[Order Date]])</f>
        <v>9</v>
      </c>
      <c r="U285" t="str">
        <f>TEXT(SalesData3[[#This Row],[Order Date]],"mmmm")</f>
        <v>September</v>
      </c>
      <c r="V285" t="str">
        <f>"Q"&amp;ROUNDUP(MONTH(SalesData3[[#This Row],[Order Date]])/3,0)</f>
        <v>Q3</v>
      </c>
      <c r="W285" t="str">
        <f>TEXT(SalesData3[[#This Row],[Order Date]],"yyyy-mm")</f>
        <v>2016-09</v>
      </c>
    </row>
    <row r="286" spans="1:2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c r="S286">
        <f>YEAR(SalesData3[[#This Row],[Order Date]])</f>
        <v>2016</v>
      </c>
      <c r="T286">
        <f>MONTH(SalesData3[[#This Row],[Order Date]])</f>
        <v>9</v>
      </c>
      <c r="U286" t="str">
        <f>TEXT(SalesData3[[#This Row],[Order Date]],"mmmm")</f>
        <v>September</v>
      </c>
      <c r="V286" t="str">
        <f>"Q"&amp;ROUNDUP(MONTH(SalesData3[[#This Row],[Order Date]])/3,0)</f>
        <v>Q3</v>
      </c>
      <c r="W286" t="str">
        <f>TEXT(SalesData3[[#This Row],[Order Date]],"yyyy-mm")</f>
        <v>2016-09</v>
      </c>
    </row>
    <row r="287" spans="1:2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c r="S287">
        <f>YEAR(SalesData3[[#This Row],[Order Date]])</f>
        <v>2016</v>
      </c>
      <c r="T287">
        <f>MONTH(SalesData3[[#This Row],[Order Date]])</f>
        <v>9</v>
      </c>
      <c r="U287" t="str">
        <f>TEXT(SalesData3[[#This Row],[Order Date]],"mmmm")</f>
        <v>September</v>
      </c>
      <c r="V287" t="str">
        <f>"Q"&amp;ROUNDUP(MONTH(SalesData3[[#This Row],[Order Date]])/3,0)</f>
        <v>Q3</v>
      </c>
      <c r="W287" t="str">
        <f>TEXT(SalesData3[[#This Row],[Order Date]],"yyyy-mm")</f>
        <v>2016-09</v>
      </c>
    </row>
    <row r="288" spans="1:2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c r="S288">
        <f>YEAR(SalesData3[[#This Row],[Order Date]])</f>
        <v>2017</v>
      </c>
      <c r="T288">
        <f>MONTH(SalesData3[[#This Row],[Order Date]])</f>
        <v>12</v>
      </c>
      <c r="U288" t="str">
        <f>TEXT(SalesData3[[#This Row],[Order Date]],"mmmm")</f>
        <v>December</v>
      </c>
      <c r="V288" t="str">
        <f>"Q"&amp;ROUNDUP(MONTH(SalesData3[[#This Row],[Order Date]])/3,0)</f>
        <v>Q4</v>
      </c>
      <c r="W288" t="str">
        <f>TEXT(SalesData3[[#This Row],[Order Date]],"yyyy-mm")</f>
        <v>2017-12</v>
      </c>
    </row>
    <row r="289" spans="1:2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c r="S289">
        <f>YEAR(SalesData3[[#This Row],[Order Date]])</f>
        <v>2017</v>
      </c>
      <c r="T289">
        <f>MONTH(SalesData3[[#This Row],[Order Date]])</f>
        <v>12</v>
      </c>
      <c r="U289" t="str">
        <f>TEXT(SalesData3[[#This Row],[Order Date]],"mmmm")</f>
        <v>December</v>
      </c>
      <c r="V289" t="str">
        <f>"Q"&amp;ROUNDUP(MONTH(SalesData3[[#This Row],[Order Date]])/3,0)</f>
        <v>Q4</v>
      </c>
      <c r="W289" t="str">
        <f>TEXT(SalesData3[[#This Row],[Order Date]],"yyyy-mm")</f>
        <v>2017-12</v>
      </c>
    </row>
    <row r="290" spans="1:2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c r="S290">
        <f>YEAR(SalesData3[[#This Row],[Order Date]])</f>
        <v>2017</v>
      </c>
      <c r="T290">
        <f>MONTH(SalesData3[[#This Row],[Order Date]])</f>
        <v>12</v>
      </c>
      <c r="U290" t="str">
        <f>TEXT(SalesData3[[#This Row],[Order Date]],"mmmm")</f>
        <v>December</v>
      </c>
      <c r="V290" t="str">
        <f>"Q"&amp;ROUNDUP(MONTH(SalesData3[[#This Row],[Order Date]])/3,0)</f>
        <v>Q4</v>
      </c>
      <c r="W290" t="str">
        <f>TEXT(SalesData3[[#This Row],[Order Date]],"yyyy-mm")</f>
        <v>2017-12</v>
      </c>
    </row>
    <row r="291" spans="1:2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c r="S291">
        <f>YEAR(SalesData3[[#This Row],[Order Date]])</f>
        <v>2017</v>
      </c>
      <c r="T291">
        <f>MONTH(SalesData3[[#This Row],[Order Date]])</f>
        <v>11</v>
      </c>
      <c r="U291" t="str">
        <f>TEXT(SalesData3[[#This Row],[Order Date]],"mmmm")</f>
        <v>November</v>
      </c>
      <c r="V291" t="str">
        <f>"Q"&amp;ROUNDUP(MONTH(SalesData3[[#This Row],[Order Date]])/3,0)</f>
        <v>Q4</v>
      </c>
      <c r="W291" t="str">
        <f>TEXT(SalesData3[[#This Row],[Order Date]],"yyyy-mm")</f>
        <v>2017-11</v>
      </c>
    </row>
    <row r="292" spans="1:2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c r="S292">
        <f>YEAR(SalesData3[[#This Row],[Order Date]])</f>
        <v>2017</v>
      </c>
      <c r="T292">
        <f>MONTH(SalesData3[[#This Row],[Order Date]])</f>
        <v>11</v>
      </c>
      <c r="U292" t="str">
        <f>TEXT(SalesData3[[#This Row],[Order Date]],"mmmm")</f>
        <v>November</v>
      </c>
      <c r="V292" t="str">
        <f>"Q"&amp;ROUNDUP(MONTH(SalesData3[[#This Row],[Order Date]])/3,0)</f>
        <v>Q4</v>
      </c>
      <c r="W292" t="str">
        <f>TEXT(SalesData3[[#This Row],[Order Date]],"yyyy-mm")</f>
        <v>2017-11</v>
      </c>
    </row>
    <row r="293" spans="1:2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c r="S293">
        <f>YEAR(SalesData3[[#This Row],[Order Date]])</f>
        <v>2017</v>
      </c>
      <c r="T293">
        <f>MONTH(SalesData3[[#This Row],[Order Date]])</f>
        <v>11</v>
      </c>
      <c r="U293" t="str">
        <f>TEXT(SalesData3[[#This Row],[Order Date]],"mmmm")</f>
        <v>November</v>
      </c>
      <c r="V293" t="str">
        <f>"Q"&amp;ROUNDUP(MONTH(SalesData3[[#This Row],[Order Date]])/3,0)</f>
        <v>Q4</v>
      </c>
      <c r="W293" t="str">
        <f>TEXT(SalesData3[[#This Row],[Order Date]],"yyyy-mm")</f>
        <v>2017-11</v>
      </c>
    </row>
    <row r="294" spans="1:2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c r="S294">
        <f>YEAR(SalesData3[[#This Row],[Order Date]])</f>
        <v>2017</v>
      </c>
      <c r="T294">
        <f>MONTH(SalesData3[[#This Row],[Order Date]])</f>
        <v>11</v>
      </c>
      <c r="U294" t="str">
        <f>TEXT(SalesData3[[#This Row],[Order Date]],"mmmm")</f>
        <v>November</v>
      </c>
      <c r="V294" t="str">
        <f>"Q"&amp;ROUNDUP(MONTH(SalesData3[[#This Row],[Order Date]])/3,0)</f>
        <v>Q4</v>
      </c>
      <c r="W294" t="str">
        <f>TEXT(SalesData3[[#This Row],[Order Date]],"yyyy-mm")</f>
        <v>2017-11</v>
      </c>
    </row>
    <row r="295" spans="1:2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c r="S295">
        <f>YEAR(SalesData3[[#This Row],[Order Date]])</f>
        <v>2015</v>
      </c>
      <c r="T295">
        <f>MONTH(SalesData3[[#This Row],[Order Date]])</f>
        <v>12</v>
      </c>
      <c r="U295" t="str">
        <f>TEXT(SalesData3[[#This Row],[Order Date]],"mmmm")</f>
        <v>December</v>
      </c>
      <c r="V295" t="str">
        <f>"Q"&amp;ROUNDUP(MONTH(SalesData3[[#This Row],[Order Date]])/3,0)</f>
        <v>Q4</v>
      </c>
      <c r="W295" t="str">
        <f>TEXT(SalesData3[[#This Row],[Order Date]],"yyyy-mm")</f>
        <v>2015-12</v>
      </c>
    </row>
    <row r="296" spans="1:2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c r="S296">
        <f>YEAR(SalesData3[[#This Row],[Order Date]])</f>
        <v>2015</v>
      </c>
      <c r="T296">
        <f>MONTH(SalesData3[[#This Row],[Order Date]])</f>
        <v>12</v>
      </c>
      <c r="U296" t="str">
        <f>TEXT(SalesData3[[#This Row],[Order Date]],"mmmm")</f>
        <v>December</v>
      </c>
      <c r="V296" t="str">
        <f>"Q"&amp;ROUNDUP(MONTH(SalesData3[[#This Row],[Order Date]])/3,0)</f>
        <v>Q4</v>
      </c>
      <c r="W296" t="str">
        <f>TEXT(SalesData3[[#This Row],[Order Date]],"yyyy-mm")</f>
        <v>2015-12</v>
      </c>
    </row>
    <row r="297" spans="1:2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c r="S297">
        <f>YEAR(SalesData3[[#This Row],[Order Date]])</f>
        <v>2015</v>
      </c>
      <c r="T297">
        <f>MONTH(SalesData3[[#This Row],[Order Date]])</f>
        <v>12</v>
      </c>
      <c r="U297" t="str">
        <f>TEXT(SalesData3[[#This Row],[Order Date]],"mmmm")</f>
        <v>December</v>
      </c>
      <c r="V297" t="str">
        <f>"Q"&amp;ROUNDUP(MONTH(SalesData3[[#This Row],[Order Date]])/3,0)</f>
        <v>Q4</v>
      </c>
      <c r="W297" t="str">
        <f>TEXT(SalesData3[[#This Row],[Order Date]],"yyyy-mm")</f>
        <v>2015-12</v>
      </c>
    </row>
    <row r="298" spans="1:2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c r="S298">
        <f>YEAR(SalesData3[[#This Row],[Order Date]])</f>
        <v>2015</v>
      </c>
      <c r="T298">
        <f>MONTH(SalesData3[[#This Row],[Order Date]])</f>
        <v>12</v>
      </c>
      <c r="U298" t="str">
        <f>TEXT(SalesData3[[#This Row],[Order Date]],"mmmm")</f>
        <v>December</v>
      </c>
      <c r="V298" t="str">
        <f>"Q"&amp;ROUNDUP(MONTH(SalesData3[[#This Row],[Order Date]])/3,0)</f>
        <v>Q4</v>
      </c>
      <c r="W298" t="str">
        <f>TEXT(SalesData3[[#This Row],[Order Date]],"yyyy-mm")</f>
        <v>2015-12</v>
      </c>
    </row>
    <row r="299" spans="1:2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c r="S299">
        <f>YEAR(SalesData3[[#This Row],[Order Date]])</f>
        <v>2015</v>
      </c>
      <c r="T299">
        <f>MONTH(SalesData3[[#This Row],[Order Date]])</f>
        <v>12</v>
      </c>
      <c r="U299" t="str">
        <f>TEXT(SalesData3[[#This Row],[Order Date]],"mmmm")</f>
        <v>December</v>
      </c>
      <c r="V299" t="str">
        <f>"Q"&amp;ROUNDUP(MONTH(SalesData3[[#This Row],[Order Date]])/3,0)</f>
        <v>Q4</v>
      </c>
      <c r="W299" t="str">
        <f>TEXT(SalesData3[[#This Row],[Order Date]],"yyyy-mm")</f>
        <v>2015-12</v>
      </c>
    </row>
    <row r="300" spans="1:2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c r="S300">
        <f>YEAR(SalesData3[[#This Row],[Order Date]])</f>
        <v>2017</v>
      </c>
      <c r="T300">
        <f>MONTH(SalesData3[[#This Row],[Order Date]])</f>
        <v>10</v>
      </c>
      <c r="U300" t="str">
        <f>TEXT(SalesData3[[#This Row],[Order Date]],"mmmm")</f>
        <v>October</v>
      </c>
      <c r="V300" t="str">
        <f>"Q"&amp;ROUNDUP(MONTH(SalesData3[[#This Row],[Order Date]])/3,0)</f>
        <v>Q4</v>
      </c>
      <c r="W300" t="str">
        <f>TEXT(SalesData3[[#This Row],[Order Date]],"yyyy-mm")</f>
        <v>2017-10</v>
      </c>
    </row>
    <row r="301" spans="1:2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c r="S301">
        <f>YEAR(SalesData3[[#This Row],[Order Date]])</f>
        <v>2017</v>
      </c>
      <c r="T301">
        <f>MONTH(SalesData3[[#This Row],[Order Date]])</f>
        <v>10</v>
      </c>
      <c r="U301" t="str">
        <f>TEXT(SalesData3[[#This Row],[Order Date]],"mmmm")</f>
        <v>October</v>
      </c>
      <c r="V301" t="str">
        <f>"Q"&amp;ROUNDUP(MONTH(SalesData3[[#This Row],[Order Date]])/3,0)</f>
        <v>Q4</v>
      </c>
      <c r="W301" t="str">
        <f>TEXT(SalesData3[[#This Row],[Order Date]],"yyyy-mm")</f>
        <v>2017-10</v>
      </c>
    </row>
    <row r="302" spans="1:2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c r="S302">
        <f>YEAR(SalesData3[[#This Row],[Order Date]])</f>
        <v>2017</v>
      </c>
      <c r="T302">
        <f>MONTH(SalesData3[[#This Row],[Order Date]])</f>
        <v>10</v>
      </c>
      <c r="U302" t="str">
        <f>TEXT(SalesData3[[#This Row],[Order Date]],"mmmm")</f>
        <v>October</v>
      </c>
      <c r="V302" t="str">
        <f>"Q"&amp;ROUNDUP(MONTH(SalesData3[[#This Row],[Order Date]])/3,0)</f>
        <v>Q4</v>
      </c>
      <c r="W302" t="str">
        <f>TEXT(SalesData3[[#This Row],[Order Date]],"yyyy-mm")</f>
        <v>2017-10</v>
      </c>
    </row>
    <row r="303" spans="1:2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c r="S303">
        <f>YEAR(SalesData3[[#This Row],[Order Date]])</f>
        <v>2017</v>
      </c>
      <c r="T303">
        <f>MONTH(SalesData3[[#This Row],[Order Date]])</f>
        <v>10</v>
      </c>
      <c r="U303" t="str">
        <f>TEXT(SalesData3[[#This Row],[Order Date]],"mmmm")</f>
        <v>October</v>
      </c>
      <c r="V303" t="str">
        <f>"Q"&amp;ROUNDUP(MONTH(SalesData3[[#This Row],[Order Date]])/3,0)</f>
        <v>Q4</v>
      </c>
      <c r="W303" t="str">
        <f>TEXT(SalesData3[[#This Row],[Order Date]],"yyyy-mm")</f>
        <v>2017-10</v>
      </c>
    </row>
    <row r="304" spans="1:2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c r="S304">
        <f>YEAR(SalesData3[[#This Row],[Order Date]])</f>
        <v>2017</v>
      </c>
      <c r="T304">
        <f>MONTH(SalesData3[[#This Row],[Order Date]])</f>
        <v>10</v>
      </c>
      <c r="U304" t="str">
        <f>TEXT(SalesData3[[#This Row],[Order Date]],"mmmm")</f>
        <v>October</v>
      </c>
      <c r="V304" t="str">
        <f>"Q"&amp;ROUNDUP(MONTH(SalesData3[[#This Row],[Order Date]])/3,0)</f>
        <v>Q4</v>
      </c>
      <c r="W304" t="str">
        <f>TEXT(SalesData3[[#This Row],[Order Date]],"yyyy-mm")</f>
        <v>2017-10</v>
      </c>
    </row>
    <row r="305" spans="1:2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c r="S305">
        <f>YEAR(SalesData3[[#This Row],[Order Date]])</f>
        <v>2018</v>
      </c>
      <c r="T305">
        <f>MONTH(SalesData3[[#This Row],[Order Date]])</f>
        <v>11</v>
      </c>
      <c r="U305" t="str">
        <f>TEXT(SalesData3[[#This Row],[Order Date]],"mmmm")</f>
        <v>November</v>
      </c>
      <c r="V305" t="str">
        <f>"Q"&amp;ROUNDUP(MONTH(SalesData3[[#This Row],[Order Date]])/3,0)</f>
        <v>Q4</v>
      </c>
      <c r="W305" t="str">
        <f>TEXT(SalesData3[[#This Row],[Order Date]],"yyyy-mm")</f>
        <v>2018-11</v>
      </c>
    </row>
    <row r="306" spans="1:2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c r="S306">
        <f>YEAR(SalesData3[[#This Row],[Order Date]])</f>
        <v>2016</v>
      </c>
      <c r="T306">
        <f>MONTH(SalesData3[[#This Row],[Order Date]])</f>
        <v>5</v>
      </c>
      <c r="U306" t="str">
        <f>TEXT(SalesData3[[#This Row],[Order Date]],"mmmm")</f>
        <v>May</v>
      </c>
      <c r="V306" t="str">
        <f>"Q"&amp;ROUNDUP(MONTH(SalesData3[[#This Row],[Order Date]])/3,0)</f>
        <v>Q2</v>
      </c>
      <c r="W306" t="str">
        <f>TEXT(SalesData3[[#This Row],[Order Date]],"yyyy-mm")</f>
        <v>2016-05</v>
      </c>
    </row>
    <row r="307" spans="1:2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c r="S307">
        <f>YEAR(SalesData3[[#This Row],[Order Date]])</f>
        <v>2015</v>
      </c>
      <c r="T307">
        <f>MONTH(SalesData3[[#This Row],[Order Date]])</f>
        <v>12</v>
      </c>
      <c r="U307" t="str">
        <f>TEXT(SalesData3[[#This Row],[Order Date]],"mmmm")</f>
        <v>December</v>
      </c>
      <c r="V307" t="str">
        <f>"Q"&amp;ROUNDUP(MONTH(SalesData3[[#This Row],[Order Date]])/3,0)</f>
        <v>Q4</v>
      </c>
      <c r="W307" t="str">
        <f>TEXT(SalesData3[[#This Row],[Order Date]],"yyyy-mm")</f>
        <v>2015-12</v>
      </c>
    </row>
    <row r="308" spans="1:2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c r="S308">
        <f>YEAR(SalesData3[[#This Row],[Order Date]])</f>
        <v>2015</v>
      </c>
      <c r="T308">
        <f>MONTH(SalesData3[[#This Row],[Order Date]])</f>
        <v>6</v>
      </c>
      <c r="U308" t="str">
        <f>TEXT(SalesData3[[#This Row],[Order Date]],"mmmm")</f>
        <v>June</v>
      </c>
      <c r="V308" t="str">
        <f>"Q"&amp;ROUNDUP(MONTH(SalesData3[[#This Row],[Order Date]])/3,0)</f>
        <v>Q2</v>
      </c>
      <c r="W308" t="str">
        <f>TEXT(SalesData3[[#This Row],[Order Date]],"yyyy-mm")</f>
        <v>2015-06</v>
      </c>
    </row>
    <row r="309" spans="1:2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c r="S309">
        <f>YEAR(SalesData3[[#This Row],[Order Date]])</f>
        <v>2015</v>
      </c>
      <c r="T309">
        <f>MONTH(SalesData3[[#This Row],[Order Date]])</f>
        <v>6</v>
      </c>
      <c r="U309" t="str">
        <f>TEXT(SalesData3[[#This Row],[Order Date]],"mmmm")</f>
        <v>June</v>
      </c>
      <c r="V309" t="str">
        <f>"Q"&amp;ROUNDUP(MONTH(SalesData3[[#This Row],[Order Date]])/3,0)</f>
        <v>Q2</v>
      </c>
      <c r="W309" t="str">
        <f>TEXT(SalesData3[[#This Row],[Order Date]],"yyyy-mm")</f>
        <v>2015-06</v>
      </c>
    </row>
    <row r="310" spans="1:2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c r="S310">
        <f>YEAR(SalesData3[[#This Row],[Order Date]])</f>
        <v>2018</v>
      </c>
      <c r="T310">
        <f>MONTH(SalesData3[[#This Row],[Order Date]])</f>
        <v>4</v>
      </c>
      <c r="U310" t="str">
        <f>TEXT(SalesData3[[#This Row],[Order Date]],"mmmm")</f>
        <v>April</v>
      </c>
      <c r="V310" t="str">
        <f>"Q"&amp;ROUNDUP(MONTH(SalesData3[[#This Row],[Order Date]])/3,0)</f>
        <v>Q2</v>
      </c>
      <c r="W310" t="str">
        <f>TEXT(SalesData3[[#This Row],[Order Date]],"yyyy-mm")</f>
        <v>2018-04</v>
      </c>
    </row>
    <row r="311" spans="1:2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c r="S311">
        <f>YEAR(SalesData3[[#This Row],[Order Date]])</f>
        <v>2017</v>
      </c>
      <c r="T311">
        <f>MONTH(SalesData3[[#This Row],[Order Date]])</f>
        <v>9</v>
      </c>
      <c r="U311" t="str">
        <f>TEXT(SalesData3[[#This Row],[Order Date]],"mmmm")</f>
        <v>September</v>
      </c>
      <c r="V311" t="str">
        <f>"Q"&amp;ROUNDUP(MONTH(SalesData3[[#This Row],[Order Date]])/3,0)</f>
        <v>Q3</v>
      </c>
      <c r="W311" t="str">
        <f>TEXT(SalesData3[[#This Row],[Order Date]],"yyyy-mm")</f>
        <v>2017-09</v>
      </c>
    </row>
    <row r="312" spans="1:2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c r="S312">
        <f>YEAR(SalesData3[[#This Row],[Order Date]])</f>
        <v>2017</v>
      </c>
      <c r="T312">
        <f>MONTH(SalesData3[[#This Row],[Order Date]])</f>
        <v>9</v>
      </c>
      <c r="U312" t="str">
        <f>TEXT(SalesData3[[#This Row],[Order Date]],"mmmm")</f>
        <v>September</v>
      </c>
      <c r="V312" t="str">
        <f>"Q"&amp;ROUNDUP(MONTH(SalesData3[[#This Row],[Order Date]])/3,0)</f>
        <v>Q3</v>
      </c>
      <c r="W312" t="str">
        <f>TEXT(SalesData3[[#This Row],[Order Date]],"yyyy-mm")</f>
        <v>2017-09</v>
      </c>
    </row>
    <row r="313" spans="1:2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c r="S313">
        <f>YEAR(SalesData3[[#This Row],[Order Date]])</f>
        <v>2017</v>
      </c>
      <c r="T313">
        <f>MONTH(SalesData3[[#This Row],[Order Date]])</f>
        <v>9</v>
      </c>
      <c r="U313" t="str">
        <f>TEXT(SalesData3[[#This Row],[Order Date]],"mmmm")</f>
        <v>September</v>
      </c>
      <c r="V313" t="str">
        <f>"Q"&amp;ROUNDUP(MONTH(SalesData3[[#This Row],[Order Date]])/3,0)</f>
        <v>Q3</v>
      </c>
      <c r="W313" t="str">
        <f>TEXT(SalesData3[[#This Row],[Order Date]],"yyyy-mm")</f>
        <v>2017-09</v>
      </c>
    </row>
    <row r="314" spans="1:2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c r="S314">
        <f>YEAR(SalesData3[[#This Row],[Order Date]])</f>
        <v>2017</v>
      </c>
      <c r="T314">
        <f>MONTH(SalesData3[[#This Row],[Order Date]])</f>
        <v>9</v>
      </c>
      <c r="U314" t="str">
        <f>TEXT(SalesData3[[#This Row],[Order Date]],"mmmm")</f>
        <v>September</v>
      </c>
      <c r="V314" t="str">
        <f>"Q"&amp;ROUNDUP(MONTH(SalesData3[[#This Row],[Order Date]])/3,0)</f>
        <v>Q3</v>
      </c>
      <c r="W314" t="str">
        <f>TEXT(SalesData3[[#This Row],[Order Date]],"yyyy-mm")</f>
        <v>2017-09</v>
      </c>
    </row>
    <row r="315" spans="1:2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c r="S315">
        <f>YEAR(SalesData3[[#This Row],[Order Date]])</f>
        <v>2015</v>
      </c>
      <c r="T315">
        <f>MONTH(SalesData3[[#This Row],[Order Date]])</f>
        <v>9</v>
      </c>
      <c r="U315" t="str">
        <f>TEXT(SalesData3[[#This Row],[Order Date]],"mmmm")</f>
        <v>September</v>
      </c>
      <c r="V315" t="str">
        <f>"Q"&amp;ROUNDUP(MONTH(SalesData3[[#This Row],[Order Date]])/3,0)</f>
        <v>Q3</v>
      </c>
      <c r="W315" t="str">
        <f>TEXT(SalesData3[[#This Row],[Order Date]],"yyyy-mm")</f>
        <v>2015-09</v>
      </c>
    </row>
    <row r="316" spans="1:2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c r="S316">
        <f>YEAR(SalesData3[[#This Row],[Order Date]])</f>
        <v>2015</v>
      </c>
      <c r="T316">
        <f>MONTH(SalesData3[[#This Row],[Order Date]])</f>
        <v>8</v>
      </c>
      <c r="U316" t="str">
        <f>TEXT(SalesData3[[#This Row],[Order Date]],"mmmm")</f>
        <v>August</v>
      </c>
      <c r="V316" t="str">
        <f>"Q"&amp;ROUNDUP(MONTH(SalesData3[[#This Row],[Order Date]])/3,0)</f>
        <v>Q3</v>
      </c>
      <c r="W316" t="str">
        <f>TEXT(SalesData3[[#This Row],[Order Date]],"yyyy-mm")</f>
        <v>2015-08</v>
      </c>
    </row>
    <row r="317" spans="1:2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c r="S317">
        <f>YEAR(SalesData3[[#This Row],[Order Date]])</f>
        <v>2015</v>
      </c>
      <c r="T317">
        <f>MONTH(SalesData3[[#This Row],[Order Date]])</f>
        <v>8</v>
      </c>
      <c r="U317" t="str">
        <f>TEXT(SalesData3[[#This Row],[Order Date]],"mmmm")</f>
        <v>August</v>
      </c>
      <c r="V317" t="str">
        <f>"Q"&amp;ROUNDUP(MONTH(SalesData3[[#This Row],[Order Date]])/3,0)</f>
        <v>Q3</v>
      </c>
      <c r="W317" t="str">
        <f>TEXT(SalesData3[[#This Row],[Order Date]],"yyyy-mm")</f>
        <v>2015-08</v>
      </c>
    </row>
    <row r="318" spans="1:2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c r="S318">
        <f>YEAR(SalesData3[[#This Row],[Order Date]])</f>
        <v>2015</v>
      </c>
      <c r="T318">
        <f>MONTH(SalesData3[[#This Row],[Order Date]])</f>
        <v>12</v>
      </c>
      <c r="U318" t="str">
        <f>TEXT(SalesData3[[#This Row],[Order Date]],"mmmm")</f>
        <v>December</v>
      </c>
      <c r="V318" t="str">
        <f>"Q"&amp;ROUNDUP(MONTH(SalesData3[[#This Row],[Order Date]])/3,0)</f>
        <v>Q4</v>
      </c>
      <c r="W318" t="str">
        <f>TEXT(SalesData3[[#This Row],[Order Date]],"yyyy-mm")</f>
        <v>2015-12</v>
      </c>
    </row>
    <row r="319" spans="1:2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c r="S319">
        <f>YEAR(SalesData3[[#This Row],[Order Date]])</f>
        <v>2015</v>
      </c>
      <c r="T319">
        <f>MONTH(SalesData3[[#This Row],[Order Date]])</f>
        <v>11</v>
      </c>
      <c r="U319" t="str">
        <f>TEXT(SalesData3[[#This Row],[Order Date]],"mmmm")</f>
        <v>November</v>
      </c>
      <c r="V319" t="str">
        <f>"Q"&amp;ROUNDUP(MONTH(SalesData3[[#This Row],[Order Date]])/3,0)</f>
        <v>Q4</v>
      </c>
      <c r="W319" t="str">
        <f>TEXT(SalesData3[[#This Row],[Order Date]],"yyyy-mm")</f>
        <v>2015-11</v>
      </c>
    </row>
    <row r="320" spans="1:2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c r="S320">
        <f>YEAR(SalesData3[[#This Row],[Order Date]])</f>
        <v>2015</v>
      </c>
      <c r="T320">
        <f>MONTH(SalesData3[[#This Row],[Order Date]])</f>
        <v>11</v>
      </c>
      <c r="U320" t="str">
        <f>TEXT(SalesData3[[#This Row],[Order Date]],"mmmm")</f>
        <v>November</v>
      </c>
      <c r="V320" t="str">
        <f>"Q"&amp;ROUNDUP(MONTH(SalesData3[[#This Row],[Order Date]])/3,0)</f>
        <v>Q4</v>
      </c>
      <c r="W320" t="str">
        <f>TEXT(SalesData3[[#This Row],[Order Date]],"yyyy-mm")</f>
        <v>2015-11</v>
      </c>
    </row>
    <row r="321" spans="1:2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c r="S321">
        <f>YEAR(SalesData3[[#This Row],[Order Date]])</f>
        <v>2015</v>
      </c>
      <c r="T321">
        <f>MONTH(SalesData3[[#This Row],[Order Date]])</f>
        <v>11</v>
      </c>
      <c r="U321" t="str">
        <f>TEXT(SalesData3[[#This Row],[Order Date]],"mmmm")</f>
        <v>November</v>
      </c>
      <c r="V321" t="str">
        <f>"Q"&amp;ROUNDUP(MONTH(SalesData3[[#This Row],[Order Date]])/3,0)</f>
        <v>Q4</v>
      </c>
      <c r="W321" t="str">
        <f>TEXT(SalesData3[[#This Row],[Order Date]],"yyyy-mm")</f>
        <v>2015-11</v>
      </c>
    </row>
    <row r="322" spans="1:2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c r="S322">
        <f>YEAR(SalesData3[[#This Row],[Order Date]])</f>
        <v>2015</v>
      </c>
      <c r="T322">
        <f>MONTH(SalesData3[[#This Row],[Order Date]])</f>
        <v>11</v>
      </c>
      <c r="U322" t="str">
        <f>TEXT(SalesData3[[#This Row],[Order Date]],"mmmm")</f>
        <v>November</v>
      </c>
      <c r="V322" t="str">
        <f>"Q"&amp;ROUNDUP(MONTH(SalesData3[[#This Row],[Order Date]])/3,0)</f>
        <v>Q4</v>
      </c>
      <c r="W322" t="str">
        <f>TEXT(SalesData3[[#This Row],[Order Date]],"yyyy-mm")</f>
        <v>2015-11</v>
      </c>
    </row>
    <row r="323" spans="1:2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c r="S323">
        <f>YEAR(SalesData3[[#This Row],[Order Date]])</f>
        <v>2015</v>
      </c>
      <c r="T323">
        <f>MONTH(SalesData3[[#This Row],[Order Date]])</f>
        <v>11</v>
      </c>
      <c r="U323" t="str">
        <f>TEXT(SalesData3[[#This Row],[Order Date]],"mmmm")</f>
        <v>November</v>
      </c>
      <c r="V323" t="str">
        <f>"Q"&amp;ROUNDUP(MONTH(SalesData3[[#This Row],[Order Date]])/3,0)</f>
        <v>Q4</v>
      </c>
      <c r="W323" t="str">
        <f>TEXT(SalesData3[[#This Row],[Order Date]],"yyyy-mm")</f>
        <v>2015-11</v>
      </c>
    </row>
    <row r="324" spans="1:2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c r="S324">
        <f>YEAR(SalesData3[[#This Row],[Order Date]])</f>
        <v>2015</v>
      </c>
      <c r="T324">
        <f>MONTH(SalesData3[[#This Row],[Order Date]])</f>
        <v>9</v>
      </c>
      <c r="U324" t="str">
        <f>TEXT(SalesData3[[#This Row],[Order Date]],"mmmm")</f>
        <v>September</v>
      </c>
      <c r="V324" t="str">
        <f>"Q"&amp;ROUNDUP(MONTH(SalesData3[[#This Row],[Order Date]])/3,0)</f>
        <v>Q3</v>
      </c>
      <c r="W324" t="str">
        <f>TEXT(SalesData3[[#This Row],[Order Date]],"yyyy-mm")</f>
        <v>2015-09</v>
      </c>
    </row>
    <row r="325" spans="1:2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c r="S325">
        <f>YEAR(SalesData3[[#This Row],[Order Date]])</f>
        <v>2017</v>
      </c>
      <c r="T325">
        <f>MONTH(SalesData3[[#This Row],[Order Date]])</f>
        <v>4</v>
      </c>
      <c r="U325" t="str">
        <f>TEXT(SalesData3[[#This Row],[Order Date]],"mmmm")</f>
        <v>April</v>
      </c>
      <c r="V325" t="str">
        <f>"Q"&amp;ROUNDUP(MONTH(SalesData3[[#This Row],[Order Date]])/3,0)</f>
        <v>Q2</v>
      </c>
      <c r="W325" t="str">
        <f>TEXT(SalesData3[[#This Row],[Order Date]],"yyyy-mm")</f>
        <v>2017-04</v>
      </c>
    </row>
    <row r="326" spans="1:2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c r="S326">
        <f>YEAR(SalesData3[[#This Row],[Order Date]])</f>
        <v>2017</v>
      </c>
      <c r="T326">
        <f>MONTH(SalesData3[[#This Row],[Order Date]])</f>
        <v>4</v>
      </c>
      <c r="U326" t="str">
        <f>TEXT(SalesData3[[#This Row],[Order Date]],"mmmm")</f>
        <v>April</v>
      </c>
      <c r="V326" t="str">
        <f>"Q"&amp;ROUNDUP(MONTH(SalesData3[[#This Row],[Order Date]])/3,0)</f>
        <v>Q2</v>
      </c>
      <c r="W326" t="str">
        <f>TEXT(SalesData3[[#This Row],[Order Date]],"yyyy-mm")</f>
        <v>2017-04</v>
      </c>
    </row>
    <row r="327" spans="1:2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c r="S327">
        <f>YEAR(SalesData3[[#This Row],[Order Date]])</f>
        <v>2018</v>
      </c>
      <c r="T327">
        <f>MONTH(SalesData3[[#This Row],[Order Date]])</f>
        <v>11</v>
      </c>
      <c r="U327" t="str">
        <f>TEXT(SalesData3[[#This Row],[Order Date]],"mmmm")</f>
        <v>November</v>
      </c>
      <c r="V327" t="str">
        <f>"Q"&amp;ROUNDUP(MONTH(SalesData3[[#This Row],[Order Date]])/3,0)</f>
        <v>Q4</v>
      </c>
      <c r="W327" t="str">
        <f>TEXT(SalesData3[[#This Row],[Order Date]],"yyyy-mm")</f>
        <v>2018-11</v>
      </c>
    </row>
    <row r="328" spans="1:2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c r="S328">
        <f>YEAR(SalesData3[[#This Row],[Order Date]])</f>
        <v>2017</v>
      </c>
      <c r="T328">
        <f>MONTH(SalesData3[[#This Row],[Order Date]])</f>
        <v>8</v>
      </c>
      <c r="U328" t="str">
        <f>TEXT(SalesData3[[#This Row],[Order Date]],"mmmm")</f>
        <v>August</v>
      </c>
      <c r="V328" t="str">
        <f>"Q"&amp;ROUNDUP(MONTH(SalesData3[[#This Row],[Order Date]])/3,0)</f>
        <v>Q3</v>
      </c>
      <c r="W328" t="str">
        <f>TEXT(SalesData3[[#This Row],[Order Date]],"yyyy-mm")</f>
        <v>2017-08</v>
      </c>
    </row>
    <row r="329" spans="1:2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c r="S329">
        <f>YEAR(SalesData3[[#This Row],[Order Date]])</f>
        <v>2017</v>
      </c>
      <c r="T329">
        <f>MONTH(SalesData3[[#This Row],[Order Date]])</f>
        <v>8</v>
      </c>
      <c r="U329" t="str">
        <f>TEXT(SalesData3[[#This Row],[Order Date]],"mmmm")</f>
        <v>August</v>
      </c>
      <c r="V329" t="str">
        <f>"Q"&amp;ROUNDUP(MONTH(SalesData3[[#This Row],[Order Date]])/3,0)</f>
        <v>Q3</v>
      </c>
      <c r="W329" t="str">
        <f>TEXT(SalesData3[[#This Row],[Order Date]],"yyyy-mm")</f>
        <v>2017-08</v>
      </c>
    </row>
    <row r="330" spans="1:2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c r="S330">
        <f>YEAR(SalesData3[[#This Row],[Order Date]])</f>
        <v>2017</v>
      </c>
      <c r="T330">
        <f>MONTH(SalesData3[[#This Row],[Order Date]])</f>
        <v>8</v>
      </c>
      <c r="U330" t="str">
        <f>TEXT(SalesData3[[#This Row],[Order Date]],"mmmm")</f>
        <v>August</v>
      </c>
      <c r="V330" t="str">
        <f>"Q"&amp;ROUNDUP(MONTH(SalesData3[[#This Row],[Order Date]])/3,0)</f>
        <v>Q3</v>
      </c>
      <c r="W330" t="str">
        <f>TEXT(SalesData3[[#This Row],[Order Date]],"yyyy-mm")</f>
        <v>2017-08</v>
      </c>
    </row>
    <row r="331" spans="1:2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c r="S331">
        <f>YEAR(SalesData3[[#This Row],[Order Date]])</f>
        <v>2017</v>
      </c>
      <c r="T331">
        <f>MONTH(SalesData3[[#This Row],[Order Date]])</f>
        <v>8</v>
      </c>
      <c r="U331" t="str">
        <f>TEXT(SalesData3[[#This Row],[Order Date]],"mmmm")</f>
        <v>August</v>
      </c>
      <c r="V331" t="str">
        <f>"Q"&amp;ROUNDUP(MONTH(SalesData3[[#This Row],[Order Date]])/3,0)</f>
        <v>Q3</v>
      </c>
      <c r="W331" t="str">
        <f>TEXT(SalesData3[[#This Row],[Order Date]],"yyyy-mm")</f>
        <v>2017-08</v>
      </c>
    </row>
    <row r="332" spans="1:2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c r="S332">
        <f>YEAR(SalesData3[[#This Row],[Order Date]])</f>
        <v>2017</v>
      </c>
      <c r="T332">
        <f>MONTH(SalesData3[[#This Row],[Order Date]])</f>
        <v>8</v>
      </c>
      <c r="U332" t="str">
        <f>TEXT(SalesData3[[#This Row],[Order Date]],"mmmm")</f>
        <v>August</v>
      </c>
      <c r="V332" t="str">
        <f>"Q"&amp;ROUNDUP(MONTH(SalesData3[[#This Row],[Order Date]])/3,0)</f>
        <v>Q3</v>
      </c>
      <c r="W332" t="str">
        <f>TEXT(SalesData3[[#This Row],[Order Date]],"yyyy-mm")</f>
        <v>2017-08</v>
      </c>
    </row>
    <row r="333" spans="1:2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c r="S333">
        <f>YEAR(SalesData3[[#This Row],[Order Date]])</f>
        <v>2017</v>
      </c>
      <c r="T333">
        <f>MONTH(SalesData3[[#This Row],[Order Date]])</f>
        <v>4</v>
      </c>
      <c r="U333" t="str">
        <f>TEXT(SalesData3[[#This Row],[Order Date]],"mmmm")</f>
        <v>April</v>
      </c>
      <c r="V333" t="str">
        <f>"Q"&amp;ROUNDUP(MONTH(SalesData3[[#This Row],[Order Date]])/3,0)</f>
        <v>Q2</v>
      </c>
      <c r="W333" t="str">
        <f>TEXT(SalesData3[[#This Row],[Order Date]],"yyyy-mm")</f>
        <v>2017-04</v>
      </c>
    </row>
    <row r="334" spans="1:2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c r="S334">
        <f>YEAR(SalesData3[[#This Row],[Order Date]])</f>
        <v>2017</v>
      </c>
      <c r="T334">
        <f>MONTH(SalesData3[[#This Row],[Order Date]])</f>
        <v>4</v>
      </c>
      <c r="U334" t="str">
        <f>TEXT(SalesData3[[#This Row],[Order Date]],"mmmm")</f>
        <v>April</v>
      </c>
      <c r="V334" t="str">
        <f>"Q"&amp;ROUNDUP(MONTH(SalesData3[[#This Row],[Order Date]])/3,0)</f>
        <v>Q2</v>
      </c>
      <c r="W334" t="str">
        <f>TEXT(SalesData3[[#This Row],[Order Date]],"yyyy-mm")</f>
        <v>2017-04</v>
      </c>
    </row>
    <row r="335" spans="1:2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c r="S335">
        <f>YEAR(SalesData3[[#This Row],[Order Date]])</f>
        <v>2017</v>
      </c>
      <c r="T335">
        <f>MONTH(SalesData3[[#This Row],[Order Date]])</f>
        <v>4</v>
      </c>
      <c r="U335" t="str">
        <f>TEXT(SalesData3[[#This Row],[Order Date]],"mmmm")</f>
        <v>April</v>
      </c>
      <c r="V335" t="str">
        <f>"Q"&amp;ROUNDUP(MONTH(SalesData3[[#This Row],[Order Date]])/3,0)</f>
        <v>Q2</v>
      </c>
      <c r="W335" t="str">
        <f>TEXT(SalesData3[[#This Row],[Order Date]],"yyyy-mm")</f>
        <v>2017-04</v>
      </c>
    </row>
    <row r="336" spans="1:2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c r="S336">
        <f>YEAR(SalesData3[[#This Row],[Order Date]])</f>
        <v>2016</v>
      </c>
      <c r="T336">
        <f>MONTH(SalesData3[[#This Row],[Order Date]])</f>
        <v>9</v>
      </c>
      <c r="U336" t="str">
        <f>TEXT(SalesData3[[#This Row],[Order Date]],"mmmm")</f>
        <v>September</v>
      </c>
      <c r="V336" t="str">
        <f>"Q"&amp;ROUNDUP(MONTH(SalesData3[[#This Row],[Order Date]])/3,0)</f>
        <v>Q3</v>
      </c>
      <c r="W336" t="str">
        <f>TEXT(SalesData3[[#This Row],[Order Date]],"yyyy-mm")</f>
        <v>2016-09</v>
      </c>
    </row>
    <row r="337" spans="1:2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c r="S337">
        <f>YEAR(SalesData3[[#This Row],[Order Date]])</f>
        <v>2016</v>
      </c>
      <c r="T337">
        <f>MONTH(SalesData3[[#This Row],[Order Date]])</f>
        <v>9</v>
      </c>
      <c r="U337" t="str">
        <f>TEXT(SalesData3[[#This Row],[Order Date]],"mmmm")</f>
        <v>September</v>
      </c>
      <c r="V337" t="str">
        <f>"Q"&amp;ROUNDUP(MONTH(SalesData3[[#This Row],[Order Date]])/3,0)</f>
        <v>Q3</v>
      </c>
      <c r="W337" t="str">
        <f>TEXT(SalesData3[[#This Row],[Order Date]],"yyyy-mm")</f>
        <v>2016-09</v>
      </c>
    </row>
    <row r="338" spans="1:2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c r="S338">
        <f>YEAR(SalesData3[[#This Row],[Order Date]])</f>
        <v>2016</v>
      </c>
      <c r="T338">
        <f>MONTH(SalesData3[[#This Row],[Order Date]])</f>
        <v>9</v>
      </c>
      <c r="U338" t="str">
        <f>TEXT(SalesData3[[#This Row],[Order Date]],"mmmm")</f>
        <v>September</v>
      </c>
      <c r="V338" t="str">
        <f>"Q"&amp;ROUNDUP(MONTH(SalesData3[[#This Row],[Order Date]])/3,0)</f>
        <v>Q3</v>
      </c>
      <c r="W338" t="str">
        <f>TEXT(SalesData3[[#This Row],[Order Date]],"yyyy-mm")</f>
        <v>2016-09</v>
      </c>
    </row>
    <row r="339" spans="1:2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c r="S339">
        <f>YEAR(SalesData3[[#This Row],[Order Date]])</f>
        <v>2015</v>
      </c>
      <c r="T339">
        <f>MONTH(SalesData3[[#This Row],[Order Date]])</f>
        <v>7</v>
      </c>
      <c r="U339" t="str">
        <f>TEXT(SalesData3[[#This Row],[Order Date]],"mmmm")</f>
        <v>July</v>
      </c>
      <c r="V339" t="str">
        <f>"Q"&amp;ROUNDUP(MONTH(SalesData3[[#This Row],[Order Date]])/3,0)</f>
        <v>Q3</v>
      </c>
      <c r="W339" t="str">
        <f>TEXT(SalesData3[[#This Row],[Order Date]],"yyyy-mm")</f>
        <v>2015-07</v>
      </c>
    </row>
    <row r="340" spans="1:2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c r="S340">
        <f>YEAR(SalesData3[[#This Row],[Order Date]])</f>
        <v>2015</v>
      </c>
      <c r="T340">
        <f>MONTH(SalesData3[[#This Row],[Order Date]])</f>
        <v>7</v>
      </c>
      <c r="U340" t="str">
        <f>TEXT(SalesData3[[#This Row],[Order Date]],"mmmm")</f>
        <v>July</v>
      </c>
      <c r="V340" t="str">
        <f>"Q"&amp;ROUNDUP(MONTH(SalesData3[[#This Row],[Order Date]])/3,0)</f>
        <v>Q3</v>
      </c>
      <c r="W340" t="str">
        <f>TEXT(SalesData3[[#This Row],[Order Date]],"yyyy-mm")</f>
        <v>2015-07</v>
      </c>
    </row>
    <row r="341" spans="1:2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c r="S341">
        <f>YEAR(SalesData3[[#This Row],[Order Date]])</f>
        <v>2016</v>
      </c>
      <c r="T341">
        <f>MONTH(SalesData3[[#This Row],[Order Date]])</f>
        <v>6</v>
      </c>
      <c r="U341" t="str">
        <f>TEXT(SalesData3[[#This Row],[Order Date]],"mmmm")</f>
        <v>June</v>
      </c>
      <c r="V341" t="str">
        <f>"Q"&amp;ROUNDUP(MONTH(SalesData3[[#This Row],[Order Date]])/3,0)</f>
        <v>Q2</v>
      </c>
      <c r="W341" t="str">
        <f>TEXT(SalesData3[[#This Row],[Order Date]],"yyyy-mm")</f>
        <v>2016-06</v>
      </c>
    </row>
    <row r="342" spans="1:2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c r="S342">
        <f>YEAR(SalesData3[[#This Row],[Order Date]])</f>
        <v>2015</v>
      </c>
      <c r="T342">
        <f>MONTH(SalesData3[[#This Row],[Order Date]])</f>
        <v>4</v>
      </c>
      <c r="U342" t="str">
        <f>TEXT(SalesData3[[#This Row],[Order Date]],"mmmm")</f>
        <v>April</v>
      </c>
      <c r="V342" t="str">
        <f>"Q"&amp;ROUNDUP(MONTH(SalesData3[[#This Row],[Order Date]])/3,0)</f>
        <v>Q2</v>
      </c>
      <c r="W342" t="str">
        <f>TEXT(SalesData3[[#This Row],[Order Date]],"yyyy-mm")</f>
        <v>2015-04</v>
      </c>
    </row>
    <row r="343" spans="1:2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c r="S343">
        <f>YEAR(SalesData3[[#This Row],[Order Date]])</f>
        <v>2015</v>
      </c>
      <c r="T343">
        <f>MONTH(SalesData3[[#This Row],[Order Date]])</f>
        <v>4</v>
      </c>
      <c r="U343" t="str">
        <f>TEXT(SalesData3[[#This Row],[Order Date]],"mmmm")</f>
        <v>April</v>
      </c>
      <c r="V343" t="str">
        <f>"Q"&amp;ROUNDUP(MONTH(SalesData3[[#This Row],[Order Date]])/3,0)</f>
        <v>Q2</v>
      </c>
      <c r="W343" t="str">
        <f>TEXT(SalesData3[[#This Row],[Order Date]],"yyyy-mm")</f>
        <v>2015-04</v>
      </c>
    </row>
    <row r="344" spans="1:2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c r="S344">
        <f>YEAR(SalesData3[[#This Row],[Order Date]])</f>
        <v>2015</v>
      </c>
      <c r="T344">
        <f>MONTH(SalesData3[[#This Row],[Order Date]])</f>
        <v>4</v>
      </c>
      <c r="U344" t="str">
        <f>TEXT(SalesData3[[#This Row],[Order Date]],"mmmm")</f>
        <v>April</v>
      </c>
      <c r="V344" t="str">
        <f>"Q"&amp;ROUNDUP(MONTH(SalesData3[[#This Row],[Order Date]])/3,0)</f>
        <v>Q2</v>
      </c>
      <c r="W344" t="str">
        <f>TEXT(SalesData3[[#This Row],[Order Date]],"yyyy-mm")</f>
        <v>2015-04</v>
      </c>
    </row>
    <row r="345" spans="1:2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c r="S345">
        <f>YEAR(SalesData3[[#This Row],[Order Date]])</f>
        <v>2015</v>
      </c>
      <c r="T345">
        <f>MONTH(SalesData3[[#This Row],[Order Date]])</f>
        <v>4</v>
      </c>
      <c r="U345" t="str">
        <f>TEXT(SalesData3[[#This Row],[Order Date]],"mmmm")</f>
        <v>April</v>
      </c>
      <c r="V345" t="str">
        <f>"Q"&amp;ROUNDUP(MONTH(SalesData3[[#This Row],[Order Date]])/3,0)</f>
        <v>Q2</v>
      </c>
      <c r="W345" t="str">
        <f>TEXT(SalesData3[[#This Row],[Order Date]],"yyyy-mm")</f>
        <v>2015-04</v>
      </c>
    </row>
    <row r="346" spans="1:2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c r="S346">
        <f>YEAR(SalesData3[[#This Row],[Order Date]])</f>
        <v>2016</v>
      </c>
      <c r="T346">
        <f>MONTH(SalesData3[[#This Row],[Order Date]])</f>
        <v>12</v>
      </c>
      <c r="U346" t="str">
        <f>TEXT(SalesData3[[#This Row],[Order Date]],"mmmm")</f>
        <v>December</v>
      </c>
      <c r="V346" t="str">
        <f>"Q"&amp;ROUNDUP(MONTH(SalesData3[[#This Row],[Order Date]])/3,0)</f>
        <v>Q4</v>
      </c>
      <c r="W346" t="str">
        <f>TEXT(SalesData3[[#This Row],[Order Date]],"yyyy-mm")</f>
        <v>2016-12</v>
      </c>
    </row>
    <row r="347" spans="1:2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c r="S347">
        <f>YEAR(SalesData3[[#This Row],[Order Date]])</f>
        <v>2018</v>
      </c>
      <c r="T347">
        <f>MONTH(SalesData3[[#This Row],[Order Date]])</f>
        <v>6</v>
      </c>
      <c r="U347" t="str">
        <f>TEXT(SalesData3[[#This Row],[Order Date]],"mmmm")</f>
        <v>June</v>
      </c>
      <c r="V347" t="str">
        <f>"Q"&amp;ROUNDUP(MONTH(SalesData3[[#This Row],[Order Date]])/3,0)</f>
        <v>Q2</v>
      </c>
      <c r="W347" t="str">
        <f>TEXT(SalesData3[[#This Row],[Order Date]],"yyyy-mm")</f>
        <v>2018-06</v>
      </c>
    </row>
    <row r="348" spans="1:2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c r="S348">
        <f>YEAR(SalesData3[[#This Row],[Order Date]])</f>
        <v>2018</v>
      </c>
      <c r="T348">
        <f>MONTH(SalesData3[[#This Row],[Order Date]])</f>
        <v>7</v>
      </c>
      <c r="U348" t="str">
        <f>TEXT(SalesData3[[#This Row],[Order Date]],"mmmm")</f>
        <v>July</v>
      </c>
      <c r="V348" t="str">
        <f>"Q"&amp;ROUNDUP(MONTH(SalesData3[[#This Row],[Order Date]])/3,0)</f>
        <v>Q3</v>
      </c>
      <c r="W348" t="str">
        <f>TEXT(SalesData3[[#This Row],[Order Date]],"yyyy-mm")</f>
        <v>2018-07</v>
      </c>
    </row>
    <row r="349" spans="1:2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c r="S349">
        <f>YEAR(SalesData3[[#This Row],[Order Date]])</f>
        <v>2018</v>
      </c>
      <c r="T349">
        <f>MONTH(SalesData3[[#This Row],[Order Date]])</f>
        <v>7</v>
      </c>
      <c r="U349" t="str">
        <f>TEXT(SalesData3[[#This Row],[Order Date]],"mmmm")</f>
        <v>July</v>
      </c>
      <c r="V349" t="str">
        <f>"Q"&amp;ROUNDUP(MONTH(SalesData3[[#This Row],[Order Date]])/3,0)</f>
        <v>Q3</v>
      </c>
      <c r="W349" t="str">
        <f>TEXT(SalesData3[[#This Row],[Order Date]],"yyyy-mm")</f>
        <v>2018-07</v>
      </c>
    </row>
    <row r="350" spans="1:2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c r="S350">
        <f>YEAR(SalesData3[[#This Row],[Order Date]])</f>
        <v>2018</v>
      </c>
      <c r="T350">
        <f>MONTH(SalesData3[[#This Row],[Order Date]])</f>
        <v>7</v>
      </c>
      <c r="U350" t="str">
        <f>TEXT(SalesData3[[#This Row],[Order Date]],"mmmm")</f>
        <v>July</v>
      </c>
      <c r="V350" t="str">
        <f>"Q"&amp;ROUNDUP(MONTH(SalesData3[[#This Row],[Order Date]])/3,0)</f>
        <v>Q3</v>
      </c>
      <c r="W350" t="str">
        <f>TEXT(SalesData3[[#This Row],[Order Date]],"yyyy-mm")</f>
        <v>2018-07</v>
      </c>
    </row>
    <row r="351" spans="1:2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c r="S351">
        <f>YEAR(SalesData3[[#This Row],[Order Date]])</f>
        <v>2017</v>
      </c>
      <c r="T351">
        <f>MONTH(SalesData3[[#This Row],[Order Date]])</f>
        <v>9</v>
      </c>
      <c r="U351" t="str">
        <f>TEXT(SalesData3[[#This Row],[Order Date]],"mmmm")</f>
        <v>September</v>
      </c>
      <c r="V351" t="str">
        <f>"Q"&amp;ROUNDUP(MONTH(SalesData3[[#This Row],[Order Date]])/3,0)</f>
        <v>Q3</v>
      </c>
      <c r="W351" t="str">
        <f>TEXT(SalesData3[[#This Row],[Order Date]],"yyyy-mm")</f>
        <v>2017-09</v>
      </c>
    </row>
    <row r="352" spans="1:2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c r="S352">
        <f>YEAR(SalesData3[[#This Row],[Order Date]])</f>
        <v>2017</v>
      </c>
      <c r="T352">
        <f>MONTH(SalesData3[[#This Row],[Order Date]])</f>
        <v>9</v>
      </c>
      <c r="U352" t="str">
        <f>TEXT(SalesData3[[#This Row],[Order Date]],"mmmm")</f>
        <v>September</v>
      </c>
      <c r="V352" t="str">
        <f>"Q"&amp;ROUNDUP(MONTH(SalesData3[[#This Row],[Order Date]])/3,0)</f>
        <v>Q3</v>
      </c>
      <c r="W352" t="str">
        <f>TEXT(SalesData3[[#This Row],[Order Date]],"yyyy-mm")</f>
        <v>2017-09</v>
      </c>
    </row>
    <row r="353" spans="1:2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c r="S353">
        <f>YEAR(SalesData3[[#This Row],[Order Date]])</f>
        <v>2017</v>
      </c>
      <c r="T353">
        <f>MONTH(SalesData3[[#This Row],[Order Date]])</f>
        <v>9</v>
      </c>
      <c r="U353" t="str">
        <f>TEXT(SalesData3[[#This Row],[Order Date]],"mmmm")</f>
        <v>September</v>
      </c>
      <c r="V353" t="str">
        <f>"Q"&amp;ROUNDUP(MONTH(SalesData3[[#This Row],[Order Date]])/3,0)</f>
        <v>Q3</v>
      </c>
      <c r="W353" t="str">
        <f>TEXT(SalesData3[[#This Row],[Order Date]],"yyyy-mm")</f>
        <v>2017-09</v>
      </c>
    </row>
    <row r="354" spans="1:2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c r="S354">
        <f>YEAR(SalesData3[[#This Row],[Order Date]])</f>
        <v>2017</v>
      </c>
      <c r="T354">
        <f>MONTH(SalesData3[[#This Row],[Order Date]])</f>
        <v>9</v>
      </c>
      <c r="U354" t="str">
        <f>TEXT(SalesData3[[#This Row],[Order Date]],"mmmm")</f>
        <v>September</v>
      </c>
      <c r="V354" t="str">
        <f>"Q"&amp;ROUNDUP(MONTH(SalesData3[[#This Row],[Order Date]])/3,0)</f>
        <v>Q3</v>
      </c>
      <c r="W354" t="str">
        <f>TEXT(SalesData3[[#This Row],[Order Date]],"yyyy-mm")</f>
        <v>2017-09</v>
      </c>
    </row>
    <row r="355" spans="1:2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c r="S355">
        <f>YEAR(SalesData3[[#This Row],[Order Date]])</f>
        <v>2017</v>
      </c>
      <c r="T355">
        <f>MONTH(SalesData3[[#This Row],[Order Date]])</f>
        <v>9</v>
      </c>
      <c r="U355" t="str">
        <f>TEXT(SalesData3[[#This Row],[Order Date]],"mmmm")</f>
        <v>September</v>
      </c>
      <c r="V355" t="str">
        <f>"Q"&amp;ROUNDUP(MONTH(SalesData3[[#This Row],[Order Date]])/3,0)</f>
        <v>Q3</v>
      </c>
      <c r="W355" t="str">
        <f>TEXT(SalesData3[[#This Row],[Order Date]],"yyyy-mm")</f>
        <v>2017-09</v>
      </c>
    </row>
    <row r="356" spans="1:2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c r="S356">
        <f>YEAR(SalesData3[[#This Row],[Order Date]])</f>
        <v>2017</v>
      </c>
      <c r="T356">
        <f>MONTH(SalesData3[[#This Row],[Order Date]])</f>
        <v>4</v>
      </c>
      <c r="U356" t="str">
        <f>TEXT(SalesData3[[#This Row],[Order Date]],"mmmm")</f>
        <v>April</v>
      </c>
      <c r="V356" t="str">
        <f>"Q"&amp;ROUNDUP(MONTH(SalesData3[[#This Row],[Order Date]])/3,0)</f>
        <v>Q2</v>
      </c>
      <c r="W356" t="str">
        <f>TEXT(SalesData3[[#This Row],[Order Date]],"yyyy-mm")</f>
        <v>2017-04</v>
      </c>
    </row>
    <row r="357" spans="1:2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c r="S357">
        <f>YEAR(SalesData3[[#This Row],[Order Date]])</f>
        <v>2017</v>
      </c>
      <c r="T357">
        <f>MONTH(SalesData3[[#This Row],[Order Date]])</f>
        <v>4</v>
      </c>
      <c r="U357" t="str">
        <f>TEXT(SalesData3[[#This Row],[Order Date]],"mmmm")</f>
        <v>April</v>
      </c>
      <c r="V357" t="str">
        <f>"Q"&amp;ROUNDUP(MONTH(SalesData3[[#This Row],[Order Date]])/3,0)</f>
        <v>Q2</v>
      </c>
      <c r="W357" t="str">
        <f>TEXT(SalesData3[[#This Row],[Order Date]],"yyyy-mm")</f>
        <v>2017-04</v>
      </c>
    </row>
    <row r="358" spans="1:2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c r="S358">
        <f>YEAR(SalesData3[[#This Row],[Order Date]])</f>
        <v>2017</v>
      </c>
      <c r="T358">
        <f>MONTH(SalesData3[[#This Row],[Order Date]])</f>
        <v>4</v>
      </c>
      <c r="U358" t="str">
        <f>TEXT(SalesData3[[#This Row],[Order Date]],"mmmm")</f>
        <v>April</v>
      </c>
      <c r="V358" t="str">
        <f>"Q"&amp;ROUNDUP(MONTH(SalesData3[[#This Row],[Order Date]])/3,0)</f>
        <v>Q2</v>
      </c>
      <c r="W358" t="str">
        <f>TEXT(SalesData3[[#This Row],[Order Date]],"yyyy-mm")</f>
        <v>2017-04</v>
      </c>
    </row>
    <row r="359" spans="1:2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c r="S359">
        <f>YEAR(SalesData3[[#This Row],[Order Date]])</f>
        <v>2017</v>
      </c>
      <c r="T359">
        <f>MONTH(SalesData3[[#This Row],[Order Date]])</f>
        <v>4</v>
      </c>
      <c r="U359" t="str">
        <f>TEXT(SalesData3[[#This Row],[Order Date]],"mmmm")</f>
        <v>April</v>
      </c>
      <c r="V359" t="str">
        <f>"Q"&amp;ROUNDUP(MONTH(SalesData3[[#This Row],[Order Date]])/3,0)</f>
        <v>Q2</v>
      </c>
      <c r="W359" t="str">
        <f>TEXT(SalesData3[[#This Row],[Order Date]],"yyyy-mm")</f>
        <v>2017-04</v>
      </c>
    </row>
    <row r="360" spans="1:2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c r="S360">
        <f>YEAR(SalesData3[[#This Row],[Order Date]])</f>
        <v>2017</v>
      </c>
      <c r="T360">
        <f>MONTH(SalesData3[[#This Row],[Order Date]])</f>
        <v>4</v>
      </c>
      <c r="U360" t="str">
        <f>TEXT(SalesData3[[#This Row],[Order Date]],"mmmm")</f>
        <v>April</v>
      </c>
      <c r="V360" t="str">
        <f>"Q"&amp;ROUNDUP(MONTH(SalesData3[[#This Row],[Order Date]])/3,0)</f>
        <v>Q2</v>
      </c>
      <c r="W360" t="str">
        <f>TEXT(SalesData3[[#This Row],[Order Date]],"yyyy-mm")</f>
        <v>2017-04</v>
      </c>
    </row>
    <row r="361" spans="1:2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c r="S361">
        <f>YEAR(SalesData3[[#This Row],[Order Date]])</f>
        <v>2018</v>
      </c>
      <c r="T361">
        <f>MONTH(SalesData3[[#This Row],[Order Date]])</f>
        <v>3</v>
      </c>
      <c r="U361" t="str">
        <f>TEXT(SalesData3[[#This Row],[Order Date]],"mmmm")</f>
        <v>March</v>
      </c>
      <c r="V361" t="str">
        <f>"Q"&amp;ROUNDUP(MONTH(SalesData3[[#This Row],[Order Date]])/3,0)</f>
        <v>Q1</v>
      </c>
      <c r="W361" t="str">
        <f>TEXT(SalesData3[[#This Row],[Order Date]],"yyyy-mm")</f>
        <v>2018-03</v>
      </c>
    </row>
    <row r="362" spans="1:2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c r="S362">
        <f>YEAR(SalesData3[[#This Row],[Order Date]])</f>
        <v>2018</v>
      </c>
      <c r="T362">
        <f>MONTH(SalesData3[[#This Row],[Order Date]])</f>
        <v>3</v>
      </c>
      <c r="U362" t="str">
        <f>TEXT(SalesData3[[#This Row],[Order Date]],"mmmm")</f>
        <v>March</v>
      </c>
      <c r="V362" t="str">
        <f>"Q"&amp;ROUNDUP(MONTH(SalesData3[[#This Row],[Order Date]])/3,0)</f>
        <v>Q1</v>
      </c>
      <c r="W362" t="str">
        <f>TEXT(SalesData3[[#This Row],[Order Date]],"yyyy-mm")</f>
        <v>2018-03</v>
      </c>
    </row>
    <row r="363" spans="1:2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c r="S363">
        <f>YEAR(SalesData3[[#This Row],[Order Date]])</f>
        <v>2018</v>
      </c>
      <c r="T363">
        <f>MONTH(SalesData3[[#This Row],[Order Date]])</f>
        <v>9</v>
      </c>
      <c r="U363" t="str">
        <f>TEXT(SalesData3[[#This Row],[Order Date]],"mmmm")</f>
        <v>September</v>
      </c>
      <c r="V363" t="str">
        <f>"Q"&amp;ROUNDUP(MONTH(SalesData3[[#This Row],[Order Date]])/3,0)</f>
        <v>Q3</v>
      </c>
      <c r="W363" t="str">
        <f>TEXT(SalesData3[[#This Row],[Order Date]],"yyyy-mm")</f>
        <v>2018-09</v>
      </c>
    </row>
    <row r="364" spans="1:2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c r="S364">
        <f>YEAR(SalesData3[[#This Row],[Order Date]])</f>
        <v>2018</v>
      </c>
      <c r="T364">
        <f>MONTH(SalesData3[[#This Row],[Order Date]])</f>
        <v>9</v>
      </c>
      <c r="U364" t="str">
        <f>TEXT(SalesData3[[#This Row],[Order Date]],"mmmm")</f>
        <v>September</v>
      </c>
      <c r="V364" t="str">
        <f>"Q"&amp;ROUNDUP(MONTH(SalesData3[[#This Row],[Order Date]])/3,0)</f>
        <v>Q3</v>
      </c>
      <c r="W364" t="str">
        <f>TEXT(SalesData3[[#This Row],[Order Date]],"yyyy-mm")</f>
        <v>2018-09</v>
      </c>
    </row>
    <row r="365" spans="1:2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c r="S365">
        <f>YEAR(SalesData3[[#This Row],[Order Date]])</f>
        <v>2018</v>
      </c>
      <c r="T365">
        <f>MONTH(SalesData3[[#This Row],[Order Date]])</f>
        <v>9</v>
      </c>
      <c r="U365" t="str">
        <f>TEXT(SalesData3[[#This Row],[Order Date]],"mmmm")</f>
        <v>September</v>
      </c>
      <c r="V365" t="str">
        <f>"Q"&amp;ROUNDUP(MONTH(SalesData3[[#This Row],[Order Date]])/3,0)</f>
        <v>Q3</v>
      </c>
      <c r="W365" t="str">
        <f>TEXT(SalesData3[[#This Row],[Order Date]],"yyyy-mm")</f>
        <v>2018-09</v>
      </c>
    </row>
    <row r="366" spans="1:2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c r="S366">
        <f>YEAR(SalesData3[[#This Row],[Order Date]])</f>
        <v>2018</v>
      </c>
      <c r="T366">
        <f>MONTH(SalesData3[[#This Row],[Order Date]])</f>
        <v>9</v>
      </c>
      <c r="U366" t="str">
        <f>TEXT(SalesData3[[#This Row],[Order Date]],"mmmm")</f>
        <v>September</v>
      </c>
      <c r="V366" t="str">
        <f>"Q"&amp;ROUNDUP(MONTH(SalesData3[[#This Row],[Order Date]])/3,0)</f>
        <v>Q3</v>
      </c>
      <c r="W366" t="str">
        <f>TEXT(SalesData3[[#This Row],[Order Date]],"yyyy-mm")</f>
        <v>2018-09</v>
      </c>
    </row>
    <row r="367" spans="1:2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c r="S367">
        <f>YEAR(SalesData3[[#This Row],[Order Date]])</f>
        <v>2015</v>
      </c>
      <c r="T367">
        <f>MONTH(SalesData3[[#This Row],[Order Date]])</f>
        <v>9</v>
      </c>
      <c r="U367" t="str">
        <f>TEXT(SalesData3[[#This Row],[Order Date]],"mmmm")</f>
        <v>September</v>
      </c>
      <c r="V367" t="str">
        <f>"Q"&amp;ROUNDUP(MONTH(SalesData3[[#This Row],[Order Date]])/3,0)</f>
        <v>Q3</v>
      </c>
      <c r="W367" t="str">
        <f>TEXT(SalesData3[[#This Row],[Order Date]],"yyyy-mm")</f>
        <v>2015-09</v>
      </c>
    </row>
    <row r="368" spans="1:2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c r="S368">
        <f>YEAR(SalesData3[[#This Row],[Order Date]])</f>
        <v>2017</v>
      </c>
      <c r="T368">
        <f>MONTH(SalesData3[[#This Row],[Order Date]])</f>
        <v>10</v>
      </c>
      <c r="U368" t="str">
        <f>TEXT(SalesData3[[#This Row],[Order Date]],"mmmm")</f>
        <v>October</v>
      </c>
      <c r="V368" t="str">
        <f>"Q"&amp;ROUNDUP(MONTH(SalesData3[[#This Row],[Order Date]])/3,0)</f>
        <v>Q4</v>
      </c>
      <c r="W368" t="str">
        <f>TEXT(SalesData3[[#This Row],[Order Date]],"yyyy-mm")</f>
        <v>2017-10</v>
      </c>
    </row>
    <row r="369" spans="1:2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c r="S369">
        <f>YEAR(SalesData3[[#This Row],[Order Date]])</f>
        <v>2017</v>
      </c>
      <c r="T369">
        <f>MONTH(SalesData3[[#This Row],[Order Date]])</f>
        <v>10</v>
      </c>
      <c r="U369" t="str">
        <f>TEXT(SalesData3[[#This Row],[Order Date]],"mmmm")</f>
        <v>October</v>
      </c>
      <c r="V369" t="str">
        <f>"Q"&amp;ROUNDUP(MONTH(SalesData3[[#This Row],[Order Date]])/3,0)</f>
        <v>Q4</v>
      </c>
      <c r="W369" t="str">
        <f>TEXT(SalesData3[[#This Row],[Order Date]],"yyyy-mm")</f>
        <v>2017-10</v>
      </c>
    </row>
    <row r="370" spans="1:2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c r="S370">
        <f>YEAR(SalesData3[[#This Row],[Order Date]])</f>
        <v>2017</v>
      </c>
      <c r="T370">
        <f>MONTH(SalesData3[[#This Row],[Order Date]])</f>
        <v>10</v>
      </c>
      <c r="U370" t="str">
        <f>TEXT(SalesData3[[#This Row],[Order Date]],"mmmm")</f>
        <v>October</v>
      </c>
      <c r="V370" t="str">
        <f>"Q"&amp;ROUNDUP(MONTH(SalesData3[[#This Row],[Order Date]])/3,0)</f>
        <v>Q4</v>
      </c>
      <c r="W370" t="str">
        <f>TEXT(SalesData3[[#This Row],[Order Date]],"yyyy-mm")</f>
        <v>2017-10</v>
      </c>
    </row>
    <row r="371" spans="1:2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c r="S371">
        <f>YEAR(SalesData3[[#This Row],[Order Date]])</f>
        <v>2017</v>
      </c>
      <c r="T371">
        <f>MONTH(SalesData3[[#This Row],[Order Date]])</f>
        <v>10</v>
      </c>
      <c r="U371" t="str">
        <f>TEXT(SalesData3[[#This Row],[Order Date]],"mmmm")</f>
        <v>October</v>
      </c>
      <c r="V371" t="str">
        <f>"Q"&amp;ROUNDUP(MONTH(SalesData3[[#This Row],[Order Date]])/3,0)</f>
        <v>Q4</v>
      </c>
      <c r="W371" t="str">
        <f>TEXT(SalesData3[[#This Row],[Order Date]],"yyyy-mm")</f>
        <v>2017-10</v>
      </c>
    </row>
    <row r="372" spans="1:2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c r="S372">
        <f>YEAR(SalesData3[[#This Row],[Order Date]])</f>
        <v>2018</v>
      </c>
      <c r="T372">
        <f>MONTH(SalesData3[[#This Row],[Order Date]])</f>
        <v>5</v>
      </c>
      <c r="U372" t="str">
        <f>TEXT(SalesData3[[#This Row],[Order Date]],"mmmm")</f>
        <v>May</v>
      </c>
      <c r="V372" t="str">
        <f>"Q"&amp;ROUNDUP(MONTH(SalesData3[[#This Row],[Order Date]])/3,0)</f>
        <v>Q2</v>
      </c>
      <c r="W372" t="str">
        <f>TEXT(SalesData3[[#This Row],[Order Date]],"yyyy-mm")</f>
        <v>2018-05</v>
      </c>
    </row>
    <row r="373" spans="1:2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c r="S373">
        <f>YEAR(SalesData3[[#This Row],[Order Date]])</f>
        <v>2018</v>
      </c>
      <c r="T373">
        <f>MONTH(SalesData3[[#This Row],[Order Date]])</f>
        <v>5</v>
      </c>
      <c r="U373" t="str">
        <f>TEXT(SalesData3[[#This Row],[Order Date]],"mmmm")</f>
        <v>May</v>
      </c>
      <c r="V373" t="str">
        <f>"Q"&amp;ROUNDUP(MONTH(SalesData3[[#This Row],[Order Date]])/3,0)</f>
        <v>Q2</v>
      </c>
      <c r="W373" t="str">
        <f>TEXT(SalesData3[[#This Row],[Order Date]],"yyyy-mm")</f>
        <v>2018-05</v>
      </c>
    </row>
    <row r="374" spans="1:2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c r="S374">
        <f>YEAR(SalesData3[[#This Row],[Order Date]])</f>
        <v>2015</v>
      </c>
      <c r="T374">
        <f>MONTH(SalesData3[[#This Row],[Order Date]])</f>
        <v>7</v>
      </c>
      <c r="U374" t="str">
        <f>TEXT(SalesData3[[#This Row],[Order Date]],"mmmm")</f>
        <v>July</v>
      </c>
      <c r="V374" t="str">
        <f>"Q"&amp;ROUNDUP(MONTH(SalesData3[[#This Row],[Order Date]])/3,0)</f>
        <v>Q3</v>
      </c>
      <c r="W374" t="str">
        <f>TEXT(SalesData3[[#This Row],[Order Date]],"yyyy-mm")</f>
        <v>2015-07</v>
      </c>
    </row>
    <row r="375" spans="1:2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c r="S375">
        <f>YEAR(SalesData3[[#This Row],[Order Date]])</f>
        <v>2015</v>
      </c>
      <c r="T375">
        <f>MONTH(SalesData3[[#This Row],[Order Date]])</f>
        <v>7</v>
      </c>
      <c r="U375" t="str">
        <f>TEXT(SalesData3[[#This Row],[Order Date]],"mmmm")</f>
        <v>July</v>
      </c>
      <c r="V375" t="str">
        <f>"Q"&amp;ROUNDUP(MONTH(SalesData3[[#This Row],[Order Date]])/3,0)</f>
        <v>Q3</v>
      </c>
      <c r="W375" t="str">
        <f>TEXT(SalesData3[[#This Row],[Order Date]],"yyyy-mm")</f>
        <v>2015-07</v>
      </c>
    </row>
    <row r="376" spans="1:2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c r="S376">
        <f>YEAR(SalesData3[[#This Row],[Order Date]])</f>
        <v>2015</v>
      </c>
      <c r="T376">
        <f>MONTH(SalesData3[[#This Row],[Order Date]])</f>
        <v>7</v>
      </c>
      <c r="U376" t="str">
        <f>TEXT(SalesData3[[#This Row],[Order Date]],"mmmm")</f>
        <v>July</v>
      </c>
      <c r="V376" t="str">
        <f>"Q"&amp;ROUNDUP(MONTH(SalesData3[[#This Row],[Order Date]])/3,0)</f>
        <v>Q3</v>
      </c>
      <c r="W376" t="str">
        <f>TEXT(SalesData3[[#This Row],[Order Date]],"yyyy-mm")</f>
        <v>2015-07</v>
      </c>
    </row>
    <row r="377" spans="1:2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c r="S377">
        <f>YEAR(SalesData3[[#This Row],[Order Date]])</f>
        <v>2015</v>
      </c>
      <c r="T377">
        <f>MONTH(SalesData3[[#This Row],[Order Date]])</f>
        <v>7</v>
      </c>
      <c r="U377" t="str">
        <f>TEXT(SalesData3[[#This Row],[Order Date]],"mmmm")</f>
        <v>July</v>
      </c>
      <c r="V377" t="str">
        <f>"Q"&amp;ROUNDUP(MONTH(SalesData3[[#This Row],[Order Date]])/3,0)</f>
        <v>Q3</v>
      </c>
      <c r="W377" t="str">
        <f>TEXT(SalesData3[[#This Row],[Order Date]],"yyyy-mm")</f>
        <v>2015-07</v>
      </c>
    </row>
    <row r="378" spans="1:2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c r="S378">
        <f>YEAR(SalesData3[[#This Row],[Order Date]])</f>
        <v>2017</v>
      </c>
      <c r="T378">
        <f>MONTH(SalesData3[[#This Row],[Order Date]])</f>
        <v>9</v>
      </c>
      <c r="U378" t="str">
        <f>TEXT(SalesData3[[#This Row],[Order Date]],"mmmm")</f>
        <v>September</v>
      </c>
      <c r="V378" t="str">
        <f>"Q"&amp;ROUNDUP(MONTH(SalesData3[[#This Row],[Order Date]])/3,0)</f>
        <v>Q3</v>
      </c>
      <c r="W378" t="str">
        <f>TEXT(SalesData3[[#This Row],[Order Date]],"yyyy-mm")</f>
        <v>2017-09</v>
      </c>
    </row>
    <row r="379" spans="1:2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c r="S379">
        <f>YEAR(SalesData3[[#This Row],[Order Date]])</f>
        <v>2018</v>
      </c>
      <c r="T379">
        <f>MONTH(SalesData3[[#This Row],[Order Date]])</f>
        <v>8</v>
      </c>
      <c r="U379" t="str">
        <f>TEXT(SalesData3[[#This Row],[Order Date]],"mmmm")</f>
        <v>August</v>
      </c>
      <c r="V379" t="str">
        <f>"Q"&amp;ROUNDUP(MONTH(SalesData3[[#This Row],[Order Date]])/3,0)</f>
        <v>Q3</v>
      </c>
      <c r="W379" t="str">
        <f>TEXT(SalesData3[[#This Row],[Order Date]],"yyyy-mm")</f>
        <v>2018-08</v>
      </c>
    </row>
    <row r="380" spans="1:2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c r="S380">
        <f>YEAR(SalesData3[[#This Row],[Order Date]])</f>
        <v>2016</v>
      </c>
      <c r="T380">
        <f>MONTH(SalesData3[[#This Row],[Order Date]])</f>
        <v>4</v>
      </c>
      <c r="U380" t="str">
        <f>TEXT(SalesData3[[#This Row],[Order Date]],"mmmm")</f>
        <v>April</v>
      </c>
      <c r="V380" t="str">
        <f>"Q"&amp;ROUNDUP(MONTH(SalesData3[[#This Row],[Order Date]])/3,0)</f>
        <v>Q2</v>
      </c>
      <c r="W380" t="str">
        <f>TEXT(SalesData3[[#This Row],[Order Date]],"yyyy-mm")</f>
        <v>2016-04</v>
      </c>
    </row>
    <row r="381" spans="1:2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c r="S381">
        <f>YEAR(SalesData3[[#This Row],[Order Date]])</f>
        <v>2016</v>
      </c>
      <c r="T381">
        <f>MONTH(SalesData3[[#This Row],[Order Date]])</f>
        <v>4</v>
      </c>
      <c r="U381" t="str">
        <f>TEXT(SalesData3[[#This Row],[Order Date]],"mmmm")</f>
        <v>April</v>
      </c>
      <c r="V381" t="str">
        <f>"Q"&amp;ROUNDUP(MONTH(SalesData3[[#This Row],[Order Date]])/3,0)</f>
        <v>Q2</v>
      </c>
      <c r="W381" t="str">
        <f>TEXT(SalesData3[[#This Row],[Order Date]],"yyyy-mm")</f>
        <v>2016-04</v>
      </c>
    </row>
    <row r="382" spans="1:2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c r="S382">
        <f>YEAR(SalesData3[[#This Row],[Order Date]])</f>
        <v>2016</v>
      </c>
      <c r="T382">
        <f>MONTH(SalesData3[[#This Row],[Order Date]])</f>
        <v>4</v>
      </c>
      <c r="U382" t="str">
        <f>TEXT(SalesData3[[#This Row],[Order Date]],"mmmm")</f>
        <v>April</v>
      </c>
      <c r="V382" t="str">
        <f>"Q"&amp;ROUNDUP(MONTH(SalesData3[[#This Row],[Order Date]])/3,0)</f>
        <v>Q2</v>
      </c>
      <c r="W382" t="str">
        <f>TEXT(SalesData3[[#This Row],[Order Date]],"yyyy-mm")</f>
        <v>2016-04</v>
      </c>
    </row>
    <row r="383" spans="1:2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c r="S383">
        <f>YEAR(SalesData3[[#This Row],[Order Date]])</f>
        <v>2017</v>
      </c>
      <c r="T383">
        <f>MONTH(SalesData3[[#This Row],[Order Date]])</f>
        <v>10</v>
      </c>
      <c r="U383" t="str">
        <f>TEXT(SalesData3[[#This Row],[Order Date]],"mmmm")</f>
        <v>October</v>
      </c>
      <c r="V383" t="str">
        <f>"Q"&amp;ROUNDUP(MONTH(SalesData3[[#This Row],[Order Date]])/3,0)</f>
        <v>Q4</v>
      </c>
      <c r="W383" t="str">
        <f>TEXT(SalesData3[[#This Row],[Order Date]],"yyyy-mm")</f>
        <v>2017-10</v>
      </c>
    </row>
    <row r="384" spans="1:2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c r="S384">
        <f>YEAR(SalesData3[[#This Row],[Order Date]])</f>
        <v>2017</v>
      </c>
      <c r="T384">
        <f>MONTH(SalesData3[[#This Row],[Order Date]])</f>
        <v>10</v>
      </c>
      <c r="U384" t="str">
        <f>TEXT(SalesData3[[#This Row],[Order Date]],"mmmm")</f>
        <v>October</v>
      </c>
      <c r="V384" t="str">
        <f>"Q"&amp;ROUNDUP(MONTH(SalesData3[[#This Row],[Order Date]])/3,0)</f>
        <v>Q4</v>
      </c>
      <c r="W384" t="str">
        <f>TEXT(SalesData3[[#This Row],[Order Date]],"yyyy-mm")</f>
        <v>2017-10</v>
      </c>
    </row>
    <row r="385" spans="1:2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c r="S385">
        <f>YEAR(SalesData3[[#This Row],[Order Date]])</f>
        <v>2016</v>
      </c>
      <c r="T385">
        <f>MONTH(SalesData3[[#This Row],[Order Date]])</f>
        <v>6</v>
      </c>
      <c r="U385" t="str">
        <f>TEXT(SalesData3[[#This Row],[Order Date]],"mmmm")</f>
        <v>June</v>
      </c>
      <c r="V385" t="str">
        <f>"Q"&amp;ROUNDUP(MONTH(SalesData3[[#This Row],[Order Date]])/3,0)</f>
        <v>Q2</v>
      </c>
      <c r="W385" t="str">
        <f>TEXT(SalesData3[[#This Row],[Order Date]],"yyyy-mm")</f>
        <v>2016-06</v>
      </c>
    </row>
    <row r="386" spans="1:2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c r="S386">
        <f>YEAR(SalesData3[[#This Row],[Order Date]])</f>
        <v>2016</v>
      </c>
      <c r="T386">
        <f>MONTH(SalesData3[[#This Row],[Order Date]])</f>
        <v>11</v>
      </c>
      <c r="U386" t="str">
        <f>TEXT(SalesData3[[#This Row],[Order Date]],"mmmm")</f>
        <v>November</v>
      </c>
      <c r="V386" t="str">
        <f>"Q"&amp;ROUNDUP(MONTH(SalesData3[[#This Row],[Order Date]])/3,0)</f>
        <v>Q4</v>
      </c>
      <c r="W386" t="str">
        <f>TEXT(SalesData3[[#This Row],[Order Date]],"yyyy-mm")</f>
        <v>2016-11</v>
      </c>
    </row>
    <row r="387" spans="1:2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c r="S387">
        <f>YEAR(SalesData3[[#This Row],[Order Date]])</f>
        <v>2016</v>
      </c>
      <c r="T387">
        <f>MONTH(SalesData3[[#This Row],[Order Date]])</f>
        <v>11</v>
      </c>
      <c r="U387" t="str">
        <f>TEXT(SalesData3[[#This Row],[Order Date]],"mmmm")</f>
        <v>November</v>
      </c>
      <c r="V387" t="str">
        <f>"Q"&amp;ROUNDUP(MONTH(SalesData3[[#This Row],[Order Date]])/3,0)</f>
        <v>Q4</v>
      </c>
      <c r="W387" t="str">
        <f>TEXT(SalesData3[[#This Row],[Order Date]],"yyyy-mm")</f>
        <v>2016-11</v>
      </c>
    </row>
    <row r="388" spans="1:2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c r="S388">
        <f>YEAR(SalesData3[[#This Row],[Order Date]])</f>
        <v>2016</v>
      </c>
      <c r="T388">
        <f>MONTH(SalesData3[[#This Row],[Order Date]])</f>
        <v>12</v>
      </c>
      <c r="U388" t="str">
        <f>TEXT(SalesData3[[#This Row],[Order Date]],"mmmm")</f>
        <v>December</v>
      </c>
      <c r="V388" t="str">
        <f>"Q"&amp;ROUNDUP(MONTH(SalesData3[[#This Row],[Order Date]])/3,0)</f>
        <v>Q4</v>
      </c>
      <c r="W388" t="str">
        <f>TEXT(SalesData3[[#This Row],[Order Date]],"yyyy-mm")</f>
        <v>2016-12</v>
      </c>
    </row>
    <row r="389" spans="1:2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c r="S389">
        <f>YEAR(SalesData3[[#This Row],[Order Date]])</f>
        <v>2016</v>
      </c>
      <c r="T389">
        <f>MONTH(SalesData3[[#This Row],[Order Date]])</f>
        <v>12</v>
      </c>
      <c r="U389" t="str">
        <f>TEXT(SalesData3[[#This Row],[Order Date]],"mmmm")</f>
        <v>December</v>
      </c>
      <c r="V389" t="str">
        <f>"Q"&amp;ROUNDUP(MONTH(SalesData3[[#This Row],[Order Date]])/3,0)</f>
        <v>Q4</v>
      </c>
      <c r="W389" t="str">
        <f>TEXT(SalesData3[[#This Row],[Order Date]],"yyyy-mm")</f>
        <v>2016-12</v>
      </c>
    </row>
    <row r="390" spans="1:2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c r="S390">
        <f>YEAR(SalesData3[[#This Row],[Order Date]])</f>
        <v>2015</v>
      </c>
      <c r="T390">
        <f>MONTH(SalesData3[[#This Row],[Order Date]])</f>
        <v>11</v>
      </c>
      <c r="U390" t="str">
        <f>TEXT(SalesData3[[#This Row],[Order Date]],"mmmm")</f>
        <v>November</v>
      </c>
      <c r="V390" t="str">
        <f>"Q"&amp;ROUNDUP(MONTH(SalesData3[[#This Row],[Order Date]])/3,0)</f>
        <v>Q4</v>
      </c>
      <c r="W390" t="str">
        <f>TEXT(SalesData3[[#This Row],[Order Date]],"yyyy-mm")</f>
        <v>2015-11</v>
      </c>
    </row>
    <row r="391" spans="1:2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c r="S391">
        <f>YEAR(SalesData3[[#This Row],[Order Date]])</f>
        <v>2018</v>
      </c>
      <c r="T391">
        <f>MONTH(SalesData3[[#This Row],[Order Date]])</f>
        <v>12</v>
      </c>
      <c r="U391" t="str">
        <f>TEXT(SalesData3[[#This Row],[Order Date]],"mmmm")</f>
        <v>December</v>
      </c>
      <c r="V391" t="str">
        <f>"Q"&amp;ROUNDUP(MONTH(SalesData3[[#This Row],[Order Date]])/3,0)</f>
        <v>Q4</v>
      </c>
      <c r="W391" t="str">
        <f>TEXT(SalesData3[[#This Row],[Order Date]],"yyyy-mm")</f>
        <v>2018-12</v>
      </c>
    </row>
    <row r="392" spans="1:2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c r="S392">
        <f>YEAR(SalesData3[[#This Row],[Order Date]])</f>
        <v>2018</v>
      </c>
      <c r="T392">
        <f>MONTH(SalesData3[[#This Row],[Order Date]])</f>
        <v>12</v>
      </c>
      <c r="U392" t="str">
        <f>TEXT(SalesData3[[#This Row],[Order Date]],"mmmm")</f>
        <v>December</v>
      </c>
      <c r="V392" t="str">
        <f>"Q"&amp;ROUNDUP(MONTH(SalesData3[[#This Row],[Order Date]])/3,0)</f>
        <v>Q4</v>
      </c>
      <c r="W392" t="str">
        <f>TEXT(SalesData3[[#This Row],[Order Date]],"yyyy-mm")</f>
        <v>2018-12</v>
      </c>
    </row>
    <row r="393" spans="1:2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c r="S393">
        <f>YEAR(SalesData3[[#This Row],[Order Date]])</f>
        <v>2015</v>
      </c>
      <c r="T393">
        <f>MONTH(SalesData3[[#This Row],[Order Date]])</f>
        <v>9</v>
      </c>
      <c r="U393" t="str">
        <f>TEXT(SalesData3[[#This Row],[Order Date]],"mmmm")</f>
        <v>September</v>
      </c>
      <c r="V393" t="str">
        <f>"Q"&amp;ROUNDUP(MONTH(SalesData3[[#This Row],[Order Date]])/3,0)</f>
        <v>Q3</v>
      </c>
      <c r="W393" t="str">
        <f>TEXT(SalesData3[[#This Row],[Order Date]],"yyyy-mm")</f>
        <v>2015-09</v>
      </c>
    </row>
    <row r="394" spans="1:2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c r="S394">
        <f>YEAR(SalesData3[[#This Row],[Order Date]])</f>
        <v>2015</v>
      </c>
      <c r="T394">
        <f>MONTH(SalesData3[[#This Row],[Order Date]])</f>
        <v>9</v>
      </c>
      <c r="U394" t="str">
        <f>TEXT(SalesData3[[#This Row],[Order Date]],"mmmm")</f>
        <v>September</v>
      </c>
      <c r="V394" t="str">
        <f>"Q"&amp;ROUNDUP(MONTH(SalesData3[[#This Row],[Order Date]])/3,0)</f>
        <v>Q3</v>
      </c>
      <c r="W394" t="str">
        <f>TEXT(SalesData3[[#This Row],[Order Date]],"yyyy-mm")</f>
        <v>2015-09</v>
      </c>
    </row>
    <row r="395" spans="1:2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c r="S395">
        <f>YEAR(SalesData3[[#This Row],[Order Date]])</f>
        <v>2015</v>
      </c>
      <c r="T395">
        <f>MONTH(SalesData3[[#This Row],[Order Date]])</f>
        <v>6</v>
      </c>
      <c r="U395" t="str">
        <f>TEXT(SalesData3[[#This Row],[Order Date]],"mmmm")</f>
        <v>June</v>
      </c>
      <c r="V395" t="str">
        <f>"Q"&amp;ROUNDUP(MONTH(SalesData3[[#This Row],[Order Date]])/3,0)</f>
        <v>Q2</v>
      </c>
      <c r="W395" t="str">
        <f>TEXT(SalesData3[[#This Row],[Order Date]],"yyyy-mm")</f>
        <v>2015-06</v>
      </c>
    </row>
    <row r="396" spans="1:2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c r="S396">
        <f>YEAR(SalesData3[[#This Row],[Order Date]])</f>
        <v>2018</v>
      </c>
      <c r="T396">
        <f>MONTH(SalesData3[[#This Row],[Order Date]])</f>
        <v>6</v>
      </c>
      <c r="U396" t="str">
        <f>TEXT(SalesData3[[#This Row],[Order Date]],"mmmm")</f>
        <v>June</v>
      </c>
      <c r="V396" t="str">
        <f>"Q"&amp;ROUNDUP(MONTH(SalesData3[[#This Row],[Order Date]])/3,0)</f>
        <v>Q2</v>
      </c>
      <c r="W396" t="str">
        <f>TEXT(SalesData3[[#This Row],[Order Date]],"yyyy-mm")</f>
        <v>2018-06</v>
      </c>
    </row>
    <row r="397" spans="1:2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c r="S397">
        <f>YEAR(SalesData3[[#This Row],[Order Date]])</f>
        <v>2018</v>
      </c>
      <c r="T397">
        <f>MONTH(SalesData3[[#This Row],[Order Date]])</f>
        <v>10</v>
      </c>
      <c r="U397" t="str">
        <f>TEXT(SalesData3[[#This Row],[Order Date]],"mmmm")</f>
        <v>October</v>
      </c>
      <c r="V397" t="str">
        <f>"Q"&amp;ROUNDUP(MONTH(SalesData3[[#This Row],[Order Date]])/3,0)</f>
        <v>Q4</v>
      </c>
      <c r="W397" t="str">
        <f>TEXT(SalesData3[[#This Row],[Order Date]],"yyyy-mm")</f>
        <v>2018-10</v>
      </c>
    </row>
    <row r="398" spans="1:2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c r="S398">
        <f>YEAR(SalesData3[[#This Row],[Order Date]])</f>
        <v>2018</v>
      </c>
      <c r="T398">
        <f>MONTH(SalesData3[[#This Row],[Order Date]])</f>
        <v>10</v>
      </c>
      <c r="U398" t="str">
        <f>TEXT(SalesData3[[#This Row],[Order Date]],"mmmm")</f>
        <v>October</v>
      </c>
      <c r="V398" t="str">
        <f>"Q"&amp;ROUNDUP(MONTH(SalesData3[[#This Row],[Order Date]])/3,0)</f>
        <v>Q4</v>
      </c>
      <c r="W398" t="str">
        <f>TEXT(SalesData3[[#This Row],[Order Date]],"yyyy-mm")</f>
        <v>2018-10</v>
      </c>
    </row>
    <row r="399" spans="1:2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c r="S399">
        <f>YEAR(SalesData3[[#This Row],[Order Date]])</f>
        <v>2016</v>
      </c>
      <c r="T399">
        <f>MONTH(SalesData3[[#This Row],[Order Date]])</f>
        <v>10</v>
      </c>
      <c r="U399" t="str">
        <f>TEXT(SalesData3[[#This Row],[Order Date]],"mmmm")</f>
        <v>October</v>
      </c>
      <c r="V399" t="str">
        <f>"Q"&amp;ROUNDUP(MONTH(SalesData3[[#This Row],[Order Date]])/3,0)</f>
        <v>Q4</v>
      </c>
      <c r="W399" t="str">
        <f>TEXT(SalesData3[[#This Row],[Order Date]],"yyyy-mm")</f>
        <v>2016-10</v>
      </c>
    </row>
    <row r="400" spans="1:2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c r="S400">
        <f>YEAR(SalesData3[[#This Row],[Order Date]])</f>
        <v>2017</v>
      </c>
      <c r="T400">
        <f>MONTH(SalesData3[[#This Row],[Order Date]])</f>
        <v>9</v>
      </c>
      <c r="U400" t="str">
        <f>TEXT(SalesData3[[#This Row],[Order Date]],"mmmm")</f>
        <v>September</v>
      </c>
      <c r="V400" t="str">
        <f>"Q"&amp;ROUNDUP(MONTH(SalesData3[[#This Row],[Order Date]])/3,0)</f>
        <v>Q3</v>
      </c>
      <c r="W400" t="str">
        <f>TEXT(SalesData3[[#This Row],[Order Date]],"yyyy-mm")</f>
        <v>2017-09</v>
      </c>
    </row>
    <row r="401" spans="1:2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c r="S401">
        <f>YEAR(SalesData3[[#This Row],[Order Date]])</f>
        <v>2017</v>
      </c>
      <c r="T401">
        <f>MONTH(SalesData3[[#This Row],[Order Date]])</f>
        <v>9</v>
      </c>
      <c r="U401" t="str">
        <f>TEXT(SalesData3[[#This Row],[Order Date]],"mmmm")</f>
        <v>September</v>
      </c>
      <c r="V401" t="str">
        <f>"Q"&amp;ROUNDUP(MONTH(SalesData3[[#This Row],[Order Date]])/3,0)</f>
        <v>Q3</v>
      </c>
      <c r="W401" t="str">
        <f>TEXT(SalesData3[[#This Row],[Order Date]],"yyyy-mm")</f>
        <v>2017-09</v>
      </c>
    </row>
    <row r="402" spans="1:2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c r="S402">
        <f>YEAR(SalesData3[[#This Row],[Order Date]])</f>
        <v>2017</v>
      </c>
      <c r="T402">
        <f>MONTH(SalesData3[[#This Row],[Order Date]])</f>
        <v>9</v>
      </c>
      <c r="U402" t="str">
        <f>TEXT(SalesData3[[#This Row],[Order Date]],"mmmm")</f>
        <v>September</v>
      </c>
      <c r="V402" t="str">
        <f>"Q"&amp;ROUNDUP(MONTH(SalesData3[[#This Row],[Order Date]])/3,0)</f>
        <v>Q3</v>
      </c>
      <c r="W402" t="str">
        <f>TEXT(SalesData3[[#This Row],[Order Date]],"yyyy-mm")</f>
        <v>2017-09</v>
      </c>
    </row>
    <row r="403" spans="1:2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c r="S403">
        <f>YEAR(SalesData3[[#This Row],[Order Date]])</f>
        <v>2017</v>
      </c>
      <c r="T403">
        <f>MONTH(SalesData3[[#This Row],[Order Date]])</f>
        <v>9</v>
      </c>
      <c r="U403" t="str">
        <f>TEXT(SalesData3[[#This Row],[Order Date]],"mmmm")</f>
        <v>September</v>
      </c>
      <c r="V403" t="str">
        <f>"Q"&amp;ROUNDUP(MONTH(SalesData3[[#This Row],[Order Date]])/3,0)</f>
        <v>Q3</v>
      </c>
      <c r="W403" t="str">
        <f>TEXT(SalesData3[[#This Row],[Order Date]],"yyyy-mm")</f>
        <v>2017-09</v>
      </c>
    </row>
    <row r="404" spans="1:2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c r="S404">
        <f>YEAR(SalesData3[[#This Row],[Order Date]])</f>
        <v>2015</v>
      </c>
      <c r="T404">
        <f>MONTH(SalesData3[[#This Row],[Order Date]])</f>
        <v>12</v>
      </c>
      <c r="U404" t="str">
        <f>TEXT(SalesData3[[#This Row],[Order Date]],"mmmm")</f>
        <v>December</v>
      </c>
      <c r="V404" t="str">
        <f>"Q"&amp;ROUNDUP(MONTH(SalesData3[[#This Row],[Order Date]])/3,0)</f>
        <v>Q4</v>
      </c>
      <c r="W404" t="str">
        <f>TEXT(SalesData3[[#This Row],[Order Date]],"yyyy-mm")</f>
        <v>2015-12</v>
      </c>
    </row>
    <row r="405" spans="1:2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c r="S405">
        <f>YEAR(SalesData3[[#This Row],[Order Date]])</f>
        <v>2015</v>
      </c>
      <c r="T405">
        <f>MONTH(SalesData3[[#This Row],[Order Date]])</f>
        <v>4</v>
      </c>
      <c r="U405" t="str">
        <f>TEXT(SalesData3[[#This Row],[Order Date]],"mmmm")</f>
        <v>April</v>
      </c>
      <c r="V405" t="str">
        <f>"Q"&amp;ROUNDUP(MONTH(SalesData3[[#This Row],[Order Date]])/3,0)</f>
        <v>Q2</v>
      </c>
      <c r="W405" t="str">
        <f>TEXT(SalesData3[[#This Row],[Order Date]],"yyyy-mm")</f>
        <v>2015-04</v>
      </c>
    </row>
    <row r="406" spans="1:2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c r="S406">
        <f>YEAR(SalesData3[[#This Row],[Order Date]])</f>
        <v>2018</v>
      </c>
      <c r="T406">
        <f>MONTH(SalesData3[[#This Row],[Order Date]])</f>
        <v>12</v>
      </c>
      <c r="U406" t="str">
        <f>TEXT(SalesData3[[#This Row],[Order Date]],"mmmm")</f>
        <v>December</v>
      </c>
      <c r="V406" t="str">
        <f>"Q"&amp;ROUNDUP(MONTH(SalesData3[[#This Row],[Order Date]])/3,0)</f>
        <v>Q4</v>
      </c>
      <c r="W406" t="str">
        <f>TEXT(SalesData3[[#This Row],[Order Date]],"yyyy-mm")</f>
        <v>2018-12</v>
      </c>
    </row>
    <row r="407" spans="1:2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c r="S407">
        <f>YEAR(SalesData3[[#This Row],[Order Date]])</f>
        <v>2018</v>
      </c>
      <c r="T407">
        <f>MONTH(SalesData3[[#This Row],[Order Date]])</f>
        <v>12</v>
      </c>
      <c r="U407" t="str">
        <f>TEXT(SalesData3[[#This Row],[Order Date]],"mmmm")</f>
        <v>December</v>
      </c>
      <c r="V407" t="str">
        <f>"Q"&amp;ROUNDUP(MONTH(SalesData3[[#This Row],[Order Date]])/3,0)</f>
        <v>Q4</v>
      </c>
      <c r="W407" t="str">
        <f>TEXT(SalesData3[[#This Row],[Order Date]],"yyyy-mm")</f>
        <v>2018-12</v>
      </c>
    </row>
    <row r="408" spans="1:2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c r="S408">
        <f>YEAR(SalesData3[[#This Row],[Order Date]])</f>
        <v>2018</v>
      </c>
      <c r="T408">
        <f>MONTH(SalesData3[[#This Row],[Order Date]])</f>
        <v>12</v>
      </c>
      <c r="U408" t="str">
        <f>TEXT(SalesData3[[#This Row],[Order Date]],"mmmm")</f>
        <v>December</v>
      </c>
      <c r="V408" t="str">
        <f>"Q"&amp;ROUNDUP(MONTH(SalesData3[[#This Row],[Order Date]])/3,0)</f>
        <v>Q4</v>
      </c>
      <c r="W408" t="str">
        <f>TEXT(SalesData3[[#This Row],[Order Date]],"yyyy-mm")</f>
        <v>2018-12</v>
      </c>
    </row>
    <row r="409" spans="1:2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c r="S409">
        <f>YEAR(SalesData3[[#This Row],[Order Date]])</f>
        <v>2018</v>
      </c>
      <c r="T409">
        <f>MONTH(SalesData3[[#This Row],[Order Date]])</f>
        <v>12</v>
      </c>
      <c r="U409" t="str">
        <f>TEXT(SalesData3[[#This Row],[Order Date]],"mmmm")</f>
        <v>December</v>
      </c>
      <c r="V409" t="str">
        <f>"Q"&amp;ROUNDUP(MONTH(SalesData3[[#This Row],[Order Date]])/3,0)</f>
        <v>Q4</v>
      </c>
      <c r="W409" t="str">
        <f>TEXT(SalesData3[[#This Row],[Order Date]],"yyyy-mm")</f>
        <v>2018-12</v>
      </c>
    </row>
    <row r="410" spans="1:2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c r="S410">
        <f>YEAR(SalesData3[[#This Row],[Order Date]])</f>
        <v>2018</v>
      </c>
      <c r="T410">
        <f>MONTH(SalesData3[[#This Row],[Order Date]])</f>
        <v>12</v>
      </c>
      <c r="U410" t="str">
        <f>TEXT(SalesData3[[#This Row],[Order Date]],"mmmm")</f>
        <v>December</v>
      </c>
      <c r="V410" t="str">
        <f>"Q"&amp;ROUNDUP(MONTH(SalesData3[[#This Row],[Order Date]])/3,0)</f>
        <v>Q4</v>
      </c>
      <c r="W410" t="str">
        <f>TEXT(SalesData3[[#This Row],[Order Date]],"yyyy-mm")</f>
        <v>2018-12</v>
      </c>
    </row>
    <row r="411" spans="1:2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c r="S411">
        <f>YEAR(SalesData3[[#This Row],[Order Date]])</f>
        <v>2018</v>
      </c>
      <c r="T411">
        <f>MONTH(SalesData3[[#This Row],[Order Date]])</f>
        <v>12</v>
      </c>
      <c r="U411" t="str">
        <f>TEXT(SalesData3[[#This Row],[Order Date]],"mmmm")</f>
        <v>December</v>
      </c>
      <c r="V411" t="str">
        <f>"Q"&amp;ROUNDUP(MONTH(SalesData3[[#This Row],[Order Date]])/3,0)</f>
        <v>Q4</v>
      </c>
      <c r="W411" t="str">
        <f>TEXT(SalesData3[[#This Row],[Order Date]],"yyyy-mm")</f>
        <v>2018-12</v>
      </c>
    </row>
    <row r="412" spans="1:2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c r="S412">
        <f>YEAR(SalesData3[[#This Row],[Order Date]])</f>
        <v>2018</v>
      </c>
      <c r="T412">
        <f>MONTH(SalesData3[[#This Row],[Order Date]])</f>
        <v>12</v>
      </c>
      <c r="U412" t="str">
        <f>TEXT(SalesData3[[#This Row],[Order Date]],"mmmm")</f>
        <v>December</v>
      </c>
      <c r="V412" t="str">
        <f>"Q"&amp;ROUNDUP(MONTH(SalesData3[[#This Row],[Order Date]])/3,0)</f>
        <v>Q4</v>
      </c>
      <c r="W412" t="str">
        <f>TEXT(SalesData3[[#This Row],[Order Date]],"yyyy-mm")</f>
        <v>2018-12</v>
      </c>
    </row>
    <row r="413" spans="1:2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c r="S413">
        <f>YEAR(SalesData3[[#This Row],[Order Date]])</f>
        <v>2018</v>
      </c>
      <c r="T413">
        <f>MONTH(SalesData3[[#This Row],[Order Date]])</f>
        <v>12</v>
      </c>
      <c r="U413" t="str">
        <f>TEXT(SalesData3[[#This Row],[Order Date]],"mmmm")</f>
        <v>December</v>
      </c>
      <c r="V413" t="str">
        <f>"Q"&amp;ROUNDUP(MONTH(SalesData3[[#This Row],[Order Date]])/3,0)</f>
        <v>Q4</v>
      </c>
      <c r="W413" t="str">
        <f>TEXT(SalesData3[[#This Row],[Order Date]],"yyyy-mm")</f>
        <v>2018-12</v>
      </c>
    </row>
    <row r="414" spans="1:2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c r="S414">
        <f>YEAR(SalesData3[[#This Row],[Order Date]])</f>
        <v>2018</v>
      </c>
      <c r="T414">
        <f>MONTH(SalesData3[[#This Row],[Order Date]])</f>
        <v>12</v>
      </c>
      <c r="U414" t="str">
        <f>TEXT(SalesData3[[#This Row],[Order Date]],"mmmm")</f>
        <v>December</v>
      </c>
      <c r="V414" t="str">
        <f>"Q"&amp;ROUNDUP(MONTH(SalesData3[[#This Row],[Order Date]])/3,0)</f>
        <v>Q4</v>
      </c>
      <c r="W414" t="str">
        <f>TEXT(SalesData3[[#This Row],[Order Date]],"yyyy-mm")</f>
        <v>2018-12</v>
      </c>
    </row>
    <row r="415" spans="1:2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c r="S415">
        <f>YEAR(SalesData3[[#This Row],[Order Date]])</f>
        <v>2018</v>
      </c>
      <c r="T415">
        <f>MONTH(SalesData3[[#This Row],[Order Date]])</f>
        <v>12</v>
      </c>
      <c r="U415" t="str">
        <f>TEXT(SalesData3[[#This Row],[Order Date]],"mmmm")</f>
        <v>December</v>
      </c>
      <c r="V415" t="str">
        <f>"Q"&amp;ROUNDUP(MONTH(SalesData3[[#This Row],[Order Date]])/3,0)</f>
        <v>Q4</v>
      </c>
      <c r="W415" t="str">
        <f>TEXT(SalesData3[[#This Row],[Order Date]],"yyyy-mm")</f>
        <v>2018-12</v>
      </c>
    </row>
    <row r="416" spans="1:2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c r="S416">
        <f>YEAR(SalesData3[[#This Row],[Order Date]])</f>
        <v>2018</v>
      </c>
      <c r="T416">
        <f>MONTH(SalesData3[[#This Row],[Order Date]])</f>
        <v>11</v>
      </c>
      <c r="U416" t="str">
        <f>TEXT(SalesData3[[#This Row],[Order Date]],"mmmm")</f>
        <v>November</v>
      </c>
      <c r="V416" t="str">
        <f>"Q"&amp;ROUNDUP(MONTH(SalesData3[[#This Row],[Order Date]])/3,0)</f>
        <v>Q4</v>
      </c>
      <c r="W416" t="str">
        <f>TEXT(SalesData3[[#This Row],[Order Date]],"yyyy-mm")</f>
        <v>2018-11</v>
      </c>
    </row>
    <row r="417" spans="1:2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c r="S417">
        <f>YEAR(SalesData3[[#This Row],[Order Date]])</f>
        <v>2018</v>
      </c>
      <c r="T417">
        <f>MONTH(SalesData3[[#This Row],[Order Date]])</f>
        <v>11</v>
      </c>
      <c r="U417" t="str">
        <f>TEXT(SalesData3[[#This Row],[Order Date]],"mmmm")</f>
        <v>November</v>
      </c>
      <c r="V417" t="str">
        <f>"Q"&amp;ROUNDUP(MONTH(SalesData3[[#This Row],[Order Date]])/3,0)</f>
        <v>Q4</v>
      </c>
      <c r="W417" t="str">
        <f>TEXT(SalesData3[[#This Row],[Order Date]],"yyyy-mm")</f>
        <v>2018-11</v>
      </c>
    </row>
    <row r="418" spans="1:2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c r="S418">
        <f>YEAR(SalesData3[[#This Row],[Order Date]])</f>
        <v>2018</v>
      </c>
      <c r="T418">
        <f>MONTH(SalesData3[[#This Row],[Order Date]])</f>
        <v>6</v>
      </c>
      <c r="U418" t="str">
        <f>TEXT(SalesData3[[#This Row],[Order Date]],"mmmm")</f>
        <v>June</v>
      </c>
      <c r="V418" t="str">
        <f>"Q"&amp;ROUNDUP(MONTH(SalesData3[[#This Row],[Order Date]])/3,0)</f>
        <v>Q2</v>
      </c>
      <c r="W418" t="str">
        <f>TEXT(SalesData3[[#This Row],[Order Date]],"yyyy-mm")</f>
        <v>2018-06</v>
      </c>
    </row>
    <row r="419" spans="1:2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c r="S419">
        <f>YEAR(SalesData3[[#This Row],[Order Date]])</f>
        <v>2017</v>
      </c>
      <c r="T419">
        <f>MONTH(SalesData3[[#This Row],[Order Date]])</f>
        <v>4</v>
      </c>
      <c r="U419" t="str">
        <f>TEXT(SalesData3[[#This Row],[Order Date]],"mmmm")</f>
        <v>April</v>
      </c>
      <c r="V419" t="str">
        <f>"Q"&amp;ROUNDUP(MONTH(SalesData3[[#This Row],[Order Date]])/3,0)</f>
        <v>Q2</v>
      </c>
      <c r="W419" t="str">
        <f>TEXT(SalesData3[[#This Row],[Order Date]],"yyyy-mm")</f>
        <v>2017-04</v>
      </c>
    </row>
    <row r="420" spans="1:2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c r="S420">
        <f>YEAR(SalesData3[[#This Row],[Order Date]])</f>
        <v>2018</v>
      </c>
      <c r="T420">
        <f>MONTH(SalesData3[[#This Row],[Order Date]])</f>
        <v>11</v>
      </c>
      <c r="U420" t="str">
        <f>TEXT(SalesData3[[#This Row],[Order Date]],"mmmm")</f>
        <v>November</v>
      </c>
      <c r="V420" t="str">
        <f>"Q"&amp;ROUNDUP(MONTH(SalesData3[[#This Row],[Order Date]])/3,0)</f>
        <v>Q4</v>
      </c>
      <c r="W420" t="str">
        <f>TEXT(SalesData3[[#This Row],[Order Date]],"yyyy-mm")</f>
        <v>2018-11</v>
      </c>
    </row>
    <row r="421" spans="1:2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c r="S421">
        <f>YEAR(SalesData3[[#This Row],[Order Date]])</f>
        <v>2018</v>
      </c>
      <c r="T421">
        <f>MONTH(SalesData3[[#This Row],[Order Date]])</f>
        <v>3</v>
      </c>
      <c r="U421" t="str">
        <f>TEXT(SalesData3[[#This Row],[Order Date]],"mmmm")</f>
        <v>March</v>
      </c>
      <c r="V421" t="str">
        <f>"Q"&amp;ROUNDUP(MONTH(SalesData3[[#This Row],[Order Date]])/3,0)</f>
        <v>Q1</v>
      </c>
      <c r="W421" t="str">
        <f>TEXT(SalesData3[[#This Row],[Order Date]],"yyyy-mm")</f>
        <v>2018-03</v>
      </c>
    </row>
    <row r="422" spans="1:2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c r="S422">
        <f>YEAR(SalesData3[[#This Row],[Order Date]])</f>
        <v>2018</v>
      </c>
      <c r="T422">
        <f>MONTH(SalesData3[[#This Row],[Order Date]])</f>
        <v>3</v>
      </c>
      <c r="U422" t="str">
        <f>TEXT(SalesData3[[#This Row],[Order Date]],"mmmm")</f>
        <v>March</v>
      </c>
      <c r="V422" t="str">
        <f>"Q"&amp;ROUNDUP(MONTH(SalesData3[[#This Row],[Order Date]])/3,0)</f>
        <v>Q1</v>
      </c>
      <c r="W422" t="str">
        <f>TEXT(SalesData3[[#This Row],[Order Date]],"yyyy-mm")</f>
        <v>2018-03</v>
      </c>
    </row>
    <row r="423" spans="1:2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c r="S423">
        <f>YEAR(SalesData3[[#This Row],[Order Date]])</f>
        <v>2015</v>
      </c>
      <c r="T423">
        <f>MONTH(SalesData3[[#This Row],[Order Date]])</f>
        <v>6</v>
      </c>
      <c r="U423" t="str">
        <f>TEXT(SalesData3[[#This Row],[Order Date]],"mmmm")</f>
        <v>June</v>
      </c>
      <c r="V423" t="str">
        <f>"Q"&amp;ROUNDUP(MONTH(SalesData3[[#This Row],[Order Date]])/3,0)</f>
        <v>Q2</v>
      </c>
      <c r="W423" t="str">
        <f>TEXT(SalesData3[[#This Row],[Order Date]],"yyyy-mm")</f>
        <v>2015-06</v>
      </c>
    </row>
    <row r="424" spans="1:2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c r="S424">
        <f>YEAR(SalesData3[[#This Row],[Order Date]])</f>
        <v>2018</v>
      </c>
      <c r="T424">
        <f>MONTH(SalesData3[[#This Row],[Order Date]])</f>
        <v>10</v>
      </c>
      <c r="U424" t="str">
        <f>TEXT(SalesData3[[#This Row],[Order Date]],"mmmm")</f>
        <v>October</v>
      </c>
      <c r="V424" t="str">
        <f>"Q"&amp;ROUNDUP(MONTH(SalesData3[[#This Row],[Order Date]])/3,0)</f>
        <v>Q4</v>
      </c>
      <c r="W424" t="str">
        <f>TEXT(SalesData3[[#This Row],[Order Date]],"yyyy-mm")</f>
        <v>2018-10</v>
      </c>
    </row>
    <row r="425" spans="1:2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c r="S425">
        <f>YEAR(SalesData3[[#This Row],[Order Date]])</f>
        <v>2018</v>
      </c>
      <c r="T425">
        <f>MONTH(SalesData3[[#This Row],[Order Date]])</f>
        <v>10</v>
      </c>
      <c r="U425" t="str">
        <f>TEXT(SalesData3[[#This Row],[Order Date]],"mmmm")</f>
        <v>October</v>
      </c>
      <c r="V425" t="str">
        <f>"Q"&amp;ROUNDUP(MONTH(SalesData3[[#This Row],[Order Date]])/3,0)</f>
        <v>Q4</v>
      </c>
      <c r="W425" t="str">
        <f>TEXT(SalesData3[[#This Row],[Order Date]],"yyyy-mm")</f>
        <v>2018-10</v>
      </c>
    </row>
    <row r="426" spans="1:2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c r="S426">
        <f>YEAR(SalesData3[[#This Row],[Order Date]])</f>
        <v>2018</v>
      </c>
      <c r="T426">
        <f>MONTH(SalesData3[[#This Row],[Order Date]])</f>
        <v>8</v>
      </c>
      <c r="U426" t="str">
        <f>TEXT(SalesData3[[#This Row],[Order Date]],"mmmm")</f>
        <v>August</v>
      </c>
      <c r="V426" t="str">
        <f>"Q"&amp;ROUNDUP(MONTH(SalesData3[[#This Row],[Order Date]])/3,0)</f>
        <v>Q3</v>
      </c>
      <c r="W426" t="str">
        <f>TEXT(SalesData3[[#This Row],[Order Date]],"yyyy-mm")</f>
        <v>2018-08</v>
      </c>
    </row>
    <row r="427" spans="1:2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c r="S427">
        <f>YEAR(SalesData3[[#This Row],[Order Date]])</f>
        <v>2018</v>
      </c>
      <c r="T427">
        <f>MONTH(SalesData3[[#This Row],[Order Date]])</f>
        <v>11</v>
      </c>
      <c r="U427" t="str">
        <f>TEXT(SalesData3[[#This Row],[Order Date]],"mmmm")</f>
        <v>November</v>
      </c>
      <c r="V427" t="str">
        <f>"Q"&amp;ROUNDUP(MONTH(SalesData3[[#This Row],[Order Date]])/3,0)</f>
        <v>Q4</v>
      </c>
      <c r="W427" t="str">
        <f>TEXT(SalesData3[[#This Row],[Order Date]],"yyyy-mm")</f>
        <v>2018-11</v>
      </c>
    </row>
    <row r="428" spans="1:2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c r="S428">
        <f>YEAR(SalesData3[[#This Row],[Order Date]])</f>
        <v>2018</v>
      </c>
      <c r="T428">
        <f>MONTH(SalesData3[[#This Row],[Order Date]])</f>
        <v>11</v>
      </c>
      <c r="U428" t="str">
        <f>TEXT(SalesData3[[#This Row],[Order Date]],"mmmm")</f>
        <v>November</v>
      </c>
      <c r="V428" t="str">
        <f>"Q"&amp;ROUNDUP(MONTH(SalesData3[[#This Row],[Order Date]])/3,0)</f>
        <v>Q4</v>
      </c>
      <c r="W428" t="str">
        <f>TEXT(SalesData3[[#This Row],[Order Date]],"yyyy-mm")</f>
        <v>2018-11</v>
      </c>
    </row>
    <row r="429" spans="1:2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c r="S429">
        <f>YEAR(SalesData3[[#This Row],[Order Date]])</f>
        <v>2015</v>
      </c>
      <c r="T429">
        <f>MONTH(SalesData3[[#This Row],[Order Date]])</f>
        <v>9</v>
      </c>
      <c r="U429" t="str">
        <f>TEXT(SalesData3[[#This Row],[Order Date]],"mmmm")</f>
        <v>September</v>
      </c>
      <c r="V429" t="str">
        <f>"Q"&amp;ROUNDUP(MONTH(SalesData3[[#This Row],[Order Date]])/3,0)</f>
        <v>Q3</v>
      </c>
      <c r="W429" t="str">
        <f>TEXT(SalesData3[[#This Row],[Order Date]],"yyyy-mm")</f>
        <v>2015-09</v>
      </c>
    </row>
    <row r="430" spans="1:2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c r="S430">
        <f>YEAR(SalesData3[[#This Row],[Order Date]])</f>
        <v>2018</v>
      </c>
      <c r="T430">
        <f>MONTH(SalesData3[[#This Row],[Order Date]])</f>
        <v>10</v>
      </c>
      <c r="U430" t="str">
        <f>TEXT(SalesData3[[#This Row],[Order Date]],"mmmm")</f>
        <v>October</v>
      </c>
      <c r="V430" t="str">
        <f>"Q"&amp;ROUNDUP(MONTH(SalesData3[[#This Row],[Order Date]])/3,0)</f>
        <v>Q4</v>
      </c>
      <c r="W430" t="str">
        <f>TEXT(SalesData3[[#This Row],[Order Date]],"yyyy-mm")</f>
        <v>2018-10</v>
      </c>
    </row>
    <row r="431" spans="1:2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c r="S431">
        <f>YEAR(SalesData3[[#This Row],[Order Date]])</f>
        <v>2017</v>
      </c>
      <c r="T431">
        <f>MONTH(SalesData3[[#This Row],[Order Date]])</f>
        <v>4</v>
      </c>
      <c r="U431" t="str">
        <f>TEXT(SalesData3[[#This Row],[Order Date]],"mmmm")</f>
        <v>April</v>
      </c>
      <c r="V431" t="str">
        <f>"Q"&amp;ROUNDUP(MONTH(SalesData3[[#This Row],[Order Date]])/3,0)</f>
        <v>Q2</v>
      </c>
      <c r="W431" t="str">
        <f>TEXT(SalesData3[[#This Row],[Order Date]],"yyyy-mm")</f>
        <v>2017-04</v>
      </c>
    </row>
    <row r="432" spans="1:2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c r="S432">
        <f>YEAR(SalesData3[[#This Row],[Order Date]])</f>
        <v>2017</v>
      </c>
      <c r="T432">
        <f>MONTH(SalesData3[[#This Row],[Order Date]])</f>
        <v>4</v>
      </c>
      <c r="U432" t="str">
        <f>TEXT(SalesData3[[#This Row],[Order Date]],"mmmm")</f>
        <v>April</v>
      </c>
      <c r="V432" t="str">
        <f>"Q"&amp;ROUNDUP(MONTH(SalesData3[[#This Row],[Order Date]])/3,0)</f>
        <v>Q2</v>
      </c>
      <c r="W432" t="str">
        <f>TEXT(SalesData3[[#This Row],[Order Date]],"yyyy-mm")</f>
        <v>2017-04</v>
      </c>
    </row>
    <row r="433" spans="1:2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c r="S433">
        <f>YEAR(SalesData3[[#This Row],[Order Date]])</f>
        <v>2017</v>
      </c>
      <c r="T433">
        <f>MONTH(SalesData3[[#This Row],[Order Date]])</f>
        <v>4</v>
      </c>
      <c r="U433" t="str">
        <f>TEXT(SalesData3[[#This Row],[Order Date]],"mmmm")</f>
        <v>April</v>
      </c>
      <c r="V433" t="str">
        <f>"Q"&amp;ROUNDUP(MONTH(SalesData3[[#This Row],[Order Date]])/3,0)</f>
        <v>Q2</v>
      </c>
      <c r="W433" t="str">
        <f>TEXT(SalesData3[[#This Row],[Order Date]],"yyyy-mm")</f>
        <v>2017-04</v>
      </c>
    </row>
    <row r="434" spans="1:2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c r="S434">
        <f>YEAR(SalesData3[[#This Row],[Order Date]])</f>
        <v>2017</v>
      </c>
      <c r="T434">
        <f>MONTH(SalesData3[[#This Row],[Order Date]])</f>
        <v>4</v>
      </c>
      <c r="U434" t="str">
        <f>TEXT(SalesData3[[#This Row],[Order Date]],"mmmm")</f>
        <v>April</v>
      </c>
      <c r="V434" t="str">
        <f>"Q"&amp;ROUNDUP(MONTH(SalesData3[[#This Row],[Order Date]])/3,0)</f>
        <v>Q2</v>
      </c>
      <c r="W434" t="str">
        <f>TEXT(SalesData3[[#This Row],[Order Date]],"yyyy-mm")</f>
        <v>2017-04</v>
      </c>
    </row>
    <row r="435" spans="1:2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c r="S435">
        <f>YEAR(SalesData3[[#This Row],[Order Date]])</f>
        <v>2017</v>
      </c>
      <c r="T435">
        <f>MONTH(SalesData3[[#This Row],[Order Date]])</f>
        <v>6</v>
      </c>
      <c r="U435" t="str">
        <f>TEXT(SalesData3[[#This Row],[Order Date]],"mmmm")</f>
        <v>June</v>
      </c>
      <c r="V435" t="str">
        <f>"Q"&amp;ROUNDUP(MONTH(SalesData3[[#This Row],[Order Date]])/3,0)</f>
        <v>Q2</v>
      </c>
      <c r="W435" t="str">
        <f>TEXT(SalesData3[[#This Row],[Order Date]],"yyyy-mm")</f>
        <v>2017-06</v>
      </c>
    </row>
    <row r="436" spans="1:2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c r="S436">
        <f>YEAR(SalesData3[[#This Row],[Order Date]])</f>
        <v>2015</v>
      </c>
      <c r="T436">
        <f>MONTH(SalesData3[[#This Row],[Order Date]])</f>
        <v>12</v>
      </c>
      <c r="U436" t="str">
        <f>TEXT(SalesData3[[#This Row],[Order Date]],"mmmm")</f>
        <v>December</v>
      </c>
      <c r="V436" t="str">
        <f>"Q"&amp;ROUNDUP(MONTH(SalesData3[[#This Row],[Order Date]])/3,0)</f>
        <v>Q4</v>
      </c>
      <c r="W436" t="str">
        <f>TEXT(SalesData3[[#This Row],[Order Date]],"yyyy-mm")</f>
        <v>2015-12</v>
      </c>
    </row>
    <row r="437" spans="1:2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c r="S437">
        <f>YEAR(SalesData3[[#This Row],[Order Date]])</f>
        <v>2015</v>
      </c>
      <c r="T437">
        <f>MONTH(SalesData3[[#This Row],[Order Date]])</f>
        <v>12</v>
      </c>
      <c r="U437" t="str">
        <f>TEXT(SalesData3[[#This Row],[Order Date]],"mmmm")</f>
        <v>December</v>
      </c>
      <c r="V437" t="str">
        <f>"Q"&amp;ROUNDUP(MONTH(SalesData3[[#This Row],[Order Date]])/3,0)</f>
        <v>Q4</v>
      </c>
      <c r="W437" t="str">
        <f>TEXT(SalesData3[[#This Row],[Order Date]],"yyyy-mm")</f>
        <v>2015-12</v>
      </c>
    </row>
    <row r="438" spans="1:2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c r="S438">
        <f>YEAR(SalesData3[[#This Row],[Order Date]])</f>
        <v>2017</v>
      </c>
      <c r="T438">
        <f>MONTH(SalesData3[[#This Row],[Order Date]])</f>
        <v>6</v>
      </c>
      <c r="U438" t="str">
        <f>TEXT(SalesData3[[#This Row],[Order Date]],"mmmm")</f>
        <v>June</v>
      </c>
      <c r="V438" t="str">
        <f>"Q"&amp;ROUNDUP(MONTH(SalesData3[[#This Row],[Order Date]])/3,0)</f>
        <v>Q2</v>
      </c>
      <c r="W438" t="str">
        <f>TEXT(SalesData3[[#This Row],[Order Date]],"yyyy-mm")</f>
        <v>2017-06</v>
      </c>
    </row>
    <row r="439" spans="1:2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c r="S439">
        <f>YEAR(SalesData3[[#This Row],[Order Date]])</f>
        <v>2017</v>
      </c>
      <c r="T439">
        <f>MONTH(SalesData3[[#This Row],[Order Date]])</f>
        <v>6</v>
      </c>
      <c r="U439" t="str">
        <f>TEXT(SalesData3[[#This Row],[Order Date]],"mmmm")</f>
        <v>June</v>
      </c>
      <c r="V439" t="str">
        <f>"Q"&amp;ROUNDUP(MONTH(SalesData3[[#This Row],[Order Date]])/3,0)</f>
        <v>Q2</v>
      </c>
      <c r="W439" t="str">
        <f>TEXT(SalesData3[[#This Row],[Order Date]],"yyyy-mm")</f>
        <v>2017-06</v>
      </c>
    </row>
    <row r="440" spans="1:2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c r="S440">
        <f>YEAR(SalesData3[[#This Row],[Order Date]])</f>
        <v>2018</v>
      </c>
      <c r="T440">
        <f>MONTH(SalesData3[[#This Row],[Order Date]])</f>
        <v>9</v>
      </c>
      <c r="U440" t="str">
        <f>TEXT(SalesData3[[#This Row],[Order Date]],"mmmm")</f>
        <v>September</v>
      </c>
      <c r="V440" t="str">
        <f>"Q"&amp;ROUNDUP(MONTH(SalesData3[[#This Row],[Order Date]])/3,0)</f>
        <v>Q3</v>
      </c>
      <c r="W440" t="str">
        <f>TEXT(SalesData3[[#This Row],[Order Date]],"yyyy-mm")</f>
        <v>2018-09</v>
      </c>
    </row>
    <row r="441" spans="1:2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c r="S441">
        <f>YEAR(SalesData3[[#This Row],[Order Date]])</f>
        <v>2018</v>
      </c>
      <c r="T441">
        <f>MONTH(SalesData3[[#This Row],[Order Date]])</f>
        <v>1</v>
      </c>
      <c r="U441" t="str">
        <f>TEXT(SalesData3[[#This Row],[Order Date]],"mmmm")</f>
        <v>January</v>
      </c>
      <c r="V441" t="str">
        <f>"Q"&amp;ROUNDUP(MONTH(SalesData3[[#This Row],[Order Date]])/3,0)</f>
        <v>Q1</v>
      </c>
      <c r="W441" t="str">
        <f>TEXT(SalesData3[[#This Row],[Order Date]],"yyyy-mm")</f>
        <v>2018-01</v>
      </c>
    </row>
    <row r="442" spans="1:2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c r="S442">
        <f>YEAR(SalesData3[[#This Row],[Order Date]])</f>
        <v>2017</v>
      </c>
      <c r="T442">
        <f>MONTH(SalesData3[[#This Row],[Order Date]])</f>
        <v>9</v>
      </c>
      <c r="U442" t="str">
        <f>TEXT(SalesData3[[#This Row],[Order Date]],"mmmm")</f>
        <v>September</v>
      </c>
      <c r="V442" t="str">
        <f>"Q"&amp;ROUNDUP(MONTH(SalesData3[[#This Row],[Order Date]])/3,0)</f>
        <v>Q3</v>
      </c>
      <c r="W442" t="str">
        <f>TEXT(SalesData3[[#This Row],[Order Date]],"yyyy-mm")</f>
        <v>2017-09</v>
      </c>
    </row>
    <row r="443" spans="1:2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c r="S443">
        <f>YEAR(SalesData3[[#This Row],[Order Date]])</f>
        <v>2017</v>
      </c>
      <c r="T443">
        <f>MONTH(SalesData3[[#This Row],[Order Date]])</f>
        <v>9</v>
      </c>
      <c r="U443" t="str">
        <f>TEXT(SalesData3[[#This Row],[Order Date]],"mmmm")</f>
        <v>September</v>
      </c>
      <c r="V443" t="str">
        <f>"Q"&amp;ROUNDUP(MONTH(SalesData3[[#This Row],[Order Date]])/3,0)</f>
        <v>Q3</v>
      </c>
      <c r="W443" t="str">
        <f>TEXT(SalesData3[[#This Row],[Order Date]],"yyyy-mm")</f>
        <v>2017-09</v>
      </c>
    </row>
    <row r="444" spans="1:2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c r="S444">
        <f>YEAR(SalesData3[[#This Row],[Order Date]])</f>
        <v>2017</v>
      </c>
      <c r="T444">
        <f>MONTH(SalesData3[[#This Row],[Order Date]])</f>
        <v>9</v>
      </c>
      <c r="U444" t="str">
        <f>TEXT(SalesData3[[#This Row],[Order Date]],"mmmm")</f>
        <v>September</v>
      </c>
      <c r="V444" t="str">
        <f>"Q"&amp;ROUNDUP(MONTH(SalesData3[[#This Row],[Order Date]])/3,0)</f>
        <v>Q3</v>
      </c>
      <c r="W444" t="str">
        <f>TEXT(SalesData3[[#This Row],[Order Date]],"yyyy-mm")</f>
        <v>2017-09</v>
      </c>
    </row>
    <row r="445" spans="1:2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c r="S445">
        <f>YEAR(SalesData3[[#This Row],[Order Date]])</f>
        <v>2017</v>
      </c>
      <c r="T445">
        <f>MONTH(SalesData3[[#This Row],[Order Date]])</f>
        <v>9</v>
      </c>
      <c r="U445" t="str">
        <f>TEXT(SalesData3[[#This Row],[Order Date]],"mmmm")</f>
        <v>September</v>
      </c>
      <c r="V445" t="str">
        <f>"Q"&amp;ROUNDUP(MONTH(SalesData3[[#This Row],[Order Date]])/3,0)</f>
        <v>Q3</v>
      </c>
      <c r="W445" t="str">
        <f>TEXT(SalesData3[[#This Row],[Order Date]],"yyyy-mm")</f>
        <v>2017-09</v>
      </c>
    </row>
    <row r="446" spans="1:2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c r="S446">
        <f>YEAR(SalesData3[[#This Row],[Order Date]])</f>
        <v>2017</v>
      </c>
      <c r="T446">
        <f>MONTH(SalesData3[[#This Row],[Order Date]])</f>
        <v>9</v>
      </c>
      <c r="U446" t="str">
        <f>TEXT(SalesData3[[#This Row],[Order Date]],"mmmm")</f>
        <v>September</v>
      </c>
      <c r="V446" t="str">
        <f>"Q"&amp;ROUNDUP(MONTH(SalesData3[[#This Row],[Order Date]])/3,0)</f>
        <v>Q3</v>
      </c>
      <c r="W446" t="str">
        <f>TEXT(SalesData3[[#This Row],[Order Date]],"yyyy-mm")</f>
        <v>2017-09</v>
      </c>
    </row>
    <row r="447" spans="1:2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c r="S447">
        <f>YEAR(SalesData3[[#This Row],[Order Date]])</f>
        <v>2017</v>
      </c>
      <c r="T447">
        <f>MONTH(SalesData3[[#This Row],[Order Date]])</f>
        <v>9</v>
      </c>
      <c r="U447" t="str">
        <f>TEXT(SalesData3[[#This Row],[Order Date]],"mmmm")</f>
        <v>September</v>
      </c>
      <c r="V447" t="str">
        <f>"Q"&amp;ROUNDUP(MONTH(SalesData3[[#This Row],[Order Date]])/3,0)</f>
        <v>Q3</v>
      </c>
      <c r="W447" t="str">
        <f>TEXT(SalesData3[[#This Row],[Order Date]],"yyyy-mm")</f>
        <v>2017-09</v>
      </c>
    </row>
    <row r="448" spans="1:2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c r="S448">
        <f>YEAR(SalesData3[[#This Row],[Order Date]])</f>
        <v>2018</v>
      </c>
      <c r="T448">
        <f>MONTH(SalesData3[[#This Row],[Order Date]])</f>
        <v>3</v>
      </c>
      <c r="U448" t="str">
        <f>TEXT(SalesData3[[#This Row],[Order Date]],"mmmm")</f>
        <v>March</v>
      </c>
      <c r="V448" t="str">
        <f>"Q"&amp;ROUNDUP(MONTH(SalesData3[[#This Row],[Order Date]])/3,0)</f>
        <v>Q1</v>
      </c>
      <c r="W448" t="str">
        <f>TEXT(SalesData3[[#This Row],[Order Date]],"yyyy-mm")</f>
        <v>2018-03</v>
      </c>
    </row>
    <row r="449" spans="1:2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c r="S449">
        <f>YEAR(SalesData3[[#This Row],[Order Date]])</f>
        <v>2017</v>
      </c>
      <c r="T449">
        <f>MONTH(SalesData3[[#This Row],[Order Date]])</f>
        <v>4</v>
      </c>
      <c r="U449" t="str">
        <f>TEXT(SalesData3[[#This Row],[Order Date]],"mmmm")</f>
        <v>April</v>
      </c>
      <c r="V449" t="str">
        <f>"Q"&amp;ROUNDUP(MONTH(SalesData3[[#This Row],[Order Date]])/3,0)</f>
        <v>Q2</v>
      </c>
      <c r="W449" t="str">
        <f>TEXT(SalesData3[[#This Row],[Order Date]],"yyyy-mm")</f>
        <v>2017-04</v>
      </c>
    </row>
    <row r="450" spans="1:2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c r="S450">
        <f>YEAR(SalesData3[[#This Row],[Order Date]])</f>
        <v>2017</v>
      </c>
      <c r="T450">
        <f>MONTH(SalesData3[[#This Row],[Order Date]])</f>
        <v>4</v>
      </c>
      <c r="U450" t="str">
        <f>TEXT(SalesData3[[#This Row],[Order Date]],"mmmm")</f>
        <v>April</v>
      </c>
      <c r="V450" t="str">
        <f>"Q"&amp;ROUNDUP(MONTH(SalesData3[[#This Row],[Order Date]])/3,0)</f>
        <v>Q2</v>
      </c>
      <c r="W450" t="str">
        <f>TEXT(SalesData3[[#This Row],[Order Date]],"yyyy-mm")</f>
        <v>2017-04</v>
      </c>
    </row>
    <row r="451" spans="1:2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c r="S451">
        <f>YEAR(SalesData3[[#This Row],[Order Date]])</f>
        <v>2017</v>
      </c>
      <c r="T451">
        <f>MONTH(SalesData3[[#This Row],[Order Date]])</f>
        <v>4</v>
      </c>
      <c r="U451" t="str">
        <f>TEXT(SalesData3[[#This Row],[Order Date]],"mmmm")</f>
        <v>April</v>
      </c>
      <c r="V451" t="str">
        <f>"Q"&amp;ROUNDUP(MONTH(SalesData3[[#This Row],[Order Date]])/3,0)</f>
        <v>Q2</v>
      </c>
      <c r="W451" t="str">
        <f>TEXT(SalesData3[[#This Row],[Order Date]],"yyyy-mm")</f>
        <v>2017-04</v>
      </c>
    </row>
    <row r="452" spans="1:2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c r="S452">
        <f>YEAR(SalesData3[[#This Row],[Order Date]])</f>
        <v>2017</v>
      </c>
      <c r="T452">
        <f>MONTH(SalesData3[[#This Row],[Order Date]])</f>
        <v>4</v>
      </c>
      <c r="U452" t="str">
        <f>TEXT(SalesData3[[#This Row],[Order Date]],"mmmm")</f>
        <v>April</v>
      </c>
      <c r="V452" t="str">
        <f>"Q"&amp;ROUNDUP(MONTH(SalesData3[[#This Row],[Order Date]])/3,0)</f>
        <v>Q2</v>
      </c>
      <c r="W452" t="str">
        <f>TEXT(SalesData3[[#This Row],[Order Date]],"yyyy-mm")</f>
        <v>2017-04</v>
      </c>
    </row>
    <row r="453" spans="1:2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c r="S453">
        <f>YEAR(SalesData3[[#This Row],[Order Date]])</f>
        <v>2017</v>
      </c>
      <c r="T453">
        <f>MONTH(SalesData3[[#This Row],[Order Date]])</f>
        <v>4</v>
      </c>
      <c r="U453" t="str">
        <f>TEXT(SalesData3[[#This Row],[Order Date]],"mmmm")</f>
        <v>April</v>
      </c>
      <c r="V453" t="str">
        <f>"Q"&amp;ROUNDUP(MONTH(SalesData3[[#This Row],[Order Date]])/3,0)</f>
        <v>Q2</v>
      </c>
      <c r="W453" t="str">
        <f>TEXT(SalesData3[[#This Row],[Order Date]],"yyyy-mm")</f>
        <v>2017-04</v>
      </c>
    </row>
    <row r="454" spans="1:2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c r="S454">
        <f>YEAR(SalesData3[[#This Row],[Order Date]])</f>
        <v>2017</v>
      </c>
      <c r="T454">
        <f>MONTH(SalesData3[[#This Row],[Order Date]])</f>
        <v>4</v>
      </c>
      <c r="U454" t="str">
        <f>TEXT(SalesData3[[#This Row],[Order Date]],"mmmm")</f>
        <v>April</v>
      </c>
      <c r="V454" t="str">
        <f>"Q"&amp;ROUNDUP(MONTH(SalesData3[[#This Row],[Order Date]])/3,0)</f>
        <v>Q2</v>
      </c>
      <c r="W454" t="str">
        <f>TEXT(SalesData3[[#This Row],[Order Date]],"yyyy-mm")</f>
        <v>2017-04</v>
      </c>
    </row>
    <row r="455" spans="1:2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c r="S455">
        <f>YEAR(SalesData3[[#This Row],[Order Date]])</f>
        <v>2018</v>
      </c>
      <c r="T455">
        <f>MONTH(SalesData3[[#This Row],[Order Date]])</f>
        <v>10</v>
      </c>
      <c r="U455" t="str">
        <f>TEXT(SalesData3[[#This Row],[Order Date]],"mmmm")</f>
        <v>October</v>
      </c>
      <c r="V455" t="str">
        <f>"Q"&amp;ROUNDUP(MONTH(SalesData3[[#This Row],[Order Date]])/3,0)</f>
        <v>Q4</v>
      </c>
      <c r="W455" t="str">
        <f>TEXT(SalesData3[[#This Row],[Order Date]],"yyyy-mm")</f>
        <v>2018-10</v>
      </c>
    </row>
    <row r="456" spans="1:2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c r="S456">
        <f>YEAR(SalesData3[[#This Row],[Order Date]])</f>
        <v>2018</v>
      </c>
      <c r="T456">
        <f>MONTH(SalesData3[[#This Row],[Order Date]])</f>
        <v>10</v>
      </c>
      <c r="U456" t="str">
        <f>TEXT(SalesData3[[#This Row],[Order Date]],"mmmm")</f>
        <v>October</v>
      </c>
      <c r="V456" t="str">
        <f>"Q"&amp;ROUNDUP(MONTH(SalesData3[[#This Row],[Order Date]])/3,0)</f>
        <v>Q4</v>
      </c>
      <c r="W456" t="str">
        <f>TEXT(SalesData3[[#This Row],[Order Date]],"yyyy-mm")</f>
        <v>2018-10</v>
      </c>
    </row>
    <row r="457" spans="1:2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c r="S457">
        <f>YEAR(SalesData3[[#This Row],[Order Date]])</f>
        <v>2017</v>
      </c>
      <c r="T457">
        <f>MONTH(SalesData3[[#This Row],[Order Date]])</f>
        <v>12</v>
      </c>
      <c r="U457" t="str">
        <f>TEXT(SalesData3[[#This Row],[Order Date]],"mmmm")</f>
        <v>December</v>
      </c>
      <c r="V457" t="str">
        <f>"Q"&amp;ROUNDUP(MONTH(SalesData3[[#This Row],[Order Date]])/3,0)</f>
        <v>Q4</v>
      </c>
      <c r="W457" t="str">
        <f>TEXT(SalesData3[[#This Row],[Order Date]],"yyyy-mm")</f>
        <v>2017-12</v>
      </c>
    </row>
    <row r="458" spans="1:2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c r="S458">
        <f>YEAR(SalesData3[[#This Row],[Order Date]])</f>
        <v>2015</v>
      </c>
      <c r="T458">
        <f>MONTH(SalesData3[[#This Row],[Order Date]])</f>
        <v>2</v>
      </c>
      <c r="U458" t="str">
        <f>TEXT(SalesData3[[#This Row],[Order Date]],"mmmm")</f>
        <v>February</v>
      </c>
      <c r="V458" t="str">
        <f>"Q"&amp;ROUNDUP(MONTH(SalesData3[[#This Row],[Order Date]])/3,0)</f>
        <v>Q1</v>
      </c>
      <c r="W458" t="str">
        <f>TEXT(SalesData3[[#This Row],[Order Date]],"yyyy-mm")</f>
        <v>2015-02</v>
      </c>
    </row>
    <row r="459" spans="1:2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c r="S459">
        <f>YEAR(SalesData3[[#This Row],[Order Date]])</f>
        <v>2017</v>
      </c>
      <c r="T459">
        <f>MONTH(SalesData3[[#This Row],[Order Date]])</f>
        <v>9</v>
      </c>
      <c r="U459" t="str">
        <f>TEXT(SalesData3[[#This Row],[Order Date]],"mmmm")</f>
        <v>September</v>
      </c>
      <c r="V459" t="str">
        <f>"Q"&amp;ROUNDUP(MONTH(SalesData3[[#This Row],[Order Date]])/3,0)</f>
        <v>Q3</v>
      </c>
      <c r="W459" t="str">
        <f>TEXT(SalesData3[[#This Row],[Order Date]],"yyyy-mm")</f>
        <v>2017-09</v>
      </c>
    </row>
    <row r="460" spans="1:2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c r="S460">
        <f>YEAR(SalesData3[[#This Row],[Order Date]])</f>
        <v>2017</v>
      </c>
      <c r="T460">
        <f>MONTH(SalesData3[[#This Row],[Order Date]])</f>
        <v>9</v>
      </c>
      <c r="U460" t="str">
        <f>TEXT(SalesData3[[#This Row],[Order Date]],"mmmm")</f>
        <v>September</v>
      </c>
      <c r="V460" t="str">
        <f>"Q"&amp;ROUNDUP(MONTH(SalesData3[[#This Row],[Order Date]])/3,0)</f>
        <v>Q3</v>
      </c>
      <c r="W460" t="str">
        <f>TEXT(SalesData3[[#This Row],[Order Date]],"yyyy-mm")</f>
        <v>2017-09</v>
      </c>
    </row>
    <row r="461" spans="1:2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c r="S461">
        <f>YEAR(SalesData3[[#This Row],[Order Date]])</f>
        <v>2016</v>
      </c>
      <c r="T461">
        <f>MONTH(SalesData3[[#This Row],[Order Date]])</f>
        <v>12</v>
      </c>
      <c r="U461" t="str">
        <f>TEXT(SalesData3[[#This Row],[Order Date]],"mmmm")</f>
        <v>December</v>
      </c>
      <c r="V461" t="str">
        <f>"Q"&amp;ROUNDUP(MONTH(SalesData3[[#This Row],[Order Date]])/3,0)</f>
        <v>Q4</v>
      </c>
      <c r="W461" t="str">
        <f>TEXT(SalesData3[[#This Row],[Order Date]],"yyyy-mm")</f>
        <v>2016-12</v>
      </c>
    </row>
    <row r="462" spans="1:2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c r="S462">
        <f>YEAR(SalesData3[[#This Row],[Order Date]])</f>
        <v>2016</v>
      </c>
      <c r="T462">
        <f>MONTH(SalesData3[[#This Row],[Order Date]])</f>
        <v>12</v>
      </c>
      <c r="U462" t="str">
        <f>TEXT(SalesData3[[#This Row],[Order Date]],"mmmm")</f>
        <v>December</v>
      </c>
      <c r="V462" t="str">
        <f>"Q"&amp;ROUNDUP(MONTH(SalesData3[[#This Row],[Order Date]])/3,0)</f>
        <v>Q4</v>
      </c>
      <c r="W462" t="str">
        <f>TEXT(SalesData3[[#This Row],[Order Date]],"yyyy-mm")</f>
        <v>2016-12</v>
      </c>
    </row>
    <row r="463" spans="1:2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c r="S463">
        <f>YEAR(SalesData3[[#This Row],[Order Date]])</f>
        <v>2016</v>
      </c>
      <c r="T463">
        <f>MONTH(SalesData3[[#This Row],[Order Date]])</f>
        <v>12</v>
      </c>
      <c r="U463" t="str">
        <f>TEXT(SalesData3[[#This Row],[Order Date]],"mmmm")</f>
        <v>December</v>
      </c>
      <c r="V463" t="str">
        <f>"Q"&amp;ROUNDUP(MONTH(SalesData3[[#This Row],[Order Date]])/3,0)</f>
        <v>Q4</v>
      </c>
      <c r="W463" t="str">
        <f>TEXT(SalesData3[[#This Row],[Order Date]],"yyyy-mm")</f>
        <v>2016-12</v>
      </c>
    </row>
    <row r="464" spans="1:2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c r="S464">
        <f>YEAR(SalesData3[[#This Row],[Order Date]])</f>
        <v>2017</v>
      </c>
      <c r="T464">
        <f>MONTH(SalesData3[[#This Row],[Order Date]])</f>
        <v>4</v>
      </c>
      <c r="U464" t="str">
        <f>TEXT(SalesData3[[#This Row],[Order Date]],"mmmm")</f>
        <v>April</v>
      </c>
      <c r="V464" t="str">
        <f>"Q"&amp;ROUNDUP(MONTH(SalesData3[[#This Row],[Order Date]])/3,0)</f>
        <v>Q2</v>
      </c>
      <c r="W464" t="str">
        <f>TEXT(SalesData3[[#This Row],[Order Date]],"yyyy-mm")</f>
        <v>2017-04</v>
      </c>
    </row>
    <row r="465" spans="1:2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c r="S465">
        <f>YEAR(SalesData3[[#This Row],[Order Date]])</f>
        <v>2017</v>
      </c>
      <c r="T465">
        <f>MONTH(SalesData3[[#This Row],[Order Date]])</f>
        <v>4</v>
      </c>
      <c r="U465" t="str">
        <f>TEXT(SalesData3[[#This Row],[Order Date]],"mmmm")</f>
        <v>April</v>
      </c>
      <c r="V465" t="str">
        <f>"Q"&amp;ROUNDUP(MONTH(SalesData3[[#This Row],[Order Date]])/3,0)</f>
        <v>Q2</v>
      </c>
      <c r="W465" t="str">
        <f>TEXT(SalesData3[[#This Row],[Order Date]],"yyyy-mm")</f>
        <v>2017-04</v>
      </c>
    </row>
    <row r="466" spans="1:2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c r="S466">
        <f>YEAR(SalesData3[[#This Row],[Order Date]])</f>
        <v>2017</v>
      </c>
      <c r="T466">
        <f>MONTH(SalesData3[[#This Row],[Order Date]])</f>
        <v>4</v>
      </c>
      <c r="U466" t="str">
        <f>TEXT(SalesData3[[#This Row],[Order Date]],"mmmm")</f>
        <v>April</v>
      </c>
      <c r="V466" t="str">
        <f>"Q"&amp;ROUNDUP(MONTH(SalesData3[[#This Row],[Order Date]])/3,0)</f>
        <v>Q2</v>
      </c>
      <c r="W466" t="str">
        <f>TEXT(SalesData3[[#This Row],[Order Date]],"yyyy-mm")</f>
        <v>2017-04</v>
      </c>
    </row>
    <row r="467" spans="1:2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c r="S467">
        <f>YEAR(SalesData3[[#This Row],[Order Date]])</f>
        <v>2017</v>
      </c>
      <c r="T467">
        <f>MONTH(SalesData3[[#This Row],[Order Date]])</f>
        <v>4</v>
      </c>
      <c r="U467" t="str">
        <f>TEXT(SalesData3[[#This Row],[Order Date]],"mmmm")</f>
        <v>April</v>
      </c>
      <c r="V467" t="str">
        <f>"Q"&amp;ROUNDUP(MONTH(SalesData3[[#This Row],[Order Date]])/3,0)</f>
        <v>Q2</v>
      </c>
      <c r="W467" t="str">
        <f>TEXT(SalesData3[[#This Row],[Order Date]],"yyyy-mm")</f>
        <v>2017-04</v>
      </c>
    </row>
    <row r="468" spans="1:2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c r="S468">
        <f>YEAR(SalesData3[[#This Row],[Order Date]])</f>
        <v>2017</v>
      </c>
      <c r="T468">
        <f>MONTH(SalesData3[[#This Row],[Order Date]])</f>
        <v>4</v>
      </c>
      <c r="U468" t="str">
        <f>TEXT(SalesData3[[#This Row],[Order Date]],"mmmm")</f>
        <v>April</v>
      </c>
      <c r="V468" t="str">
        <f>"Q"&amp;ROUNDUP(MONTH(SalesData3[[#This Row],[Order Date]])/3,0)</f>
        <v>Q2</v>
      </c>
      <c r="W468" t="str">
        <f>TEXT(SalesData3[[#This Row],[Order Date]],"yyyy-mm")</f>
        <v>2017-04</v>
      </c>
    </row>
    <row r="469" spans="1:2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c r="S469">
        <f>YEAR(SalesData3[[#This Row],[Order Date]])</f>
        <v>2016</v>
      </c>
      <c r="T469">
        <f>MONTH(SalesData3[[#This Row],[Order Date]])</f>
        <v>1</v>
      </c>
      <c r="U469" t="str">
        <f>TEXT(SalesData3[[#This Row],[Order Date]],"mmmm")</f>
        <v>January</v>
      </c>
      <c r="V469" t="str">
        <f>"Q"&amp;ROUNDUP(MONTH(SalesData3[[#This Row],[Order Date]])/3,0)</f>
        <v>Q1</v>
      </c>
      <c r="W469" t="str">
        <f>TEXT(SalesData3[[#This Row],[Order Date]],"yyyy-mm")</f>
        <v>2016-01</v>
      </c>
    </row>
    <row r="470" spans="1:2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c r="S470">
        <f>YEAR(SalesData3[[#This Row],[Order Date]])</f>
        <v>2018</v>
      </c>
      <c r="T470">
        <f>MONTH(SalesData3[[#This Row],[Order Date]])</f>
        <v>3</v>
      </c>
      <c r="U470" t="str">
        <f>TEXT(SalesData3[[#This Row],[Order Date]],"mmmm")</f>
        <v>March</v>
      </c>
      <c r="V470" t="str">
        <f>"Q"&amp;ROUNDUP(MONTH(SalesData3[[#This Row],[Order Date]])/3,0)</f>
        <v>Q1</v>
      </c>
      <c r="W470" t="str">
        <f>TEXT(SalesData3[[#This Row],[Order Date]],"yyyy-mm")</f>
        <v>2018-03</v>
      </c>
    </row>
    <row r="471" spans="1:2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c r="S471">
        <f>YEAR(SalesData3[[#This Row],[Order Date]])</f>
        <v>2017</v>
      </c>
      <c r="T471">
        <f>MONTH(SalesData3[[#This Row],[Order Date]])</f>
        <v>12</v>
      </c>
      <c r="U471" t="str">
        <f>TEXT(SalesData3[[#This Row],[Order Date]],"mmmm")</f>
        <v>December</v>
      </c>
      <c r="V471" t="str">
        <f>"Q"&amp;ROUNDUP(MONTH(SalesData3[[#This Row],[Order Date]])/3,0)</f>
        <v>Q4</v>
      </c>
      <c r="W471" t="str">
        <f>TEXT(SalesData3[[#This Row],[Order Date]],"yyyy-mm")</f>
        <v>2017-12</v>
      </c>
    </row>
    <row r="472" spans="1:2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c r="S472">
        <f>YEAR(SalesData3[[#This Row],[Order Date]])</f>
        <v>2016</v>
      </c>
      <c r="T472">
        <f>MONTH(SalesData3[[#This Row],[Order Date]])</f>
        <v>12</v>
      </c>
      <c r="U472" t="str">
        <f>TEXT(SalesData3[[#This Row],[Order Date]],"mmmm")</f>
        <v>December</v>
      </c>
      <c r="V472" t="str">
        <f>"Q"&amp;ROUNDUP(MONTH(SalesData3[[#This Row],[Order Date]])/3,0)</f>
        <v>Q4</v>
      </c>
      <c r="W472" t="str">
        <f>TEXT(SalesData3[[#This Row],[Order Date]],"yyyy-mm")</f>
        <v>2016-12</v>
      </c>
    </row>
    <row r="473" spans="1:2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c r="S473">
        <f>YEAR(SalesData3[[#This Row],[Order Date]])</f>
        <v>2015</v>
      </c>
      <c r="T473">
        <f>MONTH(SalesData3[[#This Row],[Order Date]])</f>
        <v>11</v>
      </c>
      <c r="U473" t="str">
        <f>TEXT(SalesData3[[#This Row],[Order Date]],"mmmm")</f>
        <v>November</v>
      </c>
      <c r="V473" t="str">
        <f>"Q"&amp;ROUNDUP(MONTH(SalesData3[[#This Row],[Order Date]])/3,0)</f>
        <v>Q4</v>
      </c>
      <c r="W473" t="str">
        <f>TEXT(SalesData3[[#This Row],[Order Date]],"yyyy-mm")</f>
        <v>2015-11</v>
      </c>
    </row>
    <row r="474" spans="1:2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c r="S474">
        <f>YEAR(SalesData3[[#This Row],[Order Date]])</f>
        <v>2015</v>
      </c>
      <c r="T474">
        <f>MONTH(SalesData3[[#This Row],[Order Date]])</f>
        <v>11</v>
      </c>
      <c r="U474" t="str">
        <f>TEXT(SalesData3[[#This Row],[Order Date]],"mmmm")</f>
        <v>November</v>
      </c>
      <c r="V474" t="str">
        <f>"Q"&amp;ROUNDUP(MONTH(SalesData3[[#This Row],[Order Date]])/3,0)</f>
        <v>Q4</v>
      </c>
      <c r="W474" t="str">
        <f>TEXT(SalesData3[[#This Row],[Order Date]],"yyyy-mm")</f>
        <v>2015-11</v>
      </c>
    </row>
    <row r="475" spans="1:2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c r="S475">
        <f>YEAR(SalesData3[[#This Row],[Order Date]])</f>
        <v>2015</v>
      </c>
      <c r="T475">
        <f>MONTH(SalesData3[[#This Row],[Order Date]])</f>
        <v>11</v>
      </c>
      <c r="U475" t="str">
        <f>TEXT(SalesData3[[#This Row],[Order Date]],"mmmm")</f>
        <v>November</v>
      </c>
      <c r="V475" t="str">
        <f>"Q"&amp;ROUNDUP(MONTH(SalesData3[[#This Row],[Order Date]])/3,0)</f>
        <v>Q4</v>
      </c>
      <c r="W475" t="str">
        <f>TEXT(SalesData3[[#This Row],[Order Date]],"yyyy-mm")</f>
        <v>2015-11</v>
      </c>
    </row>
    <row r="476" spans="1:2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c r="S476">
        <f>YEAR(SalesData3[[#This Row],[Order Date]])</f>
        <v>2015</v>
      </c>
      <c r="T476">
        <f>MONTH(SalesData3[[#This Row],[Order Date]])</f>
        <v>11</v>
      </c>
      <c r="U476" t="str">
        <f>TEXT(SalesData3[[#This Row],[Order Date]],"mmmm")</f>
        <v>November</v>
      </c>
      <c r="V476" t="str">
        <f>"Q"&amp;ROUNDUP(MONTH(SalesData3[[#This Row],[Order Date]])/3,0)</f>
        <v>Q4</v>
      </c>
      <c r="W476" t="str">
        <f>TEXT(SalesData3[[#This Row],[Order Date]],"yyyy-mm")</f>
        <v>2015-11</v>
      </c>
    </row>
    <row r="477" spans="1:2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c r="S477">
        <f>YEAR(SalesData3[[#This Row],[Order Date]])</f>
        <v>2015</v>
      </c>
      <c r="T477">
        <f>MONTH(SalesData3[[#This Row],[Order Date]])</f>
        <v>11</v>
      </c>
      <c r="U477" t="str">
        <f>TEXT(SalesData3[[#This Row],[Order Date]],"mmmm")</f>
        <v>November</v>
      </c>
      <c r="V477" t="str">
        <f>"Q"&amp;ROUNDUP(MONTH(SalesData3[[#This Row],[Order Date]])/3,0)</f>
        <v>Q4</v>
      </c>
      <c r="W477" t="str">
        <f>TEXT(SalesData3[[#This Row],[Order Date]],"yyyy-mm")</f>
        <v>2015-11</v>
      </c>
    </row>
    <row r="478" spans="1:2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c r="S478">
        <f>YEAR(SalesData3[[#This Row],[Order Date]])</f>
        <v>2015</v>
      </c>
      <c r="T478">
        <f>MONTH(SalesData3[[#This Row],[Order Date]])</f>
        <v>11</v>
      </c>
      <c r="U478" t="str">
        <f>TEXT(SalesData3[[#This Row],[Order Date]],"mmmm")</f>
        <v>November</v>
      </c>
      <c r="V478" t="str">
        <f>"Q"&amp;ROUNDUP(MONTH(SalesData3[[#This Row],[Order Date]])/3,0)</f>
        <v>Q4</v>
      </c>
      <c r="W478" t="str">
        <f>TEXT(SalesData3[[#This Row],[Order Date]],"yyyy-mm")</f>
        <v>2015-11</v>
      </c>
    </row>
    <row r="479" spans="1:2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c r="S479">
        <f>YEAR(SalesData3[[#This Row],[Order Date]])</f>
        <v>2017</v>
      </c>
      <c r="T479">
        <f>MONTH(SalesData3[[#This Row],[Order Date]])</f>
        <v>7</v>
      </c>
      <c r="U479" t="str">
        <f>TEXT(SalesData3[[#This Row],[Order Date]],"mmmm")</f>
        <v>July</v>
      </c>
      <c r="V479" t="str">
        <f>"Q"&amp;ROUNDUP(MONTH(SalesData3[[#This Row],[Order Date]])/3,0)</f>
        <v>Q3</v>
      </c>
      <c r="W479" t="str">
        <f>TEXT(SalesData3[[#This Row],[Order Date]],"yyyy-mm")</f>
        <v>2017-07</v>
      </c>
    </row>
    <row r="480" spans="1:2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c r="S480">
        <f>YEAR(SalesData3[[#This Row],[Order Date]])</f>
        <v>2017</v>
      </c>
      <c r="T480">
        <f>MONTH(SalesData3[[#This Row],[Order Date]])</f>
        <v>10</v>
      </c>
      <c r="U480" t="str">
        <f>TEXT(SalesData3[[#This Row],[Order Date]],"mmmm")</f>
        <v>October</v>
      </c>
      <c r="V480" t="str">
        <f>"Q"&amp;ROUNDUP(MONTH(SalesData3[[#This Row],[Order Date]])/3,0)</f>
        <v>Q4</v>
      </c>
      <c r="W480" t="str">
        <f>TEXT(SalesData3[[#This Row],[Order Date]],"yyyy-mm")</f>
        <v>2017-10</v>
      </c>
    </row>
    <row r="481" spans="1:2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c r="S481">
        <f>YEAR(SalesData3[[#This Row],[Order Date]])</f>
        <v>2017</v>
      </c>
      <c r="T481">
        <f>MONTH(SalesData3[[#This Row],[Order Date]])</f>
        <v>6</v>
      </c>
      <c r="U481" t="str">
        <f>TEXT(SalesData3[[#This Row],[Order Date]],"mmmm")</f>
        <v>June</v>
      </c>
      <c r="V481" t="str">
        <f>"Q"&amp;ROUNDUP(MONTH(SalesData3[[#This Row],[Order Date]])/3,0)</f>
        <v>Q2</v>
      </c>
      <c r="W481" t="str">
        <f>TEXT(SalesData3[[#This Row],[Order Date]],"yyyy-mm")</f>
        <v>2017-06</v>
      </c>
    </row>
    <row r="482" spans="1:2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c r="S482">
        <f>YEAR(SalesData3[[#This Row],[Order Date]])</f>
        <v>2017</v>
      </c>
      <c r="T482">
        <f>MONTH(SalesData3[[#This Row],[Order Date]])</f>
        <v>6</v>
      </c>
      <c r="U482" t="str">
        <f>TEXT(SalesData3[[#This Row],[Order Date]],"mmmm")</f>
        <v>June</v>
      </c>
      <c r="V482" t="str">
        <f>"Q"&amp;ROUNDUP(MONTH(SalesData3[[#This Row],[Order Date]])/3,0)</f>
        <v>Q2</v>
      </c>
      <c r="W482" t="str">
        <f>TEXT(SalesData3[[#This Row],[Order Date]],"yyyy-mm")</f>
        <v>2017-06</v>
      </c>
    </row>
    <row r="483" spans="1:2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c r="S483">
        <f>YEAR(SalesData3[[#This Row],[Order Date]])</f>
        <v>2015</v>
      </c>
      <c r="T483">
        <f>MONTH(SalesData3[[#This Row],[Order Date]])</f>
        <v>10</v>
      </c>
      <c r="U483" t="str">
        <f>TEXT(SalesData3[[#This Row],[Order Date]],"mmmm")</f>
        <v>October</v>
      </c>
      <c r="V483" t="str">
        <f>"Q"&amp;ROUNDUP(MONTH(SalesData3[[#This Row],[Order Date]])/3,0)</f>
        <v>Q4</v>
      </c>
      <c r="W483" t="str">
        <f>TEXT(SalesData3[[#This Row],[Order Date]],"yyyy-mm")</f>
        <v>2015-10</v>
      </c>
    </row>
    <row r="484" spans="1:2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c r="S484">
        <f>YEAR(SalesData3[[#This Row],[Order Date]])</f>
        <v>2015</v>
      </c>
      <c r="T484">
        <f>MONTH(SalesData3[[#This Row],[Order Date]])</f>
        <v>7</v>
      </c>
      <c r="U484" t="str">
        <f>TEXT(SalesData3[[#This Row],[Order Date]],"mmmm")</f>
        <v>July</v>
      </c>
      <c r="V484" t="str">
        <f>"Q"&amp;ROUNDUP(MONTH(SalesData3[[#This Row],[Order Date]])/3,0)</f>
        <v>Q3</v>
      </c>
      <c r="W484" t="str">
        <f>TEXT(SalesData3[[#This Row],[Order Date]],"yyyy-mm")</f>
        <v>2015-07</v>
      </c>
    </row>
    <row r="485" spans="1:2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c r="S485">
        <f>YEAR(SalesData3[[#This Row],[Order Date]])</f>
        <v>2015</v>
      </c>
      <c r="T485">
        <f>MONTH(SalesData3[[#This Row],[Order Date]])</f>
        <v>7</v>
      </c>
      <c r="U485" t="str">
        <f>TEXT(SalesData3[[#This Row],[Order Date]],"mmmm")</f>
        <v>July</v>
      </c>
      <c r="V485" t="str">
        <f>"Q"&amp;ROUNDUP(MONTH(SalesData3[[#This Row],[Order Date]])/3,0)</f>
        <v>Q3</v>
      </c>
      <c r="W485" t="str">
        <f>TEXT(SalesData3[[#This Row],[Order Date]],"yyyy-mm")</f>
        <v>2015-07</v>
      </c>
    </row>
    <row r="486" spans="1:2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c r="S486">
        <f>YEAR(SalesData3[[#This Row],[Order Date]])</f>
        <v>2018</v>
      </c>
      <c r="T486">
        <f>MONTH(SalesData3[[#This Row],[Order Date]])</f>
        <v>6</v>
      </c>
      <c r="U486" t="str">
        <f>TEXT(SalesData3[[#This Row],[Order Date]],"mmmm")</f>
        <v>June</v>
      </c>
      <c r="V486" t="str">
        <f>"Q"&amp;ROUNDUP(MONTH(SalesData3[[#This Row],[Order Date]])/3,0)</f>
        <v>Q2</v>
      </c>
      <c r="W486" t="str">
        <f>TEXT(SalesData3[[#This Row],[Order Date]],"yyyy-mm")</f>
        <v>2018-06</v>
      </c>
    </row>
    <row r="487" spans="1:2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c r="S487">
        <f>YEAR(SalesData3[[#This Row],[Order Date]])</f>
        <v>2018</v>
      </c>
      <c r="T487">
        <f>MONTH(SalesData3[[#This Row],[Order Date]])</f>
        <v>6</v>
      </c>
      <c r="U487" t="str">
        <f>TEXT(SalesData3[[#This Row],[Order Date]],"mmmm")</f>
        <v>June</v>
      </c>
      <c r="V487" t="str">
        <f>"Q"&amp;ROUNDUP(MONTH(SalesData3[[#This Row],[Order Date]])/3,0)</f>
        <v>Q2</v>
      </c>
      <c r="W487" t="str">
        <f>TEXT(SalesData3[[#This Row],[Order Date]],"yyyy-mm")</f>
        <v>2018-06</v>
      </c>
    </row>
    <row r="488" spans="1:2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c r="S488">
        <f>YEAR(SalesData3[[#This Row],[Order Date]])</f>
        <v>2018</v>
      </c>
      <c r="T488">
        <f>MONTH(SalesData3[[#This Row],[Order Date]])</f>
        <v>6</v>
      </c>
      <c r="U488" t="str">
        <f>TEXT(SalesData3[[#This Row],[Order Date]],"mmmm")</f>
        <v>June</v>
      </c>
      <c r="V488" t="str">
        <f>"Q"&amp;ROUNDUP(MONTH(SalesData3[[#This Row],[Order Date]])/3,0)</f>
        <v>Q2</v>
      </c>
      <c r="W488" t="str">
        <f>TEXT(SalesData3[[#This Row],[Order Date]],"yyyy-mm")</f>
        <v>2018-06</v>
      </c>
    </row>
    <row r="489" spans="1:2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c r="S489">
        <f>YEAR(SalesData3[[#This Row],[Order Date]])</f>
        <v>2015</v>
      </c>
      <c r="T489">
        <f>MONTH(SalesData3[[#This Row],[Order Date]])</f>
        <v>10</v>
      </c>
      <c r="U489" t="str">
        <f>TEXT(SalesData3[[#This Row],[Order Date]],"mmmm")</f>
        <v>October</v>
      </c>
      <c r="V489" t="str">
        <f>"Q"&amp;ROUNDUP(MONTH(SalesData3[[#This Row],[Order Date]])/3,0)</f>
        <v>Q4</v>
      </c>
      <c r="W489" t="str">
        <f>TEXT(SalesData3[[#This Row],[Order Date]],"yyyy-mm")</f>
        <v>2015-10</v>
      </c>
    </row>
    <row r="490" spans="1:2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c r="S490">
        <f>YEAR(SalesData3[[#This Row],[Order Date]])</f>
        <v>2015</v>
      </c>
      <c r="T490">
        <f>MONTH(SalesData3[[#This Row],[Order Date]])</f>
        <v>6</v>
      </c>
      <c r="U490" t="str">
        <f>TEXT(SalesData3[[#This Row],[Order Date]],"mmmm")</f>
        <v>June</v>
      </c>
      <c r="V490" t="str">
        <f>"Q"&amp;ROUNDUP(MONTH(SalesData3[[#This Row],[Order Date]])/3,0)</f>
        <v>Q2</v>
      </c>
      <c r="W490" t="str">
        <f>TEXT(SalesData3[[#This Row],[Order Date]],"yyyy-mm")</f>
        <v>2015-06</v>
      </c>
    </row>
    <row r="491" spans="1:2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c r="S491">
        <f>YEAR(SalesData3[[#This Row],[Order Date]])</f>
        <v>2015</v>
      </c>
      <c r="T491">
        <f>MONTH(SalesData3[[#This Row],[Order Date]])</f>
        <v>6</v>
      </c>
      <c r="U491" t="str">
        <f>TEXT(SalesData3[[#This Row],[Order Date]],"mmmm")</f>
        <v>June</v>
      </c>
      <c r="V491" t="str">
        <f>"Q"&amp;ROUNDUP(MONTH(SalesData3[[#This Row],[Order Date]])/3,0)</f>
        <v>Q2</v>
      </c>
      <c r="W491" t="str">
        <f>TEXT(SalesData3[[#This Row],[Order Date]],"yyyy-mm")</f>
        <v>2015-06</v>
      </c>
    </row>
    <row r="492" spans="1:2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c r="S492">
        <f>YEAR(SalesData3[[#This Row],[Order Date]])</f>
        <v>2015</v>
      </c>
      <c r="T492">
        <f>MONTH(SalesData3[[#This Row],[Order Date]])</f>
        <v>6</v>
      </c>
      <c r="U492" t="str">
        <f>TEXT(SalesData3[[#This Row],[Order Date]],"mmmm")</f>
        <v>June</v>
      </c>
      <c r="V492" t="str">
        <f>"Q"&amp;ROUNDUP(MONTH(SalesData3[[#This Row],[Order Date]])/3,0)</f>
        <v>Q2</v>
      </c>
      <c r="W492" t="str">
        <f>TEXT(SalesData3[[#This Row],[Order Date]],"yyyy-mm")</f>
        <v>2015-06</v>
      </c>
    </row>
    <row r="493" spans="1:2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c r="S493">
        <f>YEAR(SalesData3[[#This Row],[Order Date]])</f>
        <v>2015</v>
      </c>
      <c r="T493">
        <f>MONTH(SalesData3[[#This Row],[Order Date]])</f>
        <v>9</v>
      </c>
      <c r="U493" t="str">
        <f>TEXT(SalesData3[[#This Row],[Order Date]],"mmmm")</f>
        <v>September</v>
      </c>
      <c r="V493" t="str">
        <f>"Q"&amp;ROUNDUP(MONTH(SalesData3[[#This Row],[Order Date]])/3,0)</f>
        <v>Q3</v>
      </c>
      <c r="W493" t="str">
        <f>TEXT(SalesData3[[#This Row],[Order Date]],"yyyy-mm")</f>
        <v>2015-09</v>
      </c>
    </row>
    <row r="494" spans="1:2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c r="S494">
        <f>YEAR(SalesData3[[#This Row],[Order Date]])</f>
        <v>2015</v>
      </c>
      <c r="T494">
        <f>MONTH(SalesData3[[#This Row],[Order Date]])</f>
        <v>9</v>
      </c>
      <c r="U494" t="str">
        <f>TEXT(SalesData3[[#This Row],[Order Date]],"mmmm")</f>
        <v>September</v>
      </c>
      <c r="V494" t="str">
        <f>"Q"&amp;ROUNDUP(MONTH(SalesData3[[#This Row],[Order Date]])/3,0)</f>
        <v>Q3</v>
      </c>
      <c r="W494" t="str">
        <f>TEXT(SalesData3[[#This Row],[Order Date]],"yyyy-mm")</f>
        <v>2015-09</v>
      </c>
    </row>
    <row r="495" spans="1:2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c r="S495">
        <f>YEAR(SalesData3[[#This Row],[Order Date]])</f>
        <v>2017</v>
      </c>
      <c r="T495">
        <f>MONTH(SalesData3[[#This Row],[Order Date]])</f>
        <v>5</v>
      </c>
      <c r="U495" t="str">
        <f>TEXT(SalesData3[[#This Row],[Order Date]],"mmmm")</f>
        <v>May</v>
      </c>
      <c r="V495" t="str">
        <f>"Q"&amp;ROUNDUP(MONTH(SalesData3[[#This Row],[Order Date]])/3,0)</f>
        <v>Q2</v>
      </c>
      <c r="W495" t="str">
        <f>TEXT(SalesData3[[#This Row],[Order Date]],"yyyy-mm")</f>
        <v>2017-05</v>
      </c>
    </row>
    <row r="496" spans="1:2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c r="S496">
        <f>YEAR(SalesData3[[#This Row],[Order Date]])</f>
        <v>2017</v>
      </c>
      <c r="T496">
        <f>MONTH(SalesData3[[#This Row],[Order Date]])</f>
        <v>3</v>
      </c>
      <c r="U496" t="str">
        <f>TEXT(SalesData3[[#This Row],[Order Date]],"mmmm")</f>
        <v>March</v>
      </c>
      <c r="V496" t="str">
        <f>"Q"&amp;ROUNDUP(MONTH(SalesData3[[#This Row],[Order Date]])/3,0)</f>
        <v>Q1</v>
      </c>
      <c r="W496" t="str">
        <f>TEXT(SalesData3[[#This Row],[Order Date]],"yyyy-mm")</f>
        <v>2017-03</v>
      </c>
    </row>
    <row r="497" spans="1:2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c r="S497">
        <f>YEAR(SalesData3[[#This Row],[Order Date]])</f>
        <v>2016</v>
      </c>
      <c r="T497">
        <f>MONTH(SalesData3[[#This Row],[Order Date]])</f>
        <v>12</v>
      </c>
      <c r="U497" t="str">
        <f>TEXT(SalesData3[[#This Row],[Order Date]],"mmmm")</f>
        <v>December</v>
      </c>
      <c r="V497" t="str">
        <f>"Q"&amp;ROUNDUP(MONTH(SalesData3[[#This Row],[Order Date]])/3,0)</f>
        <v>Q4</v>
      </c>
      <c r="W497" t="str">
        <f>TEXT(SalesData3[[#This Row],[Order Date]],"yyyy-mm")</f>
        <v>2016-12</v>
      </c>
    </row>
    <row r="498" spans="1:2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c r="S498">
        <f>YEAR(SalesData3[[#This Row],[Order Date]])</f>
        <v>2017</v>
      </c>
      <c r="T498">
        <f>MONTH(SalesData3[[#This Row],[Order Date]])</f>
        <v>7</v>
      </c>
      <c r="U498" t="str">
        <f>TEXT(SalesData3[[#This Row],[Order Date]],"mmmm")</f>
        <v>July</v>
      </c>
      <c r="V498" t="str">
        <f>"Q"&amp;ROUNDUP(MONTH(SalesData3[[#This Row],[Order Date]])/3,0)</f>
        <v>Q3</v>
      </c>
      <c r="W498" t="str">
        <f>TEXT(SalesData3[[#This Row],[Order Date]],"yyyy-mm")</f>
        <v>2017-07</v>
      </c>
    </row>
    <row r="499" spans="1:2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c r="S499">
        <f>YEAR(SalesData3[[#This Row],[Order Date]])</f>
        <v>2017</v>
      </c>
      <c r="T499">
        <f>MONTH(SalesData3[[#This Row],[Order Date]])</f>
        <v>7</v>
      </c>
      <c r="U499" t="str">
        <f>TEXT(SalesData3[[#This Row],[Order Date]],"mmmm")</f>
        <v>July</v>
      </c>
      <c r="V499" t="str">
        <f>"Q"&amp;ROUNDUP(MONTH(SalesData3[[#This Row],[Order Date]])/3,0)</f>
        <v>Q3</v>
      </c>
      <c r="W499" t="str">
        <f>TEXT(SalesData3[[#This Row],[Order Date]],"yyyy-mm")</f>
        <v>2017-07</v>
      </c>
    </row>
    <row r="500" spans="1:2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c r="S500">
        <f>YEAR(SalesData3[[#This Row],[Order Date]])</f>
        <v>2017</v>
      </c>
      <c r="T500">
        <f>MONTH(SalesData3[[#This Row],[Order Date]])</f>
        <v>7</v>
      </c>
      <c r="U500" t="str">
        <f>TEXT(SalesData3[[#This Row],[Order Date]],"mmmm")</f>
        <v>July</v>
      </c>
      <c r="V500" t="str">
        <f>"Q"&amp;ROUNDUP(MONTH(SalesData3[[#This Row],[Order Date]])/3,0)</f>
        <v>Q3</v>
      </c>
      <c r="W500" t="str">
        <f>TEXT(SalesData3[[#This Row],[Order Date]],"yyyy-mm")</f>
        <v>2017-07</v>
      </c>
    </row>
    <row r="501" spans="1:2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c r="S501">
        <f>YEAR(SalesData3[[#This Row],[Order Date]])</f>
        <v>2017</v>
      </c>
      <c r="T501">
        <f>MONTH(SalesData3[[#This Row],[Order Date]])</f>
        <v>7</v>
      </c>
      <c r="U501" t="str">
        <f>TEXT(SalesData3[[#This Row],[Order Date]],"mmmm")</f>
        <v>July</v>
      </c>
      <c r="V501" t="str">
        <f>"Q"&amp;ROUNDUP(MONTH(SalesData3[[#This Row],[Order Date]])/3,0)</f>
        <v>Q3</v>
      </c>
      <c r="W501" t="str">
        <f>TEXT(SalesData3[[#This Row],[Order Date]],"yyyy-mm")</f>
        <v>2017-07</v>
      </c>
    </row>
    <row r="502" spans="1:2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c r="S502">
        <f>YEAR(SalesData3[[#This Row],[Order Date]])</f>
        <v>2017</v>
      </c>
      <c r="T502">
        <f>MONTH(SalesData3[[#This Row],[Order Date]])</f>
        <v>5</v>
      </c>
      <c r="U502" t="str">
        <f>TEXT(SalesData3[[#This Row],[Order Date]],"mmmm")</f>
        <v>May</v>
      </c>
      <c r="V502" t="str">
        <f>"Q"&amp;ROUNDUP(MONTH(SalesData3[[#This Row],[Order Date]])/3,0)</f>
        <v>Q2</v>
      </c>
      <c r="W502" t="str">
        <f>TEXT(SalesData3[[#This Row],[Order Date]],"yyyy-mm")</f>
        <v>2017-05</v>
      </c>
    </row>
    <row r="503" spans="1:2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c r="S503">
        <f>YEAR(SalesData3[[#This Row],[Order Date]])</f>
        <v>2017</v>
      </c>
      <c r="T503">
        <f>MONTH(SalesData3[[#This Row],[Order Date]])</f>
        <v>5</v>
      </c>
      <c r="U503" t="str">
        <f>TEXT(SalesData3[[#This Row],[Order Date]],"mmmm")</f>
        <v>May</v>
      </c>
      <c r="V503" t="str">
        <f>"Q"&amp;ROUNDUP(MONTH(SalesData3[[#This Row],[Order Date]])/3,0)</f>
        <v>Q2</v>
      </c>
      <c r="W503" t="str">
        <f>TEXT(SalesData3[[#This Row],[Order Date]],"yyyy-mm")</f>
        <v>2017-05</v>
      </c>
    </row>
    <row r="504" spans="1:2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c r="S504">
        <f>YEAR(SalesData3[[#This Row],[Order Date]])</f>
        <v>2017</v>
      </c>
      <c r="T504">
        <f>MONTH(SalesData3[[#This Row],[Order Date]])</f>
        <v>5</v>
      </c>
      <c r="U504" t="str">
        <f>TEXT(SalesData3[[#This Row],[Order Date]],"mmmm")</f>
        <v>May</v>
      </c>
      <c r="V504" t="str">
        <f>"Q"&amp;ROUNDUP(MONTH(SalesData3[[#This Row],[Order Date]])/3,0)</f>
        <v>Q2</v>
      </c>
      <c r="W504" t="str">
        <f>TEXT(SalesData3[[#This Row],[Order Date]],"yyyy-mm")</f>
        <v>2017-05</v>
      </c>
    </row>
    <row r="505" spans="1:2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c r="S505">
        <f>YEAR(SalesData3[[#This Row],[Order Date]])</f>
        <v>2017</v>
      </c>
      <c r="T505">
        <f>MONTH(SalesData3[[#This Row],[Order Date]])</f>
        <v>5</v>
      </c>
      <c r="U505" t="str">
        <f>TEXT(SalesData3[[#This Row],[Order Date]],"mmmm")</f>
        <v>May</v>
      </c>
      <c r="V505" t="str">
        <f>"Q"&amp;ROUNDUP(MONTH(SalesData3[[#This Row],[Order Date]])/3,0)</f>
        <v>Q2</v>
      </c>
      <c r="W505" t="str">
        <f>TEXT(SalesData3[[#This Row],[Order Date]],"yyyy-mm")</f>
        <v>2017-05</v>
      </c>
    </row>
    <row r="506" spans="1:2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c r="S506">
        <f>YEAR(SalesData3[[#This Row],[Order Date]])</f>
        <v>2017</v>
      </c>
      <c r="T506">
        <f>MONTH(SalesData3[[#This Row],[Order Date]])</f>
        <v>5</v>
      </c>
      <c r="U506" t="str">
        <f>TEXT(SalesData3[[#This Row],[Order Date]],"mmmm")</f>
        <v>May</v>
      </c>
      <c r="V506" t="str">
        <f>"Q"&amp;ROUNDUP(MONTH(SalesData3[[#This Row],[Order Date]])/3,0)</f>
        <v>Q2</v>
      </c>
      <c r="W506" t="str">
        <f>TEXT(SalesData3[[#This Row],[Order Date]],"yyyy-mm")</f>
        <v>2017-05</v>
      </c>
    </row>
    <row r="507" spans="1:2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c r="S507">
        <f>YEAR(SalesData3[[#This Row],[Order Date]])</f>
        <v>2018</v>
      </c>
      <c r="T507">
        <f>MONTH(SalesData3[[#This Row],[Order Date]])</f>
        <v>11</v>
      </c>
      <c r="U507" t="str">
        <f>TEXT(SalesData3[[#This Row],[Order Date]],"mmmm")</f>
        <v>November</v>
      </c>
      <c r="V507" t="str">
        <f>"Q"&amp;ROUNDUP(MONTH(SalesData3[[#This Row],[Order Date]])/3,0)</f>
        <v>Q4</v>
      </c>
      <c r="W507" t="str">
        <f>TEXT(SalesData3[[#This Row],[Order Date]],"yyyy-mm")</f>
        <v>2018-11</v>
      </c>
    </row>
    <row r="508" spans="1:2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c r="S508">
        <f>YEAR(SalesData3[[#This Row],[Order Date]])</f>
        <v>2016</v>
      </c>
      <c r="T508">
        <f>MONTH(SalesData3[[#This Row],[Order Date]])</f>
        <v>3</v>
      </c>
      <c r="U508" t="str">
        <f>TEXT(SalesData3[[#This Row],[Order Date]],"mmmm")</f>
        <v>March</v>
      </c>
      <c r="V508" t="str">
        <f>"Q"&amp;ROUNDUP(MONTH(SalesData3[[#This Row],[Order Date]])/3,0)</f>
        <v>Q1</v>
      </c>
      <c r="W508" t="str">
        <f>TEXT(SalesData3[[#This Row],[Order Date]],"yyyy-mm")</f>
        <v>2016-03</v>
      </c>
    </row>
    <row r="509" spans="1:2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c r="S509">
        <f>YEAR(SalesData3[[#This Row],[Order Date]])</f>
        <v>2016</v>
      </c>
      <c r="T509">
        <f>MONTH(SalesData3[[#This Row],[Order Date]])</f>
        <v>3</v>
      </c>
      <c r="U509" t="str">
        <f>TEXT(SalesData3[[#This Row],[Order Date]],"mmmm")</f>
        <v>March</v>
      </c>
      <c r="V509" t="str">
        <f>"Q"&amp;ROUNDUP(MONTH(SalesData3[[#This Row],[Order Date]])/3,0)</f>
        <v>Q1</v>
      </c>
      <c r="W509" t="str">
        <f>TEXT(SalesData3[[#This Row],[Order Date]],"yyyy-mm")</f>
        <v>2016-03</v>
      </c>
    </row>
    <row r="510" spans="1:2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c r="S510">
        <f>YEAR(SalesData3[[#This Row],[Order Date]])</f>
        <v>2016</v>
      </c>
      <c r="T510">
        <f>MONTH(SalesData3[[#This Row],[Order Date]])</f>
        <v>3</v>
      </c>
      <c r="U510" t="str">
        <f>TEXT(SalesData3[[#This Row],[Order Date]],"mmmm")</f>
        <v>March</v>
      </c>
      <c r="V510" t="str">
        <f>"Q"&amp;ROUNDUP(MONTH(SalesData3[[#This Row],[Order Date]])/3,0)</f>
        <v>Q1</v>
      </c>
      <c r="W510" t="str">
        <f>TEXT(SalesData3[[#This Row],[Order Date]],"yyyy-mm")</f>
        <v>2016-03</v>
      </c>
    </row>
    <row r="511" spans="1:2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c r="S511">
        <f>YEAR(SalesData3[[#This Row],[Order Date]])</f>
        <v>2016</v>
      </c>
      <c r="T511">
        <f>MONTH(SalesData3[[#This Row],[Order Date]])</f>
        <v>3</v>
      </c>
      <c r="U511" t="str">
        <f>TEXT(SalesData3[[#This Row],[Order Date]],"mmmm")</f>
        <v>March</v>
      </c>
      <c r="V511" t="str">
        <f>"Q"&amp;ROUNDUP(MONTH(SalesData3[[#This Row],[Order Date]])/3,0)</f>
        <v>Q1</v>
      </c>
      <c r="W511" t="str">
        <f>TEXT(SalesData3[[#This Row],[Order Date]],"yyyy-mm")</f>
        <v>2016-03</v>
      </c>
    </row>
    <row r="512" spans="1:2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c r="S512">
        <f>YEAR(SalesData3[[#This Row],[Order Date]])</f>
        <v>2018</v>
      </c>
      <c r="T512">
        <f>MONTH(SalesData3[[#This Row],[Order Date]])</f>
        <v>11</v>
      </c>
      <c r="U512" t="str">
        <f>TEXT(SalesData3[[#This Row],[Order Date]],"mmmm")</f>
        <v>November</v>
      </c>
      <c r="V512" t="str">
        <f>"Q"&amp;ROUNDUP(MONTH(SalesData3[[#This Row],[Order Date]])/3,0)</f>
        <v>Q4</v>
      </c>
      <c r="W512" t="str">
        <f>TEXT(SalesData3[[#This Row],[Order Date]],"yyyy-mm")</f>
        <v>2018-11</v>
      </c>
    </row>
    <row r="513" spans="1:2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c r="S513">
        <f>YEAR(SalesData3[[#This Row],[Order Date]])</f>
        <v>2018</v>
      </c>
      <c r="T513">
        <f>MONTH(SalesData3[[#This Row],[Order Date]])</f>
        <v>11</v>
      </c>
      <c r="U513" t="str">
        <f>TEXT(SalesData3[[#This Row],[Order Date]],"mmmm")</f>
        <v>November</v>
      </c>
      <c r="V513" t="str">
        <f>"Q"&amp;ROUNDUP(MONTH(SalesData3[[#This Row],[Order Date]])/3,0)</f>
        <v>Q4</v>
      </c>
      <c r="W513" t="str">
        <f>TEXT(SalesData3[[#This Row],[Order Date]],"yyyy-mm")</f>
        <v>2018-11</v>
      </c>
    </row>
    <row r="514" spans="1:2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c r="S514">
        <f>YEAR(SalesData3[[#This Row],[Order Date]])</f>
        <v>2017</v>
      </c>
      <c r="T514">
        <f>MONTH(SalesData3[[#This Row],[Order Date]])</f>
        <v>10</v>
      </c>
      <c r="U514" t="str">
        <f>TEXT(SalesData3[[#This Row],[Order Date]],"mmmm")</f>
        <v>October</v>
      </c>
      <c r="V514" t="str">
        <f>"Q"&amp;ROUNDUP(MONTH(SalesData3[[#This Row],[Order Date]])/3,0)</f>
        <v>Q4</v>
      </c>
      <c r="W514" t="str">
        <f>TEXT(SalesData3[[#This Row],[Order Date]],"yyyy-mm")</f>
        <v>2017-10</v>
      </c>
    </row>
    <row r="515" spans="1:2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c r="S515">
        <f>YEAR(SalesData3[[#This Row],[Order Date]])</f>
        <v>2018</v>
      </c>
      <c r="T515">
        <f>MONTH(SalesData3[[#This Row],[Order Date]])</f>
        <v>12</v>
      </c>
      <c r="U515" t="str">
        <f>TEXT(SalesData3[[#This Row],[Order Date]],"mmmm")</f>
        <v>December</v>
      </c>
      <c r="V515" t="str">
        <f>"Q"&amp;ROUNDUP(MONTH(SalesData3[[#This Row],[Order Date]])/3,0)</f>
        <v>Q4</v>
      </c>
      <c r="W515" t="str">
        <f>TEXT(SalesData3[[#This Row],[Order Date]],"yyyy-mm")</f>
        <v>2018-12</v>
      </c>
    </row>
    <row r="516" spans="1:2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c r="S516">
        <f>YEAR(SalesData3[[#This Row],[Order Date]])</f>
        <v>2018</v>
      </c>
      <c r="T516">
        <f>MONTH(SalesData3[[#This Row],[Order Date]])</f>
        <v>12</v>
      </c>
      <c r="U516" t="str">
        <f>TEXT(SalesData3[[#This Row],[Order Date]],"mmmm")</f>
        <v>December</v>
      </c>
      <c r="V516" t="str">
        <f>"Q"&amp;ROUNDUP(MONTH(SalesData3[[#This Row],[Order Date]])/3,0)</f>
        <v>Q4</v>
      </c>
      <c r="W516" t="str">
        <f>TEXT(SalesData3[[#This Row],[Order Date]],"yyyy-mm")</f>
        <v>2018-12</v>
      </c>
    </row>
    <row r="517" spans="1:2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c r="S517">
        <f>YEAR(SalesData3[[#This Row],[Order Date]])</f>
        <v>2018</v>
      </c>
      <c r="T517">
        <f>MONTH(SalesData3[[#This Row],[Order Date]])</f>
        <v>1</v>
      </c>
      <c r="U517" t="str">
        <f>TEXT(SalesData3[[#This Row],[Order Date]],"mmmm")</f>
        <v>January</v>
      </c>
      <c r="V517" t="str">
        <f>"Q"&amp;ROUNDUP(MONTH(SalesData3[[#This Row],[Order Date]])/3,0)</f>
        <v>Q1</v>
      </c>
      <c r="W517" t="str">
        <f>TEXT(SalesData3[[#This Row],[Order Date]],"yyyy-mm")</f>
        <v>2018-01</v>
      </c>
    </row>
    <row r="518" spans="1:2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c r="S518">
        <f>YEAR(SalesData3[[#This Row],[Order Date]])</f>
        <v>2018</v>
      </c>
      <c r="T518">
        <f>MONTH(SalesData3[[#This Row],[Order Date]])</f>
        <v>1</v>
      </c>
      <c r="U518" t="str">
        <f>TEXT(SalesData3[[#This Row],[Order Date]],"mmmm")</f>
        <v>January</v>
      </c>
      <c r="V518" t="str">
        <f>"Q"&amp;ROUNDUP(MONTH(SalesData3[[#This Row],[Order Date]])/3,0)</f>
        <v>Q1</v>
      </c>
      <c r="W518" t="str">
        <f>TEXT(SalesData3[[#This Row],[Order Date]],"yyyy-mm")</f>
        <v>2018-01</v>
      </c>
    </row>
    <row r="519" spans="1:2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c r="S519">
        <f>YEAR(SalesData3[[#This Row],[Order Date]])</f>
        <v>2018</v>
      </c>
      <c r="T519">
        <f>MONTH(SalesData3[[#This Row],[Order Date]])</f>
        <v>1</v>
      </c>
      <c r="U519" t="str">
        <f>TEXT(SalesData3[[#This Row],[Order Date]],"mmmm")</f>
        <v>January</v>
      </c>
      <c r="V519" t="str">
        <f>"Q"&amp;ROUNDUP(MONTH(SalesData3[[#This Row],[Order Date]])/3,0)</f>
        <v>Q1</v>
      </c>
      <c r="W519" t="str">
        <f>TEXT(SalesData3[[#This Row],[Order Date]],"yyyy-mm")</f>
        <v>2018-01</v>
      </c>
    </row>
    <row r="520" spans="1:2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c r="S520">
        <f>YEAR(SalesData3[[#This Row],[Order Date]])</f>
        <v>2018</v>
      </c>
      <c r="T520">
        <f>MONTH(SalesData3[[#This Row],[Order Date]])</f>
        <v>1</v>
      </c>
      <c r="U520" t="str">
        <f>TEXT(SalesData3[[#This Row],[Order Date]],"mmmm")</f>
        <v>January</v>
      </c>
      <c r="V520" t="str">
        <f>"Q"&amp;ROUNDUP(MONTH(SalesData3[[#This Row],[Order Date]])/3,0)</f>
        <v>Q1</v>
      </c>
      <c r="W520" t="str">
        <f>TEXT(SalesData3[[#This Row],[Order Date]],"yyyy-mm")</f>
        <v>2018-01</v>
      </c>
    </row>
    <row r="521" spans="1:2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c r="S521">
        <f>YEAR(SalesData3[[#This Row],[Order Date]])</f>
        <v>2016</v>
      </c>
      <c r="T521">
        <f>MONTH(SalesData3[[#This Row],[Order Date]])</f>
        <v>3</v>
      </c>
      <c r="U521" t="str">
        <f>TEXT(SalesData3[[#This Row],[Order Date]],"mmmm")</f>
        <v>March</v>
      </c>
      <c r="V521" t="str">
        <f>"Q"&amp;ROUNDUP(MONTH(SalesData3[[#This Row],[Order Date]])/3,0)</f>
        <v>Q1</v>
      </c>
      <c r="W521" t="str">
        <f>TEXT(SalesData3[[#This Row],[Order Date]],"yyyy-mm")</f>
        <v>2016-03</v>
      </c>
    </row>
    <row r="522" spans="1:2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c r="S522">
        <f>YEAR(SalesData3[[#This Row],[Order Date]])</f>
        <v>2016</v>
      </c>
      <c r="T522">
        <f>MONTH(SalesData3[[#This Row],[Order Date]])</f>
        <v>3</v>
      </c>
      <c r="U522" t="str">
        <f>TEXT(SalesData3[[#This Row],[Order Date]],"mmmm")</f>
        <v>March</v>
      </c>
      <c r="V522" t="str">
        <f>"Q"&amp;ROUNDUP(MONTH(SalesData3[[#This Row],[Order Date]])/3,0)</f>
        <v>Q1</v>
      </c>
      <c r="W522" t="str">
        <f>TEXT(SalesData3[[#This Row],[Order Date]],"yyyy-mm")</f>
        <v>2016-03</v>
      </c>
    </row>
    <row r="523" spans="1:2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c r="S523">
        <f>YEAR(SalesData3[[#This Row],[Order Date]])</f>
        <v>2016</v>
      </c>
      <c r="T523">
        <f>MONTH(SalesData3[[#This Row],[Order Date]])</f>
        <v>3</v>
      </c>
      <c r="U523" t="str">
        <f>TEXT(SalesData3[[#This Row],[Order Date]],"mmmm")</f>
        <v>March</v>
      </c>
      <c r="V523" t="str">
        <f>"Q"&amp;ROUNDUP(MONTH(SalesData3[[#This Row],[Order Date]])/3,0)</f>
        <v>Q1</v>
      </c>
      <c r="W523" t="str">
        <f>TEXT(SalesData3[[#This Row],[Order Date]],"yyyy-mm")</f>
        <v>2016-03</v>
      </c>
    </row>
    <row r="524" spans="1:2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c r="S524">
        <f>YEAR(SalesData3[[#This Row],[Order Date]])</f>
        <v>2018</v>
      </c>
      <c r="T524">
        <f>MONTH(SalesData3[[#This Row],[Order Date]])</f>
        <v>1</v>
      </c>
      <c r="U524" t="str">
        <f>TEXT(SalesData3[[#This Row],[Order Date]],"mmmm")</f>
        <v>January</v>
      </c>
      <c r="V524" t="str">
        <f>"Q"&amp;ROUNDUP(MONTH(SalesData3[[#This Row],[Order Date]])/3,0)</f>
        <v>Q1</v>
      </c>
      <c r="W524" t="str">
        <f>TEXT(SalesData3[[#This Row],[Order Date]],"yyyy-mm")</f>
        <v>2018-01</v>
      </c>
    </row>
    <row r="525" spans="1:2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c r="S525">
        <f>YEAR(SalesData3[[#This Row],[Order Date]])</f>
        <v>2017</v>
      </c>
      <c r="T525">
        <f>MONTH(SalesData3[[#This Row],[Order Date]])</f>
        <v>5</v>
      </c>
      <c r="U525" t="str">
        <f>TEXT(SalesData3[[#This Row],[Order Date]],"mmmm")</f>
        <v>May</v>
      </c>
      <c r="V525" t="str">
        <f>"Q"&amp;ROUNDUP(MONTH(SalesData3[[#This Row],[Order Date]])/3,0)</f>
        <v>Q2</v>
      </c>
      <c r="W525" t="str">
        <f>TEXT(SalesData3[[#This Row],[Order Date]],"yyyy-mm")</f>
        <v>2017-05</v>
      </c>
    </row>
    <row r="526" spans="1:2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c r="S526">
        <f>YEAR(SalesData3[[#This Row],[Order Date]])</f>
        <v>2017</v>
      </c>
      <c r="T526">
        <f>MONTH(SalesData3[[#This Row],[Order Date]])</f>
        <v>5</v>
      </c>
      <c r="U526" t="str">
        <f>TEXT(SalesData3[[#This Row],[Order Date]],"mmmm")</f>
        <v>May</v>
      </c>
      <c r="V526" t="str">
        <f>"Q"&amp;ROUNDUP(MONTH(SalesData3[[#This Row],[Order Date]])/3,0)</f>
        <v>Q2</v>
      </c>
      <c r="W526" t="str">
        <f>TEXT(SalesData3[[#This Row],[Order Date]],"yyyy-mm")</f>
        <v>2017-05</v>
      </c>
    </row>
    <row r="527" spans="1:2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c r="S527">
        <f>YEAR(SalesData3[[#This Row],[Order Date]])</f>
        <v>2016</v>
      </c>
      <c r="T527">
        <f>MONTH(SalesData3[[#This Row],[Order Date]])</f>
        <v>12</v>
      </c>
      <c r="U527" t="str">
        <f>TEXT(SalesData3[[#This Row],[Order Date]],"mmmm")</f>
        <v>December</v>
      </c>
      <c r="V527" t="str">
        <f>"Q"&amp;ROUNDUP(MONTH(SalesData3[[#This Row],[Order Date]])/3,0)</f>
        <v>Q4</v>
      </c>
      <c r="W527" t="str">
        <f>TEXT(SalesData3[[#This Row],[Order Date]],"yyyy-mm")</f>
        <v>2016-12</v>
      </c>
    </row>
    <row r="528" spans="1:2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c r="S528">
        <f>YEAR(SalesData3[[#This Row],[Order Date]])</f>
        <v>2018</v>
      </c>
      <c r="T528">
        <f>MONTH(SalesData3[[#This Row],[Order Date]])</f>
        <v>10</v>
      </c>
      <c r="U528" t="str">
        <f>TEXT(SalesData3[[#This Row],[Order Date]],"mmmm")</f>
        <v>October</v>
      </c>
      <c r="V528" t="str">
        <f>"Q"&amp;ROUNDUP(MONTH(SalesData3[[#This Row],[Order Date]])/3,0)</f>
        <v>Q4</v>
      </c>
      <c r="W528" t="str">
        <f>TEXT(SalesData3[[#This Row],[Order Date]],"yyyy-mm")</f>
        <v>2018-10</v>
      </c>
    </row>
    <row r="529" spans="1:2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c r="S529">
        <f>YEAR(SalesData3[[#This Row],[Order Date]])</f>
        <v>2018</v>
      </c>
      <c r="T529">
        <f>MONTH(SalesData3[[#This Row],[Order Date]])</f>
        <v>10</v>
      </c>
      <c r="U529" t="str">
        <f>TEXT(SalesData3[[#This Row],[Order Date]],"mmmm")</f>
        <v>October</v>
      </c>
      <c r="V529" t="str">
        <f>"Q"&amp;ROUNDUP(MONTH(SalesData3[[#This Row],[Order Date]])/3,0)</f>
        <v>Q4</v>
      </c>
      <c r="W529" t="str">
        <f>TEXT(SalesData3[[#This Row],[Order Date]],"yyyy-mm")</f>
        <v>2018-10</v>
      </c>
    </row>
    <row r="530" spans="1:2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c r="S530">
        <f>YEAR(SalesData3[[#This Row],[Order Date]])</f>
        <v>2016</v>
      </c>
      <c r="T530">
        <f>MONTH(SalesData3[[#This Row],[Order Date]])</f>
        <v>9</v>
      </c>
      <c r="U530" t="str">
        <f>TEXT(SalesData3[[#This Row],[Order Date]],"mmmm")</f>
        <v>September</v>
      </c>
      <c r="V530" t="str">
        <f>"Q"&amp;ROUNDUP(MONTH(SalesData3[[#This Row],[Order Date]])/3,0)</f>
        <v>Q3</v>
      </c>
      <c r="W530" t="str">
        <f>TEXT(SalesData3[[#This Row],[Order Date]],"yyyy-mm")</f>
        <v>2016-09</v>
      </c>
    </row>
    <row r="531" spans="1:2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c r="S531">
        <f>YEAR(SalesData3[[#This Row],[Order Date]])</f>
        <v>2016</v>
      </c>
      <c r="T531">
        <f>MONTH(SalesData3[[#This Row],[Order Date]])</f>
        <v>9</v>
      </c>
      <c r="U531" t="str">
        <f>TEXT(SalesData3[[#This Row],[Order Date]],"mmmm")</f>
        <v>September</v>
      </c>
      <c r="V531" t="str">
        <f>"Q"&amp;ROUNDUP(MONTH(SalesData3[[#This Row],[Order Date]])/3,0)</f>
        <v>Q3</v>
      </c>
      <c r="W531" t="str">
        <f>TEXT(SalesData3[[#This Row],[Order Date]],"yyyy-mm")</f>
        <v>2016-09</v>
      </c>
    </row>
    <row r="532" spans="1:2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c r="S532">
        <f>YEAR(SalesData3[[#This Row],[Order Date]])</f>
        <v>2016</v>
      </c>
      <c r="T532">
        <f>MONTH(SalesData3[[#This Row],[Order Date]])</f>
        <v>9</v>
      </c>
      <c r="U532" t="str">
        <f>TEXT(SalesData3[[#This Row],[Order Date]],"mmmm")</f>
        <v>September</v>
      </c>
      <c r="V532" t="str">
        <f>"Q"&amp;ROUNDUP(MONTH(SalesData3[[#This Row],[Order Date]])/3,0)</f>
        <v>Q3</v>
      </c>
      <c r="W532" t="str">
        <f>TEXT(SalesData3[[#This Row],[Order Date]],"yyyy-mm")</f>
        <v>2016-09</v>
      </c>
    </row>
    <row r="533" spans="1:2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c r="S533">
        <f>YEAR(SalesData3[[#This Row],[Order Date]])</f>
        <v>2016</v>
      </c>
      <c r="T533">
        <f>MONTH(SalesData3[[#This Row],[Order Date]])</f>
        <v>11</v>
      </c>
      <c r="U533" t="str">
        <f>TEXT(SalesData3[[#This Row],[Order Date]],"mmmm")</f>
        <v>November</v>
      </c>
      <c r="V533" t="str">
        <f>"Q"&amp;ROUNDUP(MONTH(SalesData3[[#This Row],[Order Date]])/3,0)</f>
        <v>Q4</v>
      </c>
      <c r="W533" t="str">
        <f>TEXT(SalesData3[[#This Row],[Order Date]],"yyyy-mm")</f>
        <v>2016-11</v>
      </c>
    </row>
    <row r="534" spans="1:2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c r="S534">
        <f>YEAR(SalesData3[[#This Row],[Order Date]])</f>
        <v>2018</v>
      </c>
      <c r="T534">
        <f>MONTH(SalesData3[[#This Row],[Order Date]])</f>
        <v>9</v>
      </c>
      <c r="U534" t="str">
        <f>TEXT(SalesData3[[#This Row],[Order Date]],"mmmm")</f>
        <v>September</v>
      </c>
      <c r="V534" t="str">
        <f>"Q"&amp;ROUNDUP(MONTH(SalesData3[[#This Row],[Order Date]])/3,0)</f>
        <v>Q3</v>
      </c>
      <c r="W534" t="str">
        <f>TEXT(SalesData3[[#This Row],[Order Date]],"yyyy-mm")</f>
        <v>2018-09</v>
      </c>
    </row>
    <row r="535" spans="1:2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c r="S535">
        <f>YEAR(SalesData3[[#This Row],[Order Date]])</f>
        <v>2017</v>
      </c>
      <c r="T535">
        <f>MONTH(SalesData3[[#This Row],[Order Date]])</f>
        <v>5</v>
      </c>
      <c r="U535" t="str">
        <f>TEXT(SalesData3[[#This Row],[Order Date]],"mmmm")</f>
        <v>May</v>
      </c>
      <c r="V535" t="str">
        <f>"Q"&amp;ROUNDUP(MONTH(SalesData3[[#This Row],[Order Date]])/3,0)</f>
        <v>Q2</v>
      </c>
      <c r="W535" t="str">
        <f>TEXT(SalesData3[[#This Row],[Order Date]],"yyyy-mm")</f>
        <v>2017-05</v>
      </c>
    </row>
    <row r="536" spans="1:2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c r="S536">
        <f>YEAR(SalesData3[[#This Row],[Order Date]])</f>
        <v>2017</v>
      </c>
      <c r="T536">
        <f>MONTH(SalesData3[[#This Row],[Order Date]])</f>
        <v>5</v>
      </c>
      <c r="U536" t="str">
        <f>TEXT(SalesData3[[#This Row],[Order Date]],"mmmm")</f>
        <v>May</v>
      </c>
      <c r="V536" t="str">
        <f>"Q"&amp;ROUNDUP(MONTH(SalesData3[[#This Row],[Order Date]])/3,0)</f>
        <v>Q2</v>
      </c>
      <c r="W536" t="str">
        <f>TEXT(SalesData3[[#This Row],[Order Date]],"yyyy-mm")</f>
        <v>2017-05</v>
      </c>
    </row>
    <row r="537" spans="1:2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c r="S537">
        <f>YEAR(SalesData3[[#This Row],[Order Date]])</f>
        <v>2017</v>
      </c>
      <c r="T537">
        <f>MONTH(SalesData3[[#This Row],[Order Date]])</f>
        <v>7</v>
      </c>
      <c r="U537" t="str">
        <f>TEXT(SalesData3[[#This Row],[Order Date]],"mmmm")</f>
        <v>July</v>
      </c>
      <c r="V537" t="str">
        <f>"Q"&amp;ROUNDUP(MONTH(SalesData3[[#This Row],[Order Date]])/3,0)</f>
        <v>Q3</v>
      </c>
      <c r="W537" t="str">
        <f>TEXT(SalesData3[[#This Row],[Order Date]],"yyyy-mm")</f>
        <v>2017-07</v>
      </c>
    </row>
    <row r="538" spans="1:2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c r="S538">
        <f>YEAR(SalesData3[[#This Row],[Order Date]])</f>
        <v>2018</v>
      </c>
      <c r="T538">
        <f>MONTH(SalesData3[[#This Row],[Order Date]])</f>
        <v>9</v>
      </c>
      <c r="U538" t="str">
        <f>TEXT(SalesData3[[#This Row],[Order Date]],"mmmm")</f>
        <v>September</v>
      </c>
      <c r="V538" t="str">
        <f>"Q"&amp;ROUNDUP(MONTH(SalesData3[[#This Row],[Order Date]])/3,0)</f>
        <v>Q3</v>
      </c>
      <c r="W538" t="str">
        <f>TEXT(SalesData3[[#This Row],[Order Date]],"yyyy-mm")</f>
        <v>2018-09</v>
      </c>
    </row>
    <row r="539" spans="1:2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c r="S539">
        <f>YEAR(SalesData3[[#This Row],[Order Date]])</f>
        <v>2016</v>
      </c>
      <c r="T539">
        <f>MONTH(SalesData3[[#This Row],[Order Date]])</f>
        <v>12</v>
      </c>
      <c r="U539" t="str">
        <f>TEXT(SalesData3[[#This Row],[Order Date]],"mmmm")</f>
        <v>December</v>
      </c>
      <c r="V539" t="str">
        <f>"Q"&amp;ROUNDUP(MONTH(SalesData3[[#This Row],[Order Date]])/3,0)</f>
        <v>Q4</v>
      </c>
      <c r="W539" t="str">
        <f>TEXT(SalesData3[[#This Row],[Order Date]],"yyyy-mm")</f>
        <v>2016-12</v>
      </c>
    </row>
    <row r="540" spans="1:2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c r="S540">
        <f>YEAR(SalesData3[[#This Row],[Order Date]])</f>
        <v>2016</v>
      </c>
      <c r="T540">
        <f>MONTH(SalesData3[[#This Row],[Order Date]])</f>
        <v>12</v>
      </c>
      <c r="U540" t="str">
        <f>TEXT(SalesData3[[#This Row],[Order Date]],"mmmm")</f>
        <v>December</v>
      </c>
      <c r="V540" t="str">
        <f>"Q"&amp;ROUNDUP(MONTH(SalesData3[[#This Row],[Order Date]])/3,0)</f>
        <v>Q4</v>
      </c>
      <c r="W540" t="str">
        <f>TEXT(SalesData3[[#This Row],[Order Date]],"yyyy-mm")</f>
        <v>2016-12</v>
      </c>
    </row>
    <row r="541" spans="1:2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c r="S541">
        <f>YEAR(SalesData3[[#This Row],[Order Date]])</f>
        <v>2016</v>
      </c>
      <c r="T541">
        <f>MONTH(SalesData3[[#This Row],[Order Date]])</f>
        <v>12</v>
      </c>
      <c r="U541" t="str">
        <f>TEXT(SalesData3[[#This Row],[Order Date]],"mmmm")</f>
        <v>December</v>
      </c>
      <c r="V541" t="str">
        <f>"Q"&amp;ROUNDUP(MONTH(SalesData3[[#This Row],[Order Date]])/3,0)</f>
        <v>Q4</v>
      </c>
      <c r="W541" t="str">
        <f>TEXT(SalesData3[[#This Row],[Order Date]],"yyyy-mm")</f>
        <v>2016-12</v>
      </c>
    </row>
    <row r="542" spans="1:2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c r="S542">
        <f>YEAR(SalesData3[[#This Row],[Order Date]])</f>
        <v>2015</v>
      </c>
      <c r="T542">
        <f>MONTH(SalesData3[[#This Row],[Order Date]])</f>
        <v>2</v>
      </c>
      <c r="U542" t="str">
        <f>TEXT(SalesData3[[#This Row],[Order Date]],"mmmm")</f>
        <v>February</v>
      </c>
      <c r="V542" t="str">
        <f>"Q"&amp;ROUNDUP(MONTH(SalesData3[[#This Row],[Order Date]])/3,0)</f>
        <v>Q1</v>
      </c>
      <c r="W542" t="str">
        <f>TEXT(SalesData3[[#This Row],[Order Date]],"yyyy-mm")</f>
        <v>2015-02</v>
      </c>
    </row>
    <row r="543" spans="1:2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c r="S543">
        <f>YEAR(SalesData3[[#This Row],[Order Date]])</f>
        <v>2017</v>
      </c>
      <c r="T543">
        <f>MONTH(SalesData3[[#This Row],[Order Date]])</f>
        <v>7</v>
      </c>
      <c r="U543" t="str">
        <f>TEXT(SalesData3[[#This Row],[Order Date]],"mmmm")</f>
        <v>July</v>
      </c>
      <c r="V543" t="str">
        <f>"Q"&amp;ROUNDUP(MONTH(SalesData3[[#This Row],[Order Date]])/3,0)</f>
        <v>Q3</v>
      </c>
      <c r="W543" t="str">
        <f>TEXT(SalesData3[[#This Row],[Order Date]],"yyyy-mm")</f>
        <v>2017-07</v>
      </c>
    </row>
    <row r="544" spans="1:2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c r="S544">
        <f>YEAR(SalesData3[[#This Row],[Order Date]])</f>
        <v>2016</v>
      </c>
      <c r="T544">
        <f>MONTH(SalesData3[[#This Row],[Order Date]])</f>
        <v>12</v>
      </c>
      <c r="U544" t="str">
        <f>TEXT(SalesData3[[#This Row],[Order Date]],"mmmm")</f>
        <v>December</v>
      </c>
      <c r="V544" t="str">
        <f>"Q"&amp;ROUNDUP(MONTH(SalesData3[[#This Row],[Order Date]])/3,0)</f>
        <v>Q4</v>
      </c>
      <c r="W544" t="str">
        <f>TEXT(SalesData3[[#This Row],[Order Date]],"yyyy-mm")</f>
        <v>2016-12</v>
      </c>
    </row>
    <row r="545" spans="1:2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c r="S545">
        <f>YEAR(SalesData3[[#This Row],[Order Date]])</f>
        <v>2015</v>
      </c>
      <c r="T545">
        <f>MONTH(SalesData3[[#This Row],[Order Date]])</f>
        <v>5</v>
      </c>
      <c r="U545" t="str">
        <f>TEXT(SalesData3[[#This Row],[Order Date]],"mmmm")</f>
        <v>May</v>
      </c>
      <c r="V545" t="str">
        <f>"Q"&amp;ROUNDUP(MONTH(SalesData3[[#This Row],[Order Date]])/3,0)</f>
        <v>Q2</v>
      </c>
      <c r="W545" t="str">
        <f>TEXT(SalesData3[[#This Row],[Order Date]],"yyyy-mm")</f>
        <v>2015-05</v>
      </c>
    </row>
    <row r="546" spans="1:2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c r="S546">
        <f>YEAR(SalesData3[[#This Row],[Order Date]])</f>
        <v>2015</v>
      </c>
      <c r="T546">
        <f>MONTH(SalesData3[[#This Row],[Order Date]])</f>
        <v>5</v>
      </c>
      <c r="U546" t="str">
        <f>TEXT(SalesData3[[#This Row],[Order Date]],"mmmm")</f>
        <v>May</v>
      </c>
      <c r="V546" t="str">
        <f>"Q"&amp;ROUNDUP(MONTH(SalesData3[[#This Row],[Order Date]])/3,0)</f>
        <v>Q2</v>
      </c>
      <c r="W546" t="str">
        <f>TEXT(SalesData3[[#This Row],[Order Date]],"yyyy-mm")</f>
        <v>2015-05</v>
      </c>
    </row>
    <row r="547" spans="1:2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c r="S547">
        <f>YEAR(SalesData3[[#This Row],[Order Date]])</f>
        <v>2015</v>
      </c>
      <c r="T547">
        <f>MONTH(SalesData3[[#This Row],[Order Date]])</f>
        <v>5</v>
      </c>
      <c r="U547" t="str">
        <f>TEXT(SalesData3[[#This Row],[Order Date]],"mmmm")</f>
        <v>May</v>
      </c>
      <c r="V547" t="str">
        <f>"Q"&amp;ROUNDUP(MONTH(SalesData3[[#This Row],[Order Date]])/3,0)</f>
        <v>Q2</v>
      </c>
      <c r="W547" t="str">
        <f>TEXT(SalesData3[[#This Row],[Order Date]],"yyyy-mm")</f>
        <v>2015-05</v>
      </c>
    </row>
    <row r="548" spans="1:2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c r="S548">
        <f>YEAR(SalesData3[[#This Row],[Order Date]])</f>
        <v>2018</v>
      </c>
      <c r="T548">
        <f>MONTH(SalesData3[[#This Row],[Order Date]])</f>
        <v>11</v>
      </c>
      <c r="U548" t="str">
        <f>TEXT(SalesData3[[#This Row],[Order Date]],"mmmm")</f>
        <v>November</v>
      </c>
      <c r="V548" t="str">
        <f>"Q"&amp;ROUNDUP(MONTH(SalesData3[[#This Row],[Order Date]])/3,0)</f>
        <v>Q4</v>
      </c>
      <c r="W548" t="str">
        <f>TEXT(SalesData3[[#This Row],[Order Date]],"yyyy-mm")</f>
        <v>2018-11</v>
      </c>
    </row>
    <row r="549" spans="1:2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c r="S549">
        <f>YEAR(SalesData3[[#This Row],[Order Date]])</f>
        <v>2018</v>
      </c>
      <c r="T549">
        <f>MONTH(SalesData3[[#This Row],[Order Date]])</f>
        <v>11</v>
      </c>
      <c r="U549" t="str">
        <f>TEXT(SalesData3[[#This Row],[Order Date]],"mmmm")</f>
        <v>November</v>
      </c>
      <c r="V549" t="str">
        <f>"Q"&amp;ROUNDUP(MONTH(SalesData3[[#This Row],[Order Date]])/3,0)</f>
        <v>Q4</v>
      </c>
      <c r="W549" t="str">
        <f>TEXT(SalesData3[[#This Row],[Order Date]],"yyyy-mm")</f>
        <v>2018-11</v>
      </c>
    </row>
    <row r="550" spans="1:2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c r="S550">
        <f>YEAR(SalesData3[[#This Row],[Order Date]])</f>
        <v>2016</v>
      </c>
      <c r="T550">
        <f>MONTH(SalesData3[[#This Row],[Order Date]])</f>
        <v>11</v>
      </c>
      <c r="U550" t="str">
        <f>TEXT(SalesData3[[#This Row],[Order Date]],"mmmm")</f>
        <v>November</v>
      </c>
      <c r="V550" t="str">
        <f>"Q"&amp;ROUNDUP(MONTH(SalesData3[[#This Row],[Order Date]])/3,0)</f>
        <v>Q4</v>
      </c>
      <c r="W550" t="str">
        <f>TEXT(SalesData3[[#This Row],[Order Date]],"yyyy-mm")</f>
        <v>2016-11</v>
      </c>
    </row>
    <row r="551" spans="1:2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c r="S551">
        <f>YEAR(SalesData3[[#This Row],[Order Date]])</f>
        <v>2016</v>
      </c>
      <c r="T551">
        <f>MONTH(SalesData3[[#This Row],[Order Date]])</f>
        <v>11</v>
      </c>
      <c r="U551" t="str">
        <f>TEXT(SalesData3[[#This Row],[Order Date]],"mmmm")</f>
        <v>November</v>
      </c>
      <c r="V551" t="str">
        <f>"Q"&amp;ROUNDUP(MONTH(SalesData3[[#This Row],[Order Date]])/3,0)</f>
        <v>Q4</v>
      </c>
      <c r="W551" t="str">
        <f>TEXT(SalesData3[[#This Row],[Order Date]],"yyyy-mm")</f>
        <v>2016-11</v>
      </c>
    </row>
    <row r="552" spans="1:2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c r="S552">
        <f>YEAR(SalesData3[[#This Row],[Order Date]])</f>
        <v>2016</v>
      </c>
      <c r="T552">
        <f>MONTH(SalesData3[[#This Row],[Order Date]])</f>
        <v>11</v>
      </c>
      <c r="U552" t="str">
        <f>TEXT(SalesData3[[#This Row],[Order Date]],"mmmm")</f>
        <v>November</v>
      </c>
      <c r="V552" t="str">
        <f>"Q"&amp;ROUNDUP(MONTH(SalesData3[[#This Row],[Order Date]])/3,0)</f>
        <v>Q4</v>
      </c>
      <c r="W552" t="str">
        <f>TEXT(SalesData3[[#This Row],[Order Date]],"yyyy-mm")</f>
        <v>2016-11</v>
      </c>
    </row>
    <row r="553" spans="1:2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c r="S553">
        <f>YEAR(SalesData3[[#This Row],[Order Date]])</f>
        <v>2017</v>
      </c>
      <c r="T553">
        <f>MONTH(SalesData3[[#This Row],[Order Date]])</f>
        <v>4</v>
      </c>
      <c r="U553" t="str">
        <f>TEXT(SalesData3[[#This Row],[Order Date]],"mmmm")</f>
        <v>April</v>
      </c>
      <c r="V553" t="str">
        <f>"Q"&amp;ROUNDUP(MONTH(SalesData3[[#This Row],[Order Date]])/3,0)</f>
        <v>Q2</v>
      </c>
      <c r="W553" t="str">
        <f>TEXT(SalesData3[[#This Row],[Order Date]],"yyyy-mm")</f>
        <v>2017-04</v>
      </c>
    </row>
    <row r="554" spans="1:2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c r="S554">
        <f>YEAR(SalesData3[[#This Row],[Order Date]])</f>
        <v>2018</v>
      </c>
      <c r="T554">
        <f>MONTH(SalesData3[[#This Row],[Order Date]])</f>
        <v>9</v>
      </c>
      <c r="U554" t="str">
        <f>TEXT(SalesData3[[#This Row],[Order Date]],"mmmm")</f>
        <v>September</v>
      </c>
      <c r="V554" t="str">
        <f>"Q"&amp;ROUNDUP(MONTH(SalesData3[[#This Row],[Order Date]])/3,0)</f>
        <v>Q3</v>
      </c>
      <c r="W554" t="str">
        <f>TEXT(SalesData3[[#This Row],[Order Date]],"yyyy-mm")</f>
        <v>2018-09</v>
      </c>
    </row>
    <row r="555" spans="1:2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c r="S555">
        <f>YEAR(SalesData3[[#This Row],[Order Date]])</f>
        <v>2018</v>
      </c>
      <c r="T555">
        <f>MONTH(SalesData3[[#This Row],[Order Date]])</f>
        <v>11</v>
      </c>
      <c r="U555" t="str">
        <f>TEXT(SalesData3[[#This Row],[Order Date]],"mmmm")</f>
        <v>November</v>
      </c>
      <c r="V555" t="str">
        <f>"Q"&amp;ROUNDUP(MONTH(SalesData3[[#This Row],[Order Date]])/3,0)</f>
        <v>Q4</v>
      </c>
      <c r="W555" t="str">
        <f>TEXT(SalesData3[[#This Row],[Order Date]],"yyyy-mm")</f>
        <v>2018-11</v>
      </c>
    </row>
    <row r="556" spans="1:2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c r="S556">
        <f>YEAR(SalesData3[[#This Row],[Order Date]])</f>
        <v>2018</v>
      </c>
      <c r="T556">
        <f>MONTH(SalesData3[[#This Row],[Order Date]])</f>
        <v>6</v>
      </c>
      <c r="U556" t="str">
        <f>TEXT(SalesData3[[#This Row],[Order Date]],"mmmm")</f>
        <v>June</v>
      </c>
      <c r="V556" t="str">
        <f>"Q"&amp;ROUNDUP(MONTH(SalesData3[[#This Row],[Order Date]])/3,0)</f>
        <v>Q2</v>
      </c>
      <c r="W556" t="str">
        <f>TEXT(SalesData3[[#This Row],[Order Date]],"yyyy-mm")</f>
        <v>2018-06</v>
      </c>
    </row>
    <row r="557" spans="1:2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c r="S557">
        <f>YEAR(SalesData3[[#This Row],[Order Date]])</f>
        <v>2015</v>
      </c>
      <c r="T557">
        <f>MONTH(SalesData3[[#This Row],[Order Date]])</f>
        <v>3</v>
      </c>
      <c r="U557" t="str">
        <f>TEXT(SalesData3[[#This Row],[Order Date]],"mmmm")</f>
        <v>March</v>
      </c>
      <c r="V557" t="str">
        <f>"Q"&amp;ROUNDUP(MONTH(SalesData3[[#This Row],[Order Date]])/3,0)</f>
        <v>Q1</v>
      </c>
      <c r="W557" t="str">
        <f>TEXT(SalesData3[[#This Row],[Order Date]],"yyyy-mm")</f>
        <v>2015-03</v>
      </c>
    </row>
    <row r="558" spans="1:2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c r="S558">
        <f>YEAR(SalesData3[[#This Row],[Order Date]])</f>
        <v>2017</v>
      </c>
      <c r="T558">
        <f>MONTH(SalesData3[[#This Row],[Order Date]])</f>
        <v>6</v>
      </c>
      <c r="U558" t="str">
        <f>TEXT(SalesData3[[#This Row],[Order Date]],"mmmm")</f>
        <v>June</v>
      </c>
      <c r="V558" t="str">
        <f>"Q"&amp;ROUNDUP(MONTH(SalesData3[[#This Row],[Order Date]])/3,0)</f>
        <v>Q2</v>
      </c>
      <c r="W558" t="str">
        <f>TEXT(SalesData3[[#This Row],[Order Date]],"yyyy-mm")</f>
        <v>2017-06</v>
      </c>
    </row>
    <row r="559" spans="1:2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c r="S559">
        <f>YEAR(SalesData3[[#This Row],[Order Date]])</f>
        <v>2017</v>
      </c>
      <c r="T559">
        <f>MONTH(SalesData3[[#This Row],[Order Date]])</f>
        <v>6</v>
      </c>
      <c r="U559" t="str">
        <f>TEXT(SalesData3[[#This Row],[Order Date]],"mmmm")</f>
        <v>June</v>
      </c>
      <c r="V559" t="str">
        <f>"Q"&amp;ROUNDUP(MONTH(SalesData3[[#This Row],[Order Date]])/3,0)</f>
        <v>Q2</v>
      </c>
      <c r="W559" t="str">
        <f>TEXT(SalesData3[[#This Row],[Order Date]],"yyyy-mm")</f>
        <v>2017-06</v>
      </c>
    </row>
    <row r="560" spans="1:2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c r="S560">
        <f>YEAR(SalesData3[[#This Row],[Order Date]])</f>
        <v>2017</v>
      </c>
      <c r="T560">
        <f>MONTH(SalesData3[[#This Row],[Order Date]])</f>
        <v>6</v>
      </c>
      <c r="U560" t="str">
        <f>TEXT(SalesData3[[#This Row],[Order Date]],"mmmm")</f>
        <v>June</v>
      </c>
      <c r="V560" t="str">
        <f>"Q"&amp;ROUNDUP(MONTH(SalesData3[[#This Row],[Order Date]])/3,0)</f>
        <v>Q2</v>
      </c>
      <c r="W560" t="str">
        <f>TEXT(SalesData3[[#This Row],[Order Date]],"yyyy-mm")</f>
        <v>2017-06</v>
      </c>
    </row>
    <row r="561" spans="1:2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c r="S561">
        <f>YEAR(SalesData3[[#This Row],[Order Date]])</f>
        <v>2018</v>
      </c>
      <c r="T561">
        <f>MONTH(SalesData3[[#This Row],[Order Date]])</f>
        <v>11</v>
      </c>
      <c r="U561" t="str">
        <f>TEXT(SalesData3[[#This Row],[Order Date]],"mmmm")</f>
        <v>November</v>
      </c>
      <c r="V561" t="str">
        <f>"Q"&amp;ROUNDUP(MONTH(SalesData3[[#This Row],[Order Date]])/3,0)</f>
        <v>Q4</v>
      </c>
      <c r="W561" t="str">
        <f>TEXT(SalesData3[[#This Row],[Order Date]],"yyyy-mm")</f>
        <v>2018-11</v>
      </c>
    </row>
    <row r="562" spans="1:2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c r="S562">
        <f>YEAR(SalesData3[[#This Row],[Order Date]])</f>
        <v>2018</v>
      </c>
      <c r="T562">
        <f>MONTH(SalesData3[[#This Row],[Order Date]])</f>
        <v>11</v>
      </c>
      <c r="U562" t="str">
        <f>TEXT(SalesData3[[#This Row],[Order Date]],"mmmm")</f>
        <v>November</v>
      </c>
      <c r="V562" t="str">
        <f>"Q"&amp;ROUNDUP(MONTH(SalesData3[[#This Row],[Order Date]])/3,0)</f>
        <v>Q4</v>
      </c>
      <c r="W562" t="str">
        <f>TEXT(SalesData3[[#This Row],[Order Date]],"yyyy-mm")</f>
        <v>2018-11</v>
      </c>
    </row>
    <row r="563" spans="1:2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c r="S563">
        <f>YEAR(SalesData3[[#This Row],[Order Date]])</f>
        <v>2015</v>
      </c>
      <c r="T563">
        <f>MONTH(SalesData3[[#This Row],[Order Date]])</f>
        <v>9</v>
      </c>
      <c r="U563" t="str">
        <f>TEXT(SalesData3[[#This Row],[Order Date]],"mmmm")</f>
        <v>September</v>
      </c>
      <c r="V563" t="str">
        <f>"Q"&amp;ROUNDUP(MONTH(SalesData3[[#This Row],[Order Date]])/3,0)</f>
        <v>Q3</v>
      </c>
      <c r="W563" t="str">
        <f>TEXT(SalesData3[[#This Row],[Order Date]],"yyyy-mm")</f>
        <v>2015-09</v>
      </c>
    </row>
    <row r="564" spans="1:2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c r="S564">
        <f>YEAR(SalesData3[[#This Row],[Order Date]])</f>
        <v>2015</v>
      </c>
      <c r="T564">
        <f>MONTH(SalesData3[[#This Row],[Order Date]])</f>
        <v>9</v>
      </c>
      <c r="U564" t="str">
        <f>TEXT(SalesData3[[#This Row],[Order Date]],"mmmm")</f>
        <v>September</v>
      </c>
      <c r="V564" t="str">
        <f>"Q"&amp;ROUNDUP(MONTH(SalesData3[[#This Row],[Order Date]])/3,0)</f>
        <v>Q3</v>
      </c>
      <c r="W564" t="str">
        <f>TEXT(SalesData3[[#This Row],[Order Date]],"yyyy-mm")</f>
        <v>2015-09</v>
      </c>
    </row>
    <row r="565" spans="1:2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c r="S565">
        <f>YEAR(SalesData3[[#This Row],[Order Date]])</f>
        <v>2016</v>
      </c>
      <c r="T565">
        <f>MONTH(SalesData3[[#This Row],[Order Date]])</f>
        <v>12</v>
      </c>
      <c r="U565" t="str">
        <f>TEXT(SalesData3[[#This Row],[Order Date]],"mmmm")</f>
        <v>December</v>
      </c>
      <c r="V565" t="str">
        <f>"Q"&amp;ROUNDUP(MONTH(SalesData3[[#This Row],[Order Date]])/3,0)</f>
        <v>Q4</v>
      </c>
      <c r="W565" t="str">
        <f>TEXT(SalesData3[[#This Row],[Order Date]],"yyyy-mm")</f>
        <v>2016-12</v>
      </c>
    </row>
    <row r="566" spans="1:2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c r="S566">
        <f>YEAR(SalesData3[[#This Row],[Order Date]])</f>
        <v>2016</v>
      </c>
      <c r="T566">
        <f>MONTH(SalesData3[[#This Row],[Order Date]])</f>
        <v>12</v>
      </c>
      <c r="U566" t="str">
        <f>TEXT(SalesData3[[#This Row],[Order Date]],"mmmm")</f>
        <v>December</v>
      </c>
      <c r="V566" t="str">
        <f>"Q"&amp;ROUNDUP(MONTH(SalesData3[[#This Row],[Order Date]])/3,0)</f>
        <v>Q4</v>
      </c>
      <c r="W566" t="str">
        <f>TEXT(SalesData3[[#This Row],[Order Date]],"yyyy-mm")</f>
        <v>2016-12</v>
      </c>
    </row>
    <row r="567" spans="1:2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c r="S567">
        <f>YEAR(SalesData3[[#This Row],[Order Date]])</f>
        <v>2018</v>
      </c>
      <c r="T567">
        <f>MONTH(SalesData3[[#This Row],[Order Date]])</f>
        <v>12</v>
      </c>
      <c r="U567" t="str">
        <f>TEXT(SalesData3[[#This Row],[Order Date]],"mmmm")</f>
        <v>December</v>
      </c>
      <c r="V567" t="str">
        <f>"Q"&amp;ROUNDUP(MONTH(SalesData3[[#This Row],[Order Date]])/3,0)</f>
        <v>Q4</v>
      </c>
      <c r="W567" t="str">
        <f>TEXT(SalesData3[[#This Row],[Order Date]],"yyyy-mm")</f>
        <v>2018-12</v>
      </c>
    </row>
    <row r="568" spans="1:2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c r="S568">
        <f>YEAR(SalesData3[[#This Row],[Order Date]])</f>
        <v>2018</v>
      </c>
      <c r="T568">
        <f>MONTH(SalesData3[[#This Row],[Order Date]])</f>
        <v>10</v>
      </c>
      <c r="U568" t="str">
        <f>TEXT(SalesData3[[#This Row],[Order Date]],"mmmm")</f>
        <v>October</v>
      </c>
      <c r="V568" t="str">
        <f>"Q"&amp;ROUNDUP(MONTH(SalesData3[[#This Row],[Order Date]])/3,0)</f>
        <v>Q4</v>
      </c>
      <c r="W568" t="str">
        <f>TEXT(SalesData3[[#This Row],[Order Date]],"yyyy-mm")</f>
        <v>2018-10</v>
      </c>
    </row>
    <row r="569" spans="1:2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c r="S569">
        <f>YEAR(SalesData3[[#This Row],[Order Date]])</f>
        <v>2018</v>
      </c>
      <c r="T569">
        <f>MONTH(SalesData3[[#This Row],[Order Date]])</f>
        <v>10</v>
      </c>
      <c r="U569" t="str">
        <f>TEXT(SalesData3[[#This Row],[Order Date]],"mmmm")</f>
        <v>October</v>
      </c>
      <c r="V569" t="str">
        <f>"Q"&amp;ROUNDUP(MONTH(SalesData3[[#This Row],[Order Date]])/3,0)</f>
        <v>Q4</v>
      </c>
      <c r="W569" t="str">
        <f>TEXT(SalesData3[[#This Row],[Order Date]],"yyyy-mm")</f>
        <v>2018-10</v>
      </c>
    </row>
    <row r="570" spans="1:2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c r="S570">
        <f>YEAR(SalesData3[[#This Row],[Order Date]])</f>
        <v>2018</v>
      </c>
      <c r="T570">
        <f>MONTH(SalesData3[[#This Row],[Order Date]])</f>
        <v>10</v>
      </c>
      <c r="U570" t="str">
        <f>TEXT(SalesData3[[#This Row],[Order Date]],"mmmm")</f>
        <v>October</v>
      </c>
      <c r="V570" t="str">
        <f>"Q"&amp;ROUNDUP(MONTH(SalesData3[[#This Row],[Order Date]])/3,0)</f>
        <v>Q4</v>
      </c>
      <c r="W570" t="str">
        <f>TEXT(SalesData3[[#This Row],[Order Date]],"yyyy-mm")</f>
        <v>2018-10</v>
      </c>
    </row>
    <row r="571" spans="1:2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c r="S571">
        <f>YEAR(SalesData3[[#This Row],[Order Date]])</f>
        <v>2018</v>
      </c>
      <c r="T571">
        <f>MONTH(SalesData3[[#This Row],[Order Date]])</f>
        <v>10</v>
      </c>
      <c r="U571" t="str">
        <f>TEXT(SalesData3[[#This Row],[Order Date]],"mmmm")</f>
        <v>October</v>
      </c>
      <c r="V571" t="str">
        <f>"Q"&amp;ROUNDUP(MONTH(SalesData3[[#This Row],[Order Date]])/3,0)</f>
        <v>Q4</v>
      </c>
      <c r="W571" t="str">
        <f>TEXT(SalesData3[[#This Row],[Order Date]],"yyyy-mm")</f>
        <v>2018-10</v>
      </c>
    </row>
    <row r="572" spans="1:2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c r="S572">
        <f>YEAR(SalesData3[[#This Row],[Order Date]])</f>
        <v>2018</v>
      </c>
      <c r="T572">
        <f>MONTH(SalesData3[[#This Row],[Order Date]])</f>
        <v>12</v>
      </c>
      <c r="U572" t="str">
        <f>TEXT(SalesData3[[#This Row],[Order Date]],"mmmm")</f>
        <v>December</v>
      </c>
      <c r="V572" t="str">
        <f>"Q"&amp;ROUNDUP(MONTH(SalesData3[[#This Row],[Order Date]])/3,0)</f>
        <v>Q4</v>
      </c>
      <c r="W572" t="str">
        <f>TEXT(SalesData3[[#This Row],[Order Date]],"yyyy-mm")</f>
        <v>2018-12</v>
      </c>
    </row>
    <row r="573" spans="1:2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c r="S573">
        <f>YEAR(SalesData3[[#This Row],[Order Date]])</f>
        <v>2018</v>
      </c>
      <c r="T573">
        <f>MONTH(SalesData3[[#This Row],[Order Date]])</f>
        <v>12</v>
      </c>
      <c r="U573" t="str">
        <f>TEXT(SalesData3[[#This Row],[Order Date]],"mmmm")</f>
        <v>December</v>
      </c>
      <c r="V573" t="str">
        <f>"Q"&amp;ROUNDUP(MONTH(SalesData3[[#This Row],[Order Date]])/3,0)</f>
        <v>Q4</v>
      </c>
      <c r="W573" t="str">
        <f>TEXT(SalesData3[[#This Row],[Order Date]],"yyyy-mm")</f>
        <v>2018-12</v>
      </c>
    </row>
    <row r="574" spans="1:2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c r="S574">
        <f>YEAR(SalesData3[[#This Row],[Order Date]])</f>
        <v>2018</v>
      </c>
      <c r="T574">
        <f>MONTH(SalesData3[[#This Row],[Order Date]])</f>
        <v>12</v>
      </c>
      <c r="U574" t="str">
        <f>TEXT(SalesData3[[#This Row],[Order Date]],"mmmm")</f>
        <v>December</v>
      </c>
      <c r="V574" t="str">
        <f>"Q"&amp;ROUNDUP(MONTH(SalesData3[[#This Row],[Order Date]])/3,0)</f>
        <v>Q4</v>
      </c>
      <c r="W574" t="str">
        <f>TEXT(SalesData3[[#This Row],[Order Date]],"yyyy-mm")</f>
        <v>2018-12</v>
      </c>
    </row>
    <row r="575" spans="1:2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c r="S575">
        <f>YEAR(SalesData3[[#This Row],[Order Date]])</f>
        <v>2018</v>
      </c>
      <c r="T575">
        <f>MONTH(SalesData3[[#This Row],[Order Date]])</f>
        <v>12</v>
      </c>
      <c r="U575" t="str">
        <f>TEXT(SalesData3[[#This Row],[Order Date]],"mmmm")</f>
        <v>December</v>
      </c>
      <c r="V575" t="str">
        <f>"Q"&amp;ROUNDUP(MONTH(SalesData3[[#This Row],[Order Date]])/3,0)</f>
        <v>Q4</v>
      </c>
      <c r="W575" t="str">
        <f>TEXT(SalesData3[[#This Row],[Order Date]],"yyyy-mm")</f>
        <v>2018-12</v>
      </c>
    </row>
    <row r="576" spans="1:2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c r="S576">
        <f>YEAR(SalesData3[[#This Row],[Order Date]])</f>
        <v>2017</v>
      </c>
      <c r="T576">
        <f>MONTH(SalesData3[[#This Row],[Order Date]])</f>
        <v>11</v>
      </c>
      <c r="U576" t="str">
        <f>TEXT(SalesData3[[#This Row],[Order Date]],"mmmm")</f>
        <v>November</v>
      </c>
      <c r="V576" t="str">
        <f>"Q"&amp;ROUNDUP(MONTH(SalesData3[[#This Row],[Order Date]])/3,0)</f>
        <v>Q4</v>
      </c>
      <c r="W576" t="str">
        <f>TEXT(SalesData3[[#This Row],[Order Date]],"yyyy-mm")</f>
        <v>2017-11</v>
      </c>
    </row>
    <row r="577" spans="1:2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c r="S577">
        <f>YEAR(SalesData3[[#This Row],[Order Date]])</f>
        <v>2016</v>
      </c>
      <c r="T577">
        <f>MONTH(SalesData3[[#This Row],[Order Date]])</f>
        <v>9</v>
      </c>
      <c r="U577" t="str">
        <f>TEXT(SalesData3[[#This Row],[Order Date]],"mmmm")</f>
        <v>September</v>
      </c>
      <c r="V577" t="str">
        <f>"Q"&amp;ROUNDUP(MONTH(SalesData3[[#This Row],[Order Date]])/3,0)</f>
        <v>Q3</v>
      </c>
      <c r="W577" t="str">
        <f>TEXT(SalesData3[[#This Row],[Order Date]],"yyyy-mm")</f>
        <v>2016-09</v>
      </c>
    </row>
    <row r="578" spans="1:2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c r="S578">
        <f>YEAR(SalesData3[[#This Row],[Order Date]])</f>
        <v>2016</v>
      </c>
      <c r="T578">
        <f>MONTH(SalesData3[[#This Row],[Order Date]])</f>
        <v>9</v>
      </c>
      <c r="U578" t="str">
        <f>TEXT(SalesData3[[#This Row],[Order Date]],"mmmm")</f>
        <v>September</v>
      </c>
      <c r="V578" t="str">
        <f>"Q"&amp;ROUNDUP(MONTH(SalesData3[[#This Row],[Order Date]])/3,0)</f>
        <v>Q3</v>
      </c>
      <c r="W578" t="str">
        <f>TEXT(SalesData3[[#This Row],[Order Date]],"yyyy-mm")</f>
        <v>2016-09</v>
      </c>
    </row>
    <row r="579" spans="1:2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c r="S579">
        <f>YEAR(SalesData3[[#This Row],[Order Date]])</f>
        <v>2016</v>
      </c>
      <c r="T579">
        <f>MONTH(SalesData3[[#This Row],[Order Date]])</f>
        <v>9</v>
      </c>
      <c r="U579" t="str">
        <f>TEXT(SalesData3[[#This Row],[Order Date]],"mmmm")</f>
        <v>September</v>
      </c>
      <c r="V579" t="str">
        <f>"Q"&amp;ROUNDUP(MONTH(SalesData3[[#This Row],[Order Date]])/3,0)</f>
        <v>Q3</v>
      </c>
      <c r="W579" t="str">
        <f>TEXT(SalesData3[[#This Row],[Order Date]],"yyyy-mm")</f>
        <v>2016-09</v>
      </c>
    </row>
    <row r="580" spans="1:2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c r="S580">
        <f>YEAR(SalesData3[[#This Row],[Order Date]])</f>
        <v>2018</v>
      </c>
      <c r="T580">
        <f>MONTH(SalesData3[[#This Row],[Order Date]])</f>
        <v>7</v>
      </c>
      <c r="U580" t="str">
        <f>TEXT(SalesData3[[#This Row],[Order Date]],"mmmm")</f>
        <v>July</v>
      </c>
      <c r="V580" t="str">
        <f>"Q"&amp;ROUNDUP(MONTH(SalesData3[[#This Row],[Order Date]])/3,0)</f>
        <v>Q3</v>
      </c>
      <c r="W580" t="str">
        <f>TEXT(SalesData3[[#This Row],[Order Date]],"yyyy-mm")</f>
        <v>2018-07</v>
      </c>
    </row>
    <row r="581" spans="1:2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c r="S581">
        <f>YEAR(SalesData3[[#This Row],[Order Date]])</f>
        <v>2018</v>
      </c>
      <c r="T581">
        <f>MONTH(SalesData3[[#This Row],[Order Date]])</f>
        <v>7</v>
      </c>
      <c r="U581" t="str">
        <f>TEXT(SalesData3[[#This Row],[Order Date]],"mmmm")</f>
        <v>July</v>
      </c>
      <c r="V581" t="str">
        <f>"Q"&amp;ROUNDUP(MONTH(SalesData3[[#This Row],[Order Date]])/3,0)</f>
        <v>Q3</v>
      </c>
      <c r="W581" t="str">
        <f>TEXT(SalesData3[[#This Row],[Order Date]],"yyyy-mm")</f>
        <v>2018-07</v>
      </c>
    </row>
    <row r="582" spans="1:2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c r="S582">
        <f>YEAR(SalesData3[[#This Row],[Order Date]])</f>
        <v>2016</v>
      </c>
      <c r="T582">
        <f>MONTH(SalesData3[[#This Row],[Order Date]])</f>
        <v>9</v>
      </c>
      <c r="U582" t="str">
        <f>TEXT(SalesData3[[#This Row],[Order Date]],"mmmm")</f>
        <v>September</v>
      </c>
      <c r="V582" t="str">
        <f>"Q"&amp;ROUNDUP(MONTH(SalesData3[[#This Row],[Order Date]])/3,0)</f>
        <v>Q3</v>
      </c>
      <c r="W582" t="str">
        <f>TEXT(SalesData3[[#This Row],[Order Date]],"yyyy-mm")</f>
        <v>2016-09</v>
      </c>
    </row>
    <row r="583" spans="1:2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c r="S583">
        <f>YEAR(SalesData3[[#This Row],[Order Date]])</f>
        <v>2018</v>
      </c>
      <c r="T583">
        <f>MONTH(SalesData3[[#This Row],[Order Date]])</f>
        <v>12</v>
      </c>
      <c r="U583" t="str">
        <f>TEXT(SalesData3[[#This Row],[Order Date]],"mmmm")</f>
        <v>December</v>
      </c>
      <c r="V583" t="str">
        <f>"Q"&amp;ROUNDUP(MONTH(SalesData3[[#This Row],[Order Date]])/3,0)</f>
        <v>Q4</v>
      </c>
      <c r="W583" t="str">
        <f>TEXT(SalesData3[[#This Row],[Order Date]],"yyyy-mm")</f>
        <v>2018-12</v>
      </c>
    </row>
    <row r="584" spans="1:2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c r="S584">
        <f>YEAR(SalesData3[[#This Row],[Order Date]])</f>
        <v>2018</v>
      </c>
      <c r="T584">
        <f>MONTH(SalesData3[[#This Row],[Order Date]])</f>
        <v>12</v>
      </c>
      <c r="U584" t="str">
        <f>TEXT(SalesData3[[#This Row],[Order Date]],"mmmm")</f>
        <v>December</v>
      </c>
      <c r="V584" t="str">
        <f>"Q"&amp;ROUNDUP(MONTH(SalesData3[[#This Row],[Order Date]])/3,0)</f>
        <v>Q4</v>
      </c>
      <c r="W584" t="str">
        <f>TEXT(SalesData3[[#This Row],[Order Date]],"yyyy-mm")</f>
        <v>2018-12</v>
      </c>
    </row>
    <row r="585" spans="1:2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c r="S585">
        <f>YEAR(SalesData3[[#This Row],[Order Date]])</f>
        <v>2018</v>
      </c>
      <c r="T585">
        <f>MONTH(SalesData3[[#This Row],[Order Date]])</f>
        <v>12</v>
      </c>
      <c r="U585" t="str">
        <f>TEXT(SalesData3[[#This Row],[Order Date]],"mmmm")</f>
        <v>December</v>
      </c>
      <c r="V585" t="str">
        <f>"Q"&amp;ROUNDUP(MONTH(SalesData3[[#This Row],[Order Date]])/3,0)</f>
        <v>Q4</v>
      </c>
      <c r="W585" t="str">
        <f>TEXT(SalesData3[[#This Row],[Order Date]],"yyyy-mm")</f>
        <v>2018-12</v>
      </c>
    </row>
    <row r="586" spans="1:2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c r="S586">
        <f>YEAR(SalesData3[[#This Row],[Order Date]])</f>
        <v>2018</v>
      </c>
      <c r="T586">
        <f>MONTH(SalesData3[[#This Row],[Order Date]])</f>
        <v>12</v>
      </c>
      <c r="U586" t="str">
        <f>TEXT(SalesData3[[#This Row],[Order Date]],"mmmm")</f>
        <v>December</v>
      </c>
      <c r="V586" t="str">
        <f>"Q"&amp;ROUNDUP(MONTH(SalesData3[[#This Row],[Order Date]])/3,0)</f>
        <v>Q4</v>
      </c>
      <c r="W586" t="str">
        <f>TEXT(SalesData3[[#This Row],[Order Date]],"yyyy-mm")</f>
        <v>2018-12</v>
      </c>
    </row>
    <row r="587" spans="1:2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c r="S587">
        <f>YEAR(SalesData3[[#This Row],[Order Date]])</f>
        <v>2018</v>
      </c>
      <c r="T587">
        <f>MONTH(SalesData3[[#This Row],[Order Date]])</f>
        <v>12</v>
      </c>
      <c r="U587" t="str">
        <f>TEXT(SalesData3[[#This Row],[Order Date]],"mmmm")</f>
        <v>December</v>
      </c>
      <c r="V587" t="str">
        <f>"Q"&amp;ROUNDUP(MONTH(SalesData3[[#This Row],[Order Date]])/3,0)</f>
        <v>Q4</v>
      </c>
      <c r="W587" t="str">
        <f>TEXT(SalesData3[[#This Row],[Order Date]],"yyyy-mm")</f>
        <v>2018-12</v>
      </c>
    </row>
    <row r="588" spans="1:2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c r="S588">
        <f>YEAR(SalesData3[[#This Row],[Order Date]])</f>
        <v>2016</v>
      </c>
      <c r="T588">
        <f>MONTH(SalesData3[[#This Row],[Order Date]])</f>
        <v>7</v>
      </c>
      <c r="U588" t="str">
        <f>TEXT(SalesData3[[#This Row],[Order Date]],"mmmm")</f>
        <v>July</v>
      </c>
      <c r="V588" t="str">
        <f>"Q"&amp;ROUNDUP(MONTH(SalesData3[[#This Row],[Order Date]])/3,0)</f>
        <v>Q3</v>
      </c>
      <c r="W588" t="str">
        <f>TEXT(SalesData3[[#This Row],[Order Date]],"yyyy-mm")</f>
        <v>2016-07</v>
      </c>
    </row>
    <row r="589" spans="1:2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c r="S589">
        <f>YEAR(SalesData3[[#This Row],[Order Date]])</f>
        <v>2016</v>
      </c>
      <c r="T589">
        <f>MONTH(SalesData3[[#This Row],[Order Date]])</f>
        <v>7</v>
      </c>
      <c r="U589" t="str">
        <f>TEXT(SalesData3[[#This Row],[Order Date]],"mmmm")</f>
        <v>July</v>
      </c>
      <c r="V589" t="str">
        <f>"Q"&amp;ROUNDUP(MONTH(SalesData3[[#This Row],[Order Date]])/3,0)</f>
        <v>Q3</v>
      </c>
      <c r="W589" t="str">
        <f>TEXT(SalesData3[[#This Row],[Order Date]],"yyyy-mm")</f>
        <v>2016-07</v>
      </c>
    </row>
    <row r="590" spans="1:2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c r="S590">
        <f>YEAR(SalesData3[[#This Row],[Order Date]])</f>
        <v>2017</v>
      </c>
      <c r="T590">
        <f>MONTH(SalesData3[[#This Row],[Order Date]])</f>
        <v>3</v>
      </c>
      <c r="U590" t="str">
        <f>TEXT(SalesData3[[#This Row],[Order Date]],"mmmm")</f>
        <v>March</v>
      </c>
      <c r="V590" t="str">
        <f>"Q"&amp;ROUNDUP(MONTH(SalesData3[[#This Row],[Order Date]])/3,0)</f>
        <v>Q1</v>
      </c>
      <c r="W590" t="str">
        <f>TEXT(SalesData3[[#This Row],[Order Date]],"yyyy-mm")</f>
        <v>2017-03</v>
      </c>
    </row>
    <row r="591" spans="1:2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c r="S591">
        <f>YEAR(SalesData3[[#This Row],[Order Date]])</f>
        <v>2017</v>
      </c>
      <c r="T591">
        <f>MONTH(SalesData3[[#This Row],[Order Date]])</f>
        <v>3</v>
      </c>
      <c r="U591" t="str">
        <f>TEXT(SalesData3[[#This Row],[Order Date]],"mmmm")</f>
        <v>March</v>
      </c>
      <c r="V591" t="str">
        <f>"Q"&amp;ROUNDUP(MONTH(SalesData3[[#This Row],[Order Date]])/3,0)</f>
        <v>Q1</v>
      </c>
      <c r="W591" t="str">
        <f>TEXT(SalesData3[[#This Row],[Order Date]],"yyyy-mm")</f>
        <v>2017-03</v>
      </c>
    </row>
    <row r="592" spans="1:2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c r="S592">
        <f>YEAR(SalesData3[[#This Row],[Order Date]])</f>
        <v>2017</v>
      </c>
      <c r="T592">
        <f>MONTH(SalesData3[[#This Row],[Order Date]])</f>
        <v>3</v>
      </c>
      <c r="U592" t="str">
        <f>TEXT(SalesData3[[#This Row],[Order Date]],"mmmm")</f>
        <v>March</v>
      </c>
      <c r="V592" t="str">
        <f>"Q"&amp;ROUNDUP(MONTH(SalesData3[[#This Row],[Order Date]])/3,0)</f>
        <v>Q1</v>
      </c>
      <c r="W592" t="str">
        <f>TEXT(SalesData3[[#This Row],[Order Date]],"yyyy-mm")</f>
        <v>2017-03</v>
      </c>
    </row>
    <row r="593" spans="1:2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c r="S593">
        <f>YEAR(SalesData3[[#This Row],[Order Date]])</f>
        <v>2017</v>
      </c>
      <c r="T593">
        <f>MONTH(SalesData3[[#This Row],[Order Date]])</f>
        <v>3</v>
      </c>
      <c r="U593" t="str">
        <f>TEXT(SalesData3[[#This Row],[Order Date]],"mmmm")</f>
        <v>March</v>
      </c>
      <c r="V593" t="str">
        <f>"Q"&amp;ROUNDUP(MONTH(SalesData3[[#This Row],[Order Date]])/3,0)</f>
        <v>Q1</v>
      </c>
      <c r="W593" t="str">
        <f>TEXT(SalesData3[[#This Row],[Order Date]],"yyyy-mm")</f>
        <v>2017-03</v>
      </c>
    </row>
    <row r="594" spans="1:2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c r="S594">
        <f>YEAR(SalesData3[[#This Row],[Order Date]])</f>
        <v>2015</v>
      </c>
      <c r="T594">
        <f>MONTH(SalesData3[[#This Row],[Order Date]])</f>
        <v>1</v>
      </c>
      <c r="U594" t="str">
        <f>TEXT(SalesData3[[#This Row],[Order Date]],"mmmm")</f>
        <v>January</v>
      </c>
      <c r="V594" t="str">
        <f>"Q"&amp;ROUNDUP(MONTH(SalesData3[[#This Row],[Order Date]])/3,0)</f>
        <v>Q1</v>
      </c>
      <c r="W594" t="str">
        <f>TEXT(SalesData3[[#This Row],[Order Date]],"yyyy-mm")</f>
        <v>2015-01</v>
      </c>
    </row>
    <row r="595" spans="1:2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c r="S595">
        <f>YEAR(SalesData3[[#This Row],[Order Date]])</f>
        <v>2015</v>
      </c>
      <c r="T595">
        <f>MONTH(SalesData3[[#This Row],[Order Date]])</f>
        <v>1</v>
      </c>
      <c r="U595" t="str">
        <f>TEXT(SalesData3[[#This Row],[Order Date]],"mmmm")</f>
        <v>January</v>
      </c>
      <c r="V595" t="str">
        <f>"Q"&amp;ROUNDUP(MONTH(SalesData3[[#This Row],[Order Date]])/3,0)</f>
        <v>Q1</v>
      </c>
      <c r="W595" t="str">
        <f>TEXT(SalesData3[[#This Row],[Order Date]],"yyyy-mm")</f>
        <v>2015-01</v>
      </c>
    </row>
    <row r="596" spans="1:2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c r="S596">
        <f>YEAR(SalesData3[[#This Row],[Order Date]])</f>
        <v>2015</v>
      </c>
      <c r="T596">
        <f>MONTH(SalesData3[[#This Row],[Order Date]])</f>
        <v>8</v>
      </c>
      <c r="U596" t="str">
        <f>TEXT(SalesData3[[#This Row],[Order Date]],"mmmm")</f>
        <v>August</v>
      </c>
      <c r="V596" t="str">
        <f>"Q"&amp;ROUNDUP(MONTH(SalesData3[[#This Row],[Order Date]])/3,0)</f>
        <v>Q3</v>
      </c>
      <c r="W596" t="str">
        <f>TEXT(SalesData3[[#This Row],[Order Date]],"yyyy-mm")</f>
        <v>2015-08</v>
      </c>
    </row>
    <row r="597" spans="1:2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c r="S597">
        <f>YEAR(SalesData3[[#This Row],[Order Date]])</f>
        <v>2015</v>
      </c>
      <c r="T597">
        <f>MONTH(SalesData3[[#This Row],[Order Date]])</f>
        <v>8</v>
      </c>
      <c r="U597" t="str">
        <f>TEXT(SalesData3[[#This Row],[Order Date]],"mmmm")</f>
        <v>August</v>
      </c>
      <c r="V597" t="str">
        <f>"Q"&amp;ROUNDUP(MONTH(SalesData3[[#This Row],[Order Date]])/3,0)</f>
        <v>Q3</v>
      </c>
      <c r="W597" t="str">
        <f>TEXT(SalesData3[[#This Row],[Order Date]],"yyyy-mm")</f>
        <v>2015-08</v>
      </c>
    </row>
    <row r="598" spans="1:2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c r="S598">
        <f>YEAR(SalesData3[[#This Row],[Order Date]])</f>
        <v>2015</v>
      </c>
      <c r="T598">
        <f>MONTH(SalesData3[[#This Row],[Order Date]])</f>
        <v>8</v>
      </c>
      <c r="U598" t="str">
        <f>TEXT(SalesData3[[#This Row],[Order Date]],"mmmm")</f>
        <v>August</v>
      </c>
      <c r="V598" t="str">
        <f>"Q"&amp;ROUNDUP(MONTH(SalesData3[[#This Row],[Order Date]])/3,0)</f>
        <v>Q3</v>
      </c>
      <c r="W598" t="str">
        <f>TEXT(SalesData3[[#This Row],[Order Date]],"yyyy-mm")</f>
        <v>2015-08</v>
      </c>
    </row>
    <row r="599" spans="1:2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c r="S599">
        <f>YEAR(SalesData3[[#This Row],[Order Date]])</f>
        <v>2015</v>
      </c>
      <c r="T599">
        <f>MONTH(SalesData3[[#This Row],[Order Date]])</f>
        <v>8</v>
      </c>
      <c r="U599" t="str">
        <f>TEXT(SalesData3[[#This Row],[Order Date]],"mmmm")</f>
        <v>August</v>
      </c>
      <c r="V599" t="str">
        <f>"Q"&amp;ROUNDUP(MONTH(SalesData3[[#This Row],[Order Date]])/3,0)</f>
        <v>Q3</v>
      </c>
      <c r="W599" t="str">
        <f>TEXT(SalesData3[[#This Row],[Order Date]],"yyyy-mm")</f>
        <v>2015-08</v>
      </c>
    </row>
    <row r="600" spans="1:2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c r="S600">
        <f>YEAR(SalesData3[[#This Row],[Order Date]])</f>
        <v>2017</v>
      </c>
      <c r="T600">
        <f>MONTH(SalesData3[[#This Row],[Order Date]])</f>
        <v>7</v>
      </c>
      <c r="U600" t="str">
        <f>TEXT(SalesData3[[#This Row],[Order Date]],"mmmm")</f>
        <v>July</v>
      </c>
      <c r="V600" t="str">
        <f>"Q"&amp;ROUNDUP(MONTH(SalesData3[[#This Row],[Order Date]])/3,0)</f>
        <v>Q3</v>
      </c>
      <c r="W600" t="str">
        <f>TEXT(SalesData3[[#This Row],[Order Date]],"yyyy-mm")</f>
        <v>2017-07</v>
      </c>
    </row>
    <row r="601" spans="1:2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c r="S601">
        <f>YEAR(SalesData3[[#This Row],[Order Date]])</f>
        <v>2017</v>
      </c>
      <c r="T601">
        <f>MONTH(SalesData3[[#This Row],[Order Date]])</f>
        <v>7</v>
      </c>
      <c r="U601" t="str">
        <f>TEXT(SalesData3[[#This Row],[Order Date]],"mmmm")</f>
        <v>July</v>
      </c>
      <c r="V601" t="str">
        <f>"Q"&amp;ROUNDUP(MONTH(SalesData3[[#This Row],[Order Date]])/3,0)</f>
        <v>Q3</v>
      </c>
      <c r="W601" t="str">
        <f>TEXT(SalesData3[[#This Row],[Order Date]],"yyyy-mm")</f>
        <v>2017-07</v>
      </c>
    </row>
    <row r="602" spans="1:2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c r="S602">
        <f>YEAR(SalesData3[[#This Row],[Order Date]])</f>
        <v>2017</v>
      </c>
      <c r="T602">
        <f>MONTH(SalesData3[[#This Row],[Order Date]])</f>
        <v>7</v>
      </c>
      <c r="U602" t="str">
        <f>TEXT(SalesData3[[#This Row],[Order Date]],"mmmm")</f>
        <v>July</v>
      </c>
      <c r="V602" t="str">
        <f>"Q"&amp;ROUNDUP(MONTH(SalesData3[[#This Row],[Order Date]])/3,0)</f>
        <v>Q3</v>
      </c>
      <c r="W602" t="str">
        <f>TEXT(SalesData3[[#This Row],[Order Date]],"yyyy-mm")</f>
        <v>2017-07</v>
      </c>
    </row>
    <row r="603" spans="1:2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c r="S603">
        <f>YEAR(SalesData3[[#This Row],[Order Date]])</f>
        <v>2017</v>
      </c>
      <c r="T603">
        <f>MONTH(SalesData3[[#This Row],[Order Date]])</f>
        <v>7</v>
      </c>
      <c r="U603" t="str">
        <f>TEXT(SalesData3[[#This Row],[Order Date]],"mmmm")</f>
        <v>July</v>
      </c>
      <c r="V603" t="str">
        <f>"Q"&amp;ROUNDUP(MONTH(SalesData3[[#This Row],[Order Date]])/3,0)</f>
        <v>Q3</v>
      </c>
      <c r="W603" t="str">
        <f>TEXT(SalesData3[[#This Row],[Order Date]],"yyyy-mm")</f>
        <v>2017-07</v>
      </c>
    </row>
    <row r="604" spans="1:2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c r="S604">
        <f>YEAR(SalesData3[[#This Row],[Order Date]])</f>
        <v>2015</v>
      </c>
      <c r="T604">
        <f>MONTH(SalesData3[[#This Row],[Order Date]])</f>
        <v>3</v>
      </c>
      <c r="U604" t="str">
        <f>TEXT(SalesData3[[#This Row],[Order Date]],"mmmm")</f>
        <v>March</v>
      </c>
      <c r="V604" t="str">
        <f>"Q"&amp;ROUNDUP(MONTH(SalesData3[[#This Row],[Order Date]])/3,0)</f>
        <v>Q1</v>
      </c>
      <c r="W604" t="str">
        <f>TEXT(SalesData3[[#This Row],[Order Date]],"yyyy-mm")</f>
        <v>2015-03</v>
      </c>
    </row>
    <row r="605" spans="1:2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c r="S605">
        <f>YEAR(SalesData3[[#This Row],[Order Date]])</f>
        <v>2015</v>
      </c>
      <c r="T605">
        <f>MONTH(SalesData3[[#This Row],[Order Date]])</f>
        <v>3</v>
      </c>
      <c r="U605" t="str">
        <f>TEXT(SalesData3[[#This Row],[Order Date]],"mmmm")</f>
        <v>March</v>
      </c>
      <c r="V605" t="str">
        <f>"Q"&amp;ROUNDUP(MONTH(SalesData3[[#This Row],[Order Date]])/3,0)</f>
        <v>Q1</v>
      </c>
      <c r="W605" t="str">
        <f>TEXT(SalesData3[[#This Row],[Order Date]],"yyyy-mm")</f>
        <v>2015-03</v>
      </c>
    </row>
    <row r="606" spans="1:2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c r="S606">
        <f>YEAR(SalesData3[[#This Row],[Order Date]])</f>
        <v>2015</v>
      </c>
      <c r="T606">
        <f>MONTH(SalesData3[[#This Row],[Order Date]])</f>
        <v>3</v>
      </c>
      <c r="U606" t="str">
        <f>TEXT(SalesData3[[#This Row],[Order Date]],"mmmm")</f>
        <v>March</v>
      </c>
      <c r="V606" t="str">
        <f>"Q"&amp;ROUNDUP(MONTH(SalesData3[[#This Row],[Order Date]])/3,0)</f>
        <v>Q1</v>
      </c>
      <c r="W606" t="str">
        <f>TEXT(SalesData3[[#This Row],[Order Date]],"yyyy-mm")</f>
        <v>2015-03</v>
      </c>
    </row>
    <row r="607" spans="1:2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c r="S607">
        <f>YEAR(SalesData3[[#This Row],[Order Date]])</f>
        <v>2015</v>
      </c>
      <c r="T607">
        <f>MONTH(SalesData3[[#This Row],[Order Date]])</f>
        <v>3</v>
      </c>
      <c r="U607" t="str">
        <f>TEXT(SalesData3[[#This Row],[Order Date]],"mmmm")</f>
        <v>March</v>
      </c>
      <c r="V607" t="str">
        <f>"Q"&amp;ROUNDUP(MONTH(SalesData3[[#This Row],[Order Date]])/3,0)</f>
        <v>Q1</v>
      </c>
      <c r="W607" t="str">
        <f>TEXT(SalesData3[[#This Row],[Order Date]],"yyyy-mm")</f>
        <v>2015-03</v>
      </c>
    </row>
    <row r="608" spans="1:2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c r="S608">
        <f>YEAR(SalesData3[[#This Row],[Order Date]])</f>
        <v>2015</v>
      </c>
      <c r="T608">
        <f>MONTH(SalesData3[[#This Row],[Order Date]])</f>
        <v>3</v>
      </c>
      <c r="U608" t="str">
        <f>TEXT(SalesData3[[#This Row],[Order Date]],"mmmm")</f>
        <v>March</v>
      </c>
      <c r="V608" t="str">
        <f>"Q"&amp;ROUNDUP(MONTH(SalesData3[[#This Row],[Order Date]])/3,0)</f>
        <v>Q1</v>
      </c>
      <c r="W608" t="str">
        <f>TEXT(SalesData3[[#This Row],[Order Date]],"yyyy-mm")</f>
        <v>2015-03</v>
      </c>
    </row>
    <row r="609" spans="1:2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c r="S609">
        <f>YEAR(SalesData3[[#This Row],[Order Date]])</f>
        <v>2015</v>
      </c>
      <c r="T609">
        <f>MONTH(SalesData3[[#This Row],[Order Date]])</f>
        <v>5</v>
      </c>
      <c r="U609" t="str">
        <f>TEXT(SalesData3[[#This Row],[Order Date]],"mmmm")</f>
        <v>May</v>
      </c>
      <c r="V609" t="str">
        <f>"Q"&amp;ROUNDUP(MONTH(SalesData3[[#This Row],[Order Date]])/3,0)</f>
        <v>Q2</v>
      </c>
      <c r="W609" t="str">
        <f>TEXT(SalesData3[[#This Row],[Order Date]],"yyyy-mm")</f>
        <v>2015-05</v>
      </c>
    </row>
    <row r="610" spans="1:2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c r="S610">
        <f>YEAR(SalesData3[[#This Row],[Order Date]])</f>
        <v>2015</v>
      </c>
      <c r="T610">
        <f>MONTH(SalesData3[[#This Row],[Order Date]])</f>
        <v>5</v>
      </c>
      <c r="U610" t="str">
        <f>TEXT(SalesData3[[#This Row],[Order Date]],"mmmm")</f>
        <v>May</v>
      </c>
      <c r="V610" t="str">
        <f>"Q"&amp;ROUNDUP(MONTH(SalesData3[[#This Row],[Order Date]])/3,0)</f>
        <v>Q2</v>
      </c>
      <c r="W610" t="str">
        <f>TEXT(SalesData3[[#This Row],[Order Date]],"yyyy-mm")</f>
        <v>2015-05</v>
      </c>
    </row>
    <row r="611" spans="1:2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c r="S611">
        <f>YEAR(SalesData3[[#This Row],[Order Date]])</f>
        <v>2015</v>
      </c>
      <c r="T611">
        <f>MONTH(SalesData3[[#This Row],[Order Date]])</f>
        <v>5</v>
      </c>
      <c r="U611" t="str">
        <f>TEXT(SalesData3[[#This Row],[Order Date]],"mmmm")</f>
        <v>May</v>
      </c>
      <c r="V611" t="str">
        <f>"Q"&amp;ROUNDUP(MONTH(SalesData3[[#This Row],[Order Date]])/3,0)</f>
        <v>Q2</v>
      </c>
      <c r="W611" t="str">
        <f>TEXT(SalesData3[[#This Row],[Order Date]],"yyyy-mm")</f>
        <v>2015-05</v>
      </c>
    </row>
    <row r="612" spans="1:2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c r="S612">
        <f>YEAR(SalesData3[[#This Row],[Order Date]])</f>
        <v>2017</v>
      </c>
      <c r="T612">
        <f>MONTH(SalesData3[[#This Row],[Order Date]])</f>
        <v>4</v>
      </c>
      <c r="U612" t="str">
        <f>TEXT(SalesData3[[#This Row],[Order Date]],"mmmm")</f>
        <v>April</v>
      </c>
      <c r="V612" t="str">
        <f>"Q"&amp;ROUNDUP(MONTH(SalesData3[[#This Row],[Order Date]])/3,0)</f>
        <v>Q2</v>
      </c>
      <c r="W612" t="str">
        <f>TEXT(SalesData3[[#This Row],[Order Date]],"yyyy-mm")</f>
        <v>2017-04</v>
      </c>
    </row>
    <row r="613" spans="1:2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c r="S613">
        <f>YEAR(SalesData3[[#This Row],[Order Date]])</f>
        <v>2017</v>
      </c>
      <c r="T613">
        <f>MONTH(SalesData3[[#This Row],[Order Date]])</f>
        <v>4</v>
      </c>
      <c r="U613" t="str">
        <f>TEXT(SalesData3[[#This Row],[Order Date]],"mmmm")</f>
        <v>April</v>
      </c>
      <c r="V613" t="str">
        <f>"Q"&amp;ROUNDUP(MONTH(SalesData3[[#This Row],[Order Date]])/3,0)</f>
        <v>Q2</v>
      </c>
      <c r="W613" t="str">
        <f>TEXT(SalesData3[[#This Row],[Order Date]],"yyyy-mm")</f>
        <v>2017-04</v>
      </c>
    </row>
    <row r="614" spans="1:2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c r="S614">
        <f>YEAR(SalesData3[[#This Row],[Order Date]])</f>
        <v>2017</v>
      </c>
      <c r="T614">
        <f>MONTH(SalesData3[[#This Row],[Order Date]])</f>
        <v>9</v>
      </c>
      <c r="U614" t="str">
        <f>TEXT(SalesData3[[#This Row],[Order Date]],"mmmm")</f>
        <v>September</v>
      </c>
      <c r="V614" t="str">
        <f>"Q"&amp;ROUNDUP(MONTH(SalesData3[[#This Row],[Order Date]])/3,0)</f>
        <v>Q3</v>
      </c>
      <c r="W614" t="str">
        <f>TEXT(SalesData3[[#This Row],[Order Date]],"yyyy-mm")</f>
        <v>2017-09</v>
      </c>
    </row>
    <row r="615" spans="1:2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c r="S615">
        <f>YEAR(SalesData3[[#This Row],[Order Date]])</f>
        <v>2017</v>
      </c>
      <c r="T615">
        <f>MONTH(SalesData3[[#This Row],[Order Date]])</f>
        <v>9</v>
      </c>
      <c r="U615" t="str">
        <f>TEXT(SalesData3[[#This Row],[Order Date]],"mmmm")</f>
        <v>September</v>
      </c>
      <c r="V615" t="str">
        <f>"Q"&amp;ROUNDUP(MONTH(SalesData3[[#This Row],[Order Date]])/3,0)</f>
        <v>Q3</v>
      </c>
      <c r="W615" t="str">
        <f>TEXT(SalesData3[[#This Row],[Order Date]],"yyyy-mm")</f>
        <v>2017-09</v>
      </c>
    </row>
    <row r="616" spans="1:2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c r="S616">
        <f>YEAR(SalesData3[[#This Row],[Order Date]])</f>
        <v>2018</v>
      </c>
      <c r="T616">
        <f>MONTH(SalesData3[[#This Row],[Order Date]])</f>
        <v>11</v>
      </c>
      <c r="U616" t="str">
        <f>TEXT(SalesData3[[#This Row],[Order Date]],"mmmm")</f>
        <v>November</v>
      </c>
      <c r="V616" t="str">
        <f>"Q"&amp;ROUNDUP(MONTH(SalesData3[[#This Row],[Order Date]])/3,0)</f>
        <v>Q4</v>
      </c>
      <c r="W616" t="str">
        <f>TEXT(SalesData3[[#This Row],[Order Date]],"yyyy-mm")</f>
        <v>2018-11</v>
      </c>
    </row>
    <row r="617" spans="1:2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c r="S617">
        <f>YEAR(SalesData3[[#This Row],[Order Date]])</f>
        <v>2018</v>
      </c>
      <c r="T617">
        <f>MONTH(SalesData3[[#This Row],[Order Date]])</f>
        <v>11</v>
      </c>
      <c r="U617" t="str">
        <f>TEXT(SalesData3[[#This Row],[Order Date]],"mmmm")</f>
        <v>November</v>
      </c>
      <c r="V617" t="str">
        <f>"Q"&amp;ROUNDUP(MONTH(SalesData3[[#This Row],[Order Date]])/3,0)</f>
        <v>Q4</v>
      </c>
      <c r="W617" t="str">
        <f>TEXT(SalesData3[[#This Row],[Order Date]],"yyyy-mm")</f>
        <v>2018-11</v>
      </c>
    </row>
    <row r="618" spans="1:2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c r="S618">
        <f>YEAR(SalesData3[[#This Row],[Order Date]])</f>
        <v>2018</v>
      </c>
      <c r="T618">
        <f>MONTH(SalesData3[[#This Row],[Order Date]])</f>
        <v>8</v>
      </c>
      <c r="U618" t="str">
        <f>TEXT(SalesData3[[#This Row],[Order Date]],"mmmm")</f>
        <v>August</v>
      </c>
      <c r="V618" t="str">
        <f>"Q"&amp;ROUNDUP(MONTH(SalesData3[[#This Row],[Order Date]])/3,0)</f>
        <v>Q3</v>
      </c>
      <c r="W618" t="str">
        <f>TEXT(SalesData3[[#This Row],[Order Date]],"yyyy-mm")</f>
        <v>2018-08</v>
      </c>
    </row>
    <row r="619" spans="1:2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c r="S619">
        <f>YEAR(SalesData3[[#This Row],[Order Date]])</f>
        <v>2018</v>
      </c>
      <c r="T619">
        <f>MONTH(SalesData3[[#This Row],[Order Date]])</f>
        <v>8</v>
      </c>
      <c r="U619" t="str">
        <f>TEXT(SalesData3[[#This Row],[Order Date]],"mmmm")</f>
        <v>August</v>
      </c>
      <c r="V619" t="str">
        <f>"Q"&amp;ROUNDUP(MONTH(SalesData3[[#This Row],[Order Date]])/3,0)</f>
        <v>Q3</v>
      </c>
      <c r="W619" t="str">
        <f>TEXT(SalesData3[[#This Row],[Order Date]],"yyyy-mm")</f>
        <v>2018-08</v>
      </c>
    </row>
    <row r="620" spans="1:2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c r="S620">
        <f>YEAR(SalesData3[[#This Row],[Order Date]])</f>
        <v>2018</v>
      </c>
      <c r="T620">
        <f>MONTH(SalesData3[[#This Row],[Order Date]])</f>
        <v>8</v>
      </c>
      <c r="U620" t="str">
        <f>TEXT(SalesData3[[#This Row],[Order Date]],"mmmm")</f>
        <v>August</v>
      </c>
      <c r="V620" t="str">
        <f>"Q"&amp;ROUNDUP(MONTH(SalesData3[[#This Row],[Order Date]])/3,0)</f>
        <v>Q3</v>
      </c>
      <c r="W620" t="str">
        <f>TEXT(SalesData3[[#This Row],[Order Date]],"yyyy-mm")</f>
        <v>2018-08</v>
      </c>
    </row>
    <row r="621" spans="1:2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c r="S621">
        <f>YEAR(SalesData3[[#This Row],[Order Date]])</f>
        <v>2018</v>
      </c>
      <c r="T621">
        <f>MONTH(SalesData3[[#This Row],[Order Date]])</f>
        <v>8</v>
      </c>
      <c r="U621" t="str">
        <f>TEXT(SalesData3[[#This Row],[Order Date]],"mmmm")</f>
        <v>August</v>
      </c>
      <c r="V621" t="str">
        <f>"Q"&amp;ROUNDUP(MONTH(SalesData3[[#This Row],[Order Date]])/3,0)</f>
        <v>Q3</v>
      </c>
      <c r="W621" t="str">
        <f>TEXT(SalesData3[[#This Row],[Order Date]],"yyyy-mm")</f>
        <v>2018-08</v>
      </c>
    </row>
    <row r="622" spans="1:2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c r="S622">
        <f>YEAR(SalesData3[[#This Row],[Order Date]])</f>
        <v>2018</v>
      </c>
      <c r="T622">
        <f>MONTH(SalesData3[[#This Row],[Order Date]])</f>
        <v>8</v>
      </c>
      <c r="U622" t="str">
        <f>TEXT(SalesData3[[#This Row],[Order Date]],"mmmm")</f>
        <v>August</v>
      </c>
      <c r="V622" t="str">
        <f>"Q"&amp;ROUNDUP(MONTH(SalesData3[[#This Row],[Order Date]])/3,0)</f>
        <v>Q3</v>
      </c>
      <c r="W622" t="str">
        <f>TEXT(SalesData3[[#This Row],[Order Date]],"yyyy-mm")</f>
        <v>2018-08</v>
      </c>
    </row>
    <row r="623" spans="1:2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c r="S623">
        <f>YEAR(SalesData3[[#This Row],[Order Date]])</f>
        <v>2015</v>
      </c>
      <c r="T623">
        <f>MONTH(SalesData3[[#This Row],[Order Date]])</f>
        <v>12</v>
      </c>
      <c r="U623" t="str">
        <f>TEXT(SalesData3[[#This Row],[Order Date]],"mmmm")</f>
        <v>December</v>
      </c>
      <c r="V623" t="str">
        <f>"Q"&amp;ROUNDUP(MONTH(SalesData3[[#This Row],[Order Date]])/3,0)</f>
        <v>Q4</v>
      </c>
      <c r="W623" t="str">
        <f>TEXT(SalesData3[[#This Row],[Order Date]],"yyyy-mm")</f>
        <v>2015-12</v>
      </c>
    </row>
    <row r="624" spans="1:2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c r="S624">
        <f>YEAR(SalesData3[[#This Row],[Order Date]])</f>
        <v>2016</v>
      </c>
      <c r="T624">
        <f>MONTH(SalesData3[[#This Row],[Order Date]])</f>
        <v>11</v>
      </c>
      <c r="U624" t="str">
        <f>TEXT(SalesData3[[#This Row],[Order Date]],"mmmm")</f>
        <v>November</v>
      </c>
      <c r="V624" t="str">
        <f>"Q"&amp;ROUNDUP(MONTH(SalesData3[[#This Row],[Order Date]])/3,0)</f>
        <v>Q4</v>
      </c>
      <c r="W624" t="str">
        <f>TEXT(SalesData3[[#This Row],[Order Date]],"yyyy-mm")</f>
        <v>2016-11</v>
      </c>
    </row>
    <row r="625" spans="1:2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c r="S625">
        <f>YEAR(SalesData3[[#This Row],[Order Date]])</f>
        <v>2016</v>
      </c>
      <c r="T625">
        <f>MONTH(SalesData3[[#This Row],[Order Date]])</f>
        <v>11</v>
      </c>
      <c r="U625" t="str">
        <f>TEXT(SalesData3[[#This Row],[Order Date]],"mmmm")</f>
        <v>November</v>
      </c>
      <c r="V625" t="str">
        <f>"Q"&amp;ROUNDUP(MONTH(SalesData3[[#This Row],[Order Date]])/3,0)</f>
        <v>Q4</v>
      </c>
      <c r="W625" t="str">
        <f>TEXT(SalesData3[[#This Row],[Order Date]],"yyyy-mm")</f>
        <v>2016-11</v>
      </c>
    </row>
    <row r="626" spans="1:2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c r="S626">
        <f>YEAR(SalesData3[[#This Row],[Order Date]])</f>
        <v>2016</v>
      </c>
      <c r="T626">
        <f>MONTH(SalesData3[[#This Row],[Order Date]])</f>
        <v>11</v>
      </c>
      <c r="U626" t="str">
        <f>TEXT(SalesData3[[#This Row],[Order Date]],"mmmm")</f>
        <v>November</v>
      </c>
      <c r="V626" t="str">
        <f>"Q"&amp;ROUNDUP(MONTH(SalesData3[[#This Row],[Order Date]])/3,0)</f>
        <v>Q4</v>
      </c>
      <c r="W626" t="str">
        <f>TEXT(SalesData3[[#This Row],[Order Date]],"yyyy-mm")</f>
        <v>2016-11</v>
      </c>
    </row>
    <row r="627" spans="1:2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c r="S627">
        <f>YEAR(SalesData3[[#This Row],[Order Date]])</f>
        <v>2016</v>
      </c>
      <c r="T627">
        <f>MONTH(SalesData3[[#This Row],[Order Date]])</f>
        <v>11</v>
      </c>
      <c r="U627" t="str">
        <f>TEXT(SalesData3[[#This Row],[Order Date]],"mmmm")</f>
        <v>November</v>
      </c>
      <c r="V627" t="str">
        <f>"Q"&amp;ROUNDUP(MONTH(SalesData3[[#This Row],[Order Date]])/3,0)</f>
        <v>Q4</v>
      </c>
      <c r="W627" t="str">
        <f>TEXT(SalesData3[[#This Row],[Order Date]],"yyyy-mm")</f>
        <v>2016-11</v>
      </c>
    </row>
    <row r="628" spans="1:2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c r="S628">
        <f>YEAR(SalesData3[[#This Row],[Order Date]])</f>
        <v>2018</v>
      </c>
      <c r="T628">
        <f>MONTH(SalesData3[[#This Row],[Order Date]])</f>
        <v>9</v>
      </c>
      <c r="U628" t="str">
        <f>TEXT(SalesData3[[#This Row],[Order Date]],"mmmm")</f>
        <v>September</v>
      </c>
      <c r="V628" t="str">
        <f>"Q"&amp;ROUNDUP(MONTH(SalesData3[[#This Row],[Order Date]])/3,0)</f>
        <v>Q3</v>
      </c>
      <c r="W628" t="str">
        <f>TEXT(SalesData3[[#This Row],[Order Date]],"yyyy-mm")</f>
        <v>2018-09</v>
      </c>
    </row>
    <row r="629" spans="1:2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c r="S629">
        <f>YEAR(SalesData3[[#This Row],[Order Date]])</f>
        <v>2018</v>
      </c>
      <c r="T629">
        <f>MONTH(SalesData3[[#This Row],[Order Date]])</f>
        <v>5</v>
      </c>
      <c r="U629" t="str">
        <f>TEXT(SalesData3[[#This Row],[Order Date]],"mmmm")</f>
        <v>May</v>
      </c>
      <c r="V629" t="str">
        <f>"Q"&amp;ROUNDUP(MONTH(SalesData3[[#This Row],[Order Date]])/3,0)</f>
        <v>Q2</v>
      </c>
      <c r="W629" t="str">
        <f>TEXT(SalesData3[[#This Row],[Order Date]],"yyyy-mm")</f>
        <v>2018-05</v>
      </c>
    </row>
    <row r="630" spans="1:2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c r="S630">
        <f>YEAR(SalesData3[[#This Row],[Order Date]])</f>
        <v>2018</v>
      </c>
      <c r="T630">
        <f>MONTH(SalesData3[[#This Row],[Order Date]])</f>
        <v>12</v>
      </c>
      <c r="U630" t="str">
        <f>TEXT(SalesData3[[#This Row],[Order Date]],"mmmm")</f>
        <v>December</v>
      </c>
      <c r="V630" t="str">
        <f>"Q"&amp;ROUNDUP(MONTH(SalesData3[[#This Row],[Order Date]])/3,0)</f>
        <v>Q4</v>
      </c>
      <c r="W630" t="str">
        <f>TEXT(SalesData3[[#This Row],[Order Date]],"yyyy-mm")</f>
        <v>2018-12</v>
      </c>
    </row>
    <row r="631" spans="1:2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c r="S631">
        <f>YEAR(SalesData3[[#This Row],[Order Date]])</f>
        <v>2018</v>
      </c>
      <c r="T631">
        <f>MONTH(SalesData3[[#This Row],[Order Date]])</f>
        <v>12</v>
      </c>
      <c r="U631" t="str">
        <f>TEXT(SalesData3[[#This Row],[Order Date]],"mmmm")</f>
        <v>December</v>
      </c>
      <c r="V631" t="str">
        <f>"Q"&amp;ROUNDUP(MONTH(SalesData3[[#This Row],[Order Date]])/3,0)</f>
        <v>Q4</v>
      </c>
      <c r="W631" t="str">
        <f>TEXT(SalesData3[[#This Row],[Order Date]],"yyyy-mm")</f>
        <v>2018-12</v>
      </c>
    </row>
    <row r="632" spans="1:2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c r="S632">
        <f>YEAR(SalesData3[[#This Row],[Order Date]])</f>
        <v>2017</v>
      </c>
      <c r="T632">
        <f>MONTH(SalesData3[[#This Row],[Order Date]])</f>
        <v>12</v>
      </c>
      <c r="U632" t="str">
        <f>TEXT(SalesData3[[#This Row],[Order Date]],"mmmm")</f>
        <v>December</v>
      </c>
      <c r="V632" t="str">
        <f>"Q"&amp;ROUNDUP(MONTH(SalesData3[[#This Row],[Order Date]])/3,0)</f>
        <v>Q4</v>
      </c>
      <c r="W632" t="str">
        <f>TEXT(SalesData3[[#This Row],[Order Date]],"yyyy-mm")</f>
        <v>2017-12</v>
      </c>
    </row>
    <row r="633" spans="1:2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c r="S633">
        <f>YEAR(SalesData3[[#This Row],[Order Date]])</f>
        <v>2017</v>
      </c>
      <c r="T633">
        <f>MONTH(SalesData3[[#This Row],[Order Date]])</f>
        <v>12</v>
      </c>
      <c r="U633" t="str">
        <f>TEXT(SalesData3[[#This Row],[Order Date]],"mmmm")</f>
        <v>December</v>
      </c>
      <c r="V633" t="str">
        <f>"Q"&amp;ROUNDUP(MONTH(SalesData3[[#This Row],[Order Date]])/3,0)</f>
        <v>Q4</v>
      </c>
      <c r="W633" t="str">
        <f>TEXT(SalesData3[[#This Row],[Order Date]],"yyyy-mm")</f>
        <v>2017-12</v>
      </c>
    </row>
    <row r="634" spans="1:2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c r="S634">
        <f>YEAR(SalesData3[[#This Row],[Order Date]])</f>
        <v>2017</v>
      </c>
      <c r="T634">
        <f>MONTH(SalesData3[[#This Row],[Order Date]])</f>
        <v>12</v>
      </c>
      <c r="U634" t="str">
        <f>TEXT(SalesData3[[#This Row],[Order Date]],"mmmm")</f>
        <v>December</v>
      </c>
      <c r="V634" t="str">
        <f>"Q"&amp;ROUNDUP(MONTH(SalesData3[[#This Row],[Order Date]])/3,0)</f>
        <v>Q4</v>
      </c>
      <c r="W634" t="str">
        <f>TEXT(SalesData3[[#This Row],[Order Date]],"yyyy-mm")</f>
        <v>2017-12</v>
      </c>
    </row>
    <row r="635" spans="1:2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c r="S635">
        <f>YEAR(SalesData3[[#This Row],[Order Date]])</f>
        <v>2018</v>
      </c>
      <c r="T635">
        <f>MONTH(SalesData3[[#This Row],[Order Date]])</f>
        <v>9</v>
      </c>
      <c r="U635" t="str">
        <f>TEXT(SalesData3[[#This Row],[Order Date]],"mmmm")</f>
        <v>September</v>
      </c>
      <c r="V635" t="str">
        <f>"Q"&amp;ROUNDUP(MONTH(SalesData3[[#This Row],[Order Date]])/3,0)</f>
        <v>Q3</v>
      </c>
      <c r="W635" t="str">
        <f>TEXT(SalesData3[[#This Row],[Order Date]],"yyyy-mm")</f>
        <v>2018-09</v>
      </c>
    </row>
    <row r="636" spans="1:2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c r="S636">
        <f>YEAR(SalesData3[[#This Row],[Order Date]])</f>
        <v>2018</v>
      </c>
      <c r="T636">
        <f>MONTH(SalesData3[[#This Row],[Order Date]])</f>
        <v>9</v>
      </c>
      <c r="U636" t="str">
        <f>TEXT(SalesData3[[#This Row],[Order Date]],"mmmm")</f>
        <v>September</v>
      </c>
      <c r="V636" t="str">
        <f>"Q"&amp;ROUNDUP(MONTH(SalesData3[[#This Row],[Order Date]])/3,0)</f>
        <v>Q3</v>
      </c>
      <c r="W636" t="str">
        <f>TEXT(SalesData3[[#This Row],[Order Date]],"yyyy-mm")</f>
        <v>2018-09</v>
      </c>
    </row>
    <row r="637" spans="1:2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c r="S637">
        <f>YEAR(SalesData3[[#This Row],[Order Date]])</f>
        <v>2016</v>
      </c>
      <c r="T637">
        <f>MONTH(SalesData3[[#This Row],[Order Date]])</f>
        <v>10</v>
      </c>
      <c r="U637" t="str">
        <f>TEXT(SalesData3[[#This Row],[Order Date]],"mmmm")</f>
        <v>October</v>
      </c>
      <c r="V637" t="str">
        <f>"Q"&amp;ROUNDUP(MONTH(SalesData3[[#This Row],[Order Date]])/3,0)</f>
        <v>Q4</v>
      </c>
      <c r="W637" t="str">
        <f>TEXT(SalesData3[[#This Row],[Order Date]],"yyyy-mm")</f>
        <v>2016-10</v>
      </c>
    </row>
    <row r="638" spans="1:2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c r="S638">
        <f>YEAR(SalesData3[[#This Row],[Order Date]])</f>
        <v>2017</v>
      </c>
      <c r="T638">
        <f>MONTH(SalesData3[[#This Row],[Order Date]])</f>
        <v>8</v>
      </c>
      <c r="U638" t="str">
        <f>TEXT(SalesData3[[#This Row],[Order Date]],"mmmm")</f>
        <v>August</v>
      </c>
      <c r="V638" t="str">
        <f>"Q"&amp;ROUNDUP(MONTH(SalesData3[[#This Row],[Order Date]])/3,0)</f>
        <v>Q3</v>
      </c>
      <c r="W638" t="str">
        <f>TEXT(SalesData3[[#This Row],[Order Date]],"yyyy-mm")</f>
        <v>2017-08</v>
      </c>
    </row>
    <row r="639" spans="1:2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c r="S639">
        <f>YEAR(SalesData3[[#This Row],[Order Date]])</f>
        <v>2017</v>
      </c>
      <c r="T639">
        <f>MONTH(SalesData3[[#This Row],[Order Date]])</f>
        <v>8</v>
      </c>
      <c r="U639" t="str">
        <f>TEXT(SalesData3[[#This Row],[Order Date]],"mmmm")</f>
        <v>August</v>
      </c>
      <c r="V639" t="str">
        <f>"Q"&amp;ROUNDUP(MONTH(SalesData3[[#This Row],[Order Date]])/3,0)</f>
        <v>Q3</v>
      </c>
      <c r="W639" t="str">
        <f>TEXT(SalesData3[[#This Row],[Order Date]],"yyyy-mm")</f>
        <v>2017-08</v>
      </c>
    </row>
    <row r="640" spans="1:2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c r="S640">
        <f>YEAR(SalesData3[[#This Row],[Order Date]])</f>
        <v>2017</v>
      </c>
      <c r="T640">
        <f>MONTH(SalesData3[[#This Row],[Order Date]])</f>
        <v>5</v>
      </c>
      <c r="U640" t="str">
        <f>TEXT(SalesData3[[#This Row],[Order Date]],"mmmm")</f>
        <v>May</v>
      </c>
      <c r="V640" t="str">
        <f>"Q"&amp;ROUNDUP(MONTH(SalesData3[[#This Row],[Order Date]])/3,0)</f>
        <v>Q2</v>
      </c>
      <c r="W640" t="str">
        <f>TEXT(SalesData3[[#This Row],[Order Date]],"yyyy-mm")</f>
        <v>2017-05</v>
      </c>
    </row>
    <row r="641" spans="1:2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c r="S641">
        <f>YEAR(SalesData3[[#This Row],[Order Date]])</f>
        <v>2017</v>
      </c>
      <c r="T641">
        <f>MONTH(SalesData3[[#This Row],[Order Date]])</f>
        <v>5</v>
      </c>
      <c r="U641" t="str">
        <f>TEXT(SalesData3[[#This Row],[Order Date]],"mmmm")</f>
        <v>May</v>
      </c>
      <c r="V641" t="str">
        <f>"Q"&amp;ROUNDUP(MONTH(SalesData3[[#This Row],[Order Date]])/3,0)</f>
        <v>Q2</v>
      </c>
      <c r="W641" t="str">
        <f>TEXT(SalesData3[[#This Row],[Order Date]],"yyyy-mm")</f>
        <v>2017-05</v>
      </c>
    </row>
    <row r="642" spans="1:2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c r="S642">
        <f>YEAR(SalesData3[[#This Row],[Order Date]])</f>
        <v>2017</v>
      </c>
      <c r="T642">
        <f>MONTH(SalesData3[[#This Row],[Order Date]])</f>
        <v>12</v>
      </c>
      <c r="U642" t="str">
        <f>TEXT(SalesData3[[#This Row],[Order Date]],"mmmm")</f>
        <v>December</v>
      </c>
      <c r="V642" t="str">
        <f>"Q"&amp;ROUNDUP(MONTH(SalesData3[[#This Row],[Order Date]])/3,0)</f>
        <v>Q4</v>
      </c>
      <c r="W642" t="str">
        <f>TEXT(SalesData3[[#This Row],[Order Date]],"yyyy-mm")</f>
        <v>2017-12</v>
      </c>
    </row>
    <row r="643" spans="1:2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c r="S643">
        <f>YEAR(SalesData3[[#This Row],[Order Date]])</f>
        <v>2018</v>
      </c>
      <c r="T643">
        <f>MONTH(SalesData3[[#This Row],[Order Date]])</f>
        <v>7</v>
      </c>
      <c r="U643" t="str">
        <f>TEXT(SalesData3[[#This Row],[Order Date]],"mmmm")</f>
        <v>July</v>
      </c>
      <c r="V643" t="str">
        <f>"Q"&amp;ROUNDUP(MONTH(SalesData3[[#This Row],[Order Date]])/3,0)</f>
        <v>Q3</v>
      </c>
      <c r="W643" t="str">
        <f>TEXT(SalesData3[[#This Row],[Order Date]],"yyyy-mm")</f>
        <v>2018-07</v>
      </c>
    </row>
    <row r="644" spans="1:2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c r="S644">
        <f>YEAR(SalesData3[[#This Row],[Order Date]])</f>
        <v>2018</v>
      </c>
      <c r="T644">
        <f>MONTH(SalesData3[[#This Row],[Order Date]])</f>
        <v>7</v>
      </c>
      <c r="U644" t="str">
        <f>TEXT(SalesData3[[#This Row],[Order Date]],"mmmm")</f>
        <v>July</v>
      </c>
      <c r="V644" t="str">
        <f>"Q"&amp;ROUNDUP(MONTH(SalesData3[[#This Row],[Order Date]])/3,0)</f>
        <v>Q3</v>
      </c>
      <c r="W644" t="str">
        <f>TEXT(SalesData3[[#This Row],[Order Date]],"yyyy-mm")</f>
        <v>2018-07</v>
      </c>
    </row>
    <row r="645" spans="1:2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c r="S645">
        <f>YEAR(SalesData3[[#This Row],[Order Date]])</f>
        <v>2018</v>
      </c>
      <c r="T645">
        <f>MONTH(SalesData3[[#This Row],[Order Date]])</f>
        <v>6</v>
      </c>
      <c r="U645" t="str">
        <f>TEXT(SalesData3[[#This Row],[Order Date]],"mmmm")</f>
        <v>June</v>
      </c>
      <c r="V645" t="str">
        <f>"Q"&amp;ROUNDUP(MONTH(SalesData3[[#This Row],[Order Date]])/3,0)</f>
        <v>Q2</v>
      </c>
      <c r="W645" t="str">
        <f>TEXT(SalesData3[[#This Row],[Order Date]],"yyyy-mm")</f>
        <v>2018-06</v>
      </c>
    </row>
    <row r="646" spans="1:2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c r="S646">
        <f>YEAR(SalesData3[[#This Row],[Order Date]])</f>
        <v>2018</v>
      </c>
      <c r="T646">
        <f>MONTH(SalesData3[[#This Row],[Order Date]])</f>
        <v>7</v>
      </c>
      <c r="U646" t="str">
        <f>TEXT(SalesData3[[#This Row],[Order Date]],"mmmm")</f>
        <v>July</v>
      </c>
      <c r="V646" t="str">
        <f>"Q"&amp;ROUNDUP(MONTH(SalesData3[[#This Row],[Order Date]])/3,0)</f>
        <v>Q3</v>
      </c>
      <c r="W646" t="str">
        <f>TEXT(SalesData3[[#This Row],[Order Date]],"yyyy-mm")</f>
        <v>2018-07</v>
      </c>
    </row>
    <row r="647" spans="1:2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c r="S647">
        <f>YEAR(SalesData3[[#This Row],[Order Date]])</f>
        <v>2018</v>
      </c>
      <c r="T647">
        <f>MONTH(SalesData3[[#This Row],[Order Date]])</f>
        <v>12</v>
      </c>
      <c r="U647" t="str">
        <f>TEXT(SalesData3[[#This Row],[Order Date]],"mmmm")</f>
        <v>December</v>
      </c>
      <c r="V647" t="str">
        <f>"Q"&amp;ROUNDUP(MONTH(SalesData3[[#This Row],[Order Date]])/3,0)</f>
        <v>Q4</v>
      </c>
      <c r="W647" t="str">
        <f>TEXT(SalesData3[[#This Row],[Order Date]],"yyyy-mm")</f>
        <v>2018-12</v>
      </c>
    </row>
    <row r="648" spans="1:2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c r="S648">
        <f>YEAR(SalesData3[[#This Row],[Order Date]])</f>
        <v>2017</v>
      </c>
      <c r="T648">
        <f>MONTH(SalesData3[[#This Row],[Order Date]])</f>
        <v>4</v>
      </c>
      <c r="U648" t="str">
        <f>TEXT(SalesData3[[#This Row],[Order Date]],"mmmm")</f>
        <v>April</v>
      </c>
      <c r="V648" t="str">
        <f>"Q"&amp;ROUNDUP(MONTH(SalesData3[[#This Row],[Order Date]])/3,0)</f>
        <v>Q2</v>
      </c>
      <c r="W648" t="str">
        <f>TEXT(SalesData3[[#This Row],[Order Date]],"yyyy-mm")</f>
        <v>2017-04</v>
      </c>
    </row>
    <row r="649" spans="1:2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c r="S649">
        <f>YEAR(SalesData3[[#This Row],[Order Date]])</f>
        <v>2017</v>
      </c>
      <c r="T649">
        <f>MONTH(SalesData3[[#This Row],[Order Date]])</f>
        <v>4</v>
      </c>
      <c r="U649" t="str">
        <f>TEXT(SalesData3[[#This Row],[Order Date]],"mmmm")</f>
        <v>April</v>
      </c>
      <c r="V649" t="str">
        <f>"Q"&amp;ROUNDUP(MONTH(SalesData3[[#This Row],[Order Date]])/3,0)</f>
        <v>Q2</v>
      </c>
      <c r="W649" t="str">
        <f>TEXT(SalesData3[[#This Row],[Order Date]],"yyyy-mm")</f>
        <v>2017-04</v>
      </c>
    </row>
    <row r="650" spans="1:2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c r="S650">
        <f>YEAR(SalesData3[[#This Row],[Order Date]])</f>
        <v>2017</v>
      </c>
      <c r="T650">
        <f>MONTH(SalesData3[[#This Row],[Order Date]])</f>
        <v>12</v>
      </c>
      <c r="U650" t="str">
        <f>TEXT(SalesData3[[#This Row],[Order Date]],"mmmm")</f>
        <v>December</v>
      </c>
      <c r="V650" t="str">
        <f>"Q"&amp;ROUNDUP(MONTH(SalesData3[[#This Row],[Order Date]])/3,0)</f>
        <v>Q4</v>
      </c>
      <c r="W650" t="str">
        <f>TEXT(SalesData3[[#This Row],[Order Date]],"yyyy-mm")</f>
        <v>2017-12</v>
      </c>
    </row>
    <row r="651" spans="1:2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c r="S651">
        <f>YEAR(SalesData3[[#This Row],[Order Date]])</f>
        <v>2017</v>
      </c>
      <c r="T651">
        <f>MONTH(SalesData3[[#This Row],[Order Date]])</f>
        <v>12</v>
      </c>
      <c r="U651" t="str">
        <f>TEXT(SalesData3[[#This Row],[Order Date]],"mmmm")</f>
        <v>December</v>
      </c>
      <c r="V651" t="str">
        <f>"Q"&amp;ROUNDUP(MONTH(SalesData3[[#This Row],[Order Date]])/3,0)</f>
        <v>Q4</v>
      </c>
      <c r="W651" t="str">
        <f>TEXT(SalesData3[[#This Row],[Order Date]],"yyyy-mm")</f>
        <v>2017-12</v>
      </c>
    </row>
    <row r="652" spans="1:2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c r="S652">
        <f>YEAR(SalesData3[[#This Row],[Order Date]])</f>
        <v>2017</v>
      </c>
      <c r="T652">
        <f>MONTH(SalesData3[[#This Row],[Order Date]])</f>
        <v>12</v>
      </c>
      <c r="U652" t="str">
        <f>TEXT(SalesData3[[#This Row],[Order Date]],"mmmm")</f>
        <v>December</v>
      </c>
      <c r="V652" t="str">
        <f>"Q"&amp;ROUNDUP(MONTH(SalesData3[[#This Row],[Order Date]])/3,0)</f>
        <v>Q4</v>
      </c>
      <c r="W652" t="str">
        <f>TEXT(SalesData3[[#This Row],[Order Date]],"yyyy-mm")</f>
        <v>2017-12</v>
      </c>
    </row>
    <row r="653" spans="1:2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c r="S653">
        <f>YEAR(SalesData3[[#This Row],[Order Date]])</f>
        <v>2017</v>
      </c>
      <c r="T653">
        <f>MONTH(SalesData3[[#This Row],[Order Date]])</f>
        <v>10</v>
      </c>
      <c r="U653" t="str">
        <f>TEXT(SalesData3[[#This Row],[Order Date]],"mmmm")</f>
        <v>October</v>
      </c>
      <c r="V653" t="str">
        <f>"Q"&amp;ROUNDUP(MONTH(SalesData3[[#This Row],[Order Date]])/3,0)</f>
        <v>Q4</v>
      </c>
      <c r="W653" t="str">
        <f>TEXT(SalesData3[[#This Row],[Order Date]],"yyyy-mm")</f>
        <v>2017-10</v>
      </c>
    </row>
    <row r="654" spans="1:2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c r="S654">
        <f>YEAR(SalesData3[[#This Row],[Order Date]])</f>
        <v>2018</v>
      </c>
      <c r="T654">
        <f>MONTH(SalesData3[[#This Row],[Order Date]])</f>
        <v>6</v>
      </c>
      <c r="U654" t="str">
        <f>TEXT(SalesData3[[#This Row],[Order Date]],"mmmm")</f>
        <v>June</v>
      </c>
      <c r="V654" t="str">
        <f>"Q"&amp;ROUNDUP(MONTH(SalesData3[[#This Row],[Order Date]])/3,0)</f>
        <v>Q2</v>
      </c>
      <c r="W654" t="str">
        <f>TEXT(SalesData3[[#This Row],[Order Date]],"yyyy-mm")</f>
        <v>2018-06</v>
      </c>
    </row>
    <row r="655" spans="1:2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c r="S655">
        <f>YEAR(SalesData3[[#This Row],[Order Date]])</f>
        <v>2018</v>
      </c>
      <c r="T655">
        <f>MONTH(SalesData3[[#This Row],[Order Date]])</f>
        <v>6</v>
      </c>
      <c r="U655" t="str">
        <f>TEXT(SalesData3[[#This Row],[Order Date]],"mmmm")</f>
        <v>June</v>
      </c>
      <c r="V655" t="str">
        <f>"Q"&amp;ROUNDUP(MONTH(SalesData3[[#This Row],[Order Date]])/3,0)</f>
        <v>Q2</v>
      </c>
      <c r="W655" t="str">
        <f>TEXT(SalesData3[[#This Row],[Order Date]],"yyyy-mm")</f>
        <v>2018-06</v>
      </c>
    </row>
    <row r="656" spans="1:2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c r="S656">
        <f>YEAR(SalesData3[[#This Row],[Order Date]])</f>
        <v>2017</v>
      </c>
      <c r="T656">
        <f>MONTH(SalesData3[[#This Row],[Order Date]])</f>
        <v>8</v>
      </c>
      <c r="U656" t="str">
        <f>TEXT(SalesData3[[#This Row],[Order Date]],"mmmm")</f>
        <v>August</v>
      </c>
      <c r="V656" t="str">
        <f>"Q"&amp;ROUNDUP(MONTH(SalesData3[[#This Row],[Order Date]])/3,0)</f>
        <v>Q3</v>
      </c>
      <c r="W656" t="str">
        <f>TEXT(SalesData3[[#This Row],[Order Date]],"yyyy-mm")</f>
        <v>2017-08</v>
      </c>
    </row>
    <row r="657" spans="1:2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c r="S657">
        <f>YEAR(SalesData3[[#This Row],[Order Date]])</f>
        <v>2017</v>
      </c>
      <c r="T657">
        <f>MONTH(SalesData3[[#This Row],[Order Date]])</f>
        <v>8</v>
      </c>
      <c r="U657" t="str">
        <f>TEXT(SalesData3[[#This Row],[Order Date]],"mmmm")</f>
        <v>August</v>
      </c>
      <c r="V657" t="str">
        <f>"Q"&amp;ROUNDUP(MONTH(SalesData3[[#This Row],[Order Date]])/3,0)</f>
        <v>Q3</v>
      </c>
      <c r="W657" t="str">
        <f>TEXT(SalesData3[[#This Row],[Order Date]],"yyyy-mm")</f>
        <v>2017-08</v>
      </c>
    </row>
    <row r="658" spans="1:2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c r="S658">
        <f>YEAR(SalesData3[[#This Row],[Order Date]])</f>
        <v>2017</v>
      </c>
      <c r="T658">
        <f>MONTH(SalesData3[[#This Row],[Order Date]])</f>
        <v>8</v>
      </c>
      <c r="U658" t="str">
        <f>TEXT(SalesData3[[#This Row],[Order Date]],"mmmm")</f>
        <v>August</v>
      </c>
      <c r="V658" t="str">
        <f>"Q"&amp;ROUNDUP(MONTH(SalesData3[[#This Row],[Order Date]])/3,0)</f>
        <v>Q3</v>
      </c>
      <c r="W658" t="str">
        <f>TEXT(SalesData3[[#This Row],[Order Date]],"yyyy-mm")</f>
        <v>2017-08</v>
      </c>
    </row>
    <row r="659" spans="1:2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c r="S659">
        <f>YEAR(SalesData3[[#This Row],[Order Date]])</f>
        <v>2017</v>
      </c>
      <c r="T659">
        <f>MONTH(SalesData3[[#This Row],[Order Date]])</f>
        <v>9</v>
      </c>
      <c r="U659" t="str">
        <f>TEXT(SalesData3[[#This Row],[Order Date]],"mmmm")</f>
        <v>September</v>
      </c>
      <c r="V659" t="str">
        <f>"Q"&amp;ROUNDUP(MONTH(SalesData3[[#This Row],[Order Date]])/3,0)</f>
        <v>Q3</v>
      </c>
      <c r="W659" t="str">
        <f>TEXT(SalesData3[[#This Row],[Order Date]],"yyyy-mm")</f>
        <v>2017-09</v>
      </c>
    </row>
    <row r="660" spans="1:2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c r="S660">
        <f>YEAR(SalesData3[[#This Row],[Order Date]])</f>
        <v>2017</v>
      </c>
      <c r="T660">
        <f>MONTH(SalesData3[[#This Row],[Order Date]])</f>
        <v>9</v>
      </c>
      <c r="U660" t="str">
        <f>TEXT(SalesData3[[#This Row],[Order Date]],"mmmm")</f>
        <v>September</v>
      </c>
      <c r="V660" t="str">
        <f>"Q"&amp;ROUNDUP(MONTH(SalesData3[[#This Row],[Order Date]])/3,0)</f>
        <v>Q3</v>
      </c>
      <c r="W660" t="str">
        <f>TEXT(SalesData3[[#This Row],[Order Date]],"yyyy-mm")</f>
        <v>2017-09</v>
      </c>
    </row>
    <row r="661" spans="1:2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c r="S661">
        <f>YEAR(SalesData3[[#This Row],[Order Date]])</f>
        <v>2016</v>
      </c>
      <c r="T661">
        <f>MONTH(SalesData3[[#This Row],[Order Date]])</f>
        <v>8</v>
      </c>
      <c r="U661" t="str">
        <f>TEXT(SalesData3[[#This Row],[Order Date]],"mmmm")</f>
        <v>August</v>
      </c>
      <c r="V661" t="str">
        <f>"Q"&amp;ROUNDUP(MONTH(SalesData3[[#This Row],[Order Date]])/3,0)</f>
        <v>Q3</v>
      </c>
      <c r="W661" t="str">
        <f>TEXT(SalesData3[[#This Row],[Order Date]],"yyyy-mm")</f>
        <v>2016-08</v>
      </c>
    </row>
    <row r="662" spans="1:2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c r="S662">
        <f>YEAR(SalesData3[[#This Row],[Order Date]])</f>
        <v>2016</v>
      </c>
      <c r="T662">
        <f>MONTH(SalesData3[[#This Row],[Order Date]])</f>
        <v>8</v>
      </c>
      <c r="U662" t="str">
        <f>TEXT(SalesData3[[#This Row],[Order Date]],"mmmm")</f>
        <v>August</v>
      </c>
      <c r="V662" t="str">
        <f>"Q"&amp;ROUNDUP(MONTH(SalesData3[[#This Row],[Order Date]])/3,0)</f>
        <v>Q3</v>
      </c>
      <c r="W662" t="str">
        <f>TEXT(SalesData3[[#This Row],[Order Date]],"yyyy-mm")</f>
        <v>2016-08</v>
      </c>
    </row>
    <row r="663" spans="1:2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c r="S663">
        <f>YEAR(SalesData3[[#This Row],[Order Date]])</f>
        <v>2016</v>
      </c>
      <c r="T663">
        <f>MONTH(SalesData3[[#This Row],[Order Date]])</f>
        <v>8</v>
      </c>
      <c r="U663" t="str">
        <f>TEXT(SalesData3[[#This Row],[Order Date]],"mmmm")</f>
        <v>August</v>
      </c>
      <c r="V663" t="str">
        <f>"Q"&amp;ROUNDUP(MONTH(SalesData3[[#This Row],[Order Date]])/3,0)</f>
        <v>Q3</v>
      </c>
      <c r="W663" t="str">
        <f>TEXT(SalesData3[[#This Row],[Order Date]],"yyyy-mm")</f>
        <v>2016-08</v>
      </c>
    </row>
    <row r="664" spans="1:2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c r="S664">
        <f>YEAR(SalesData3[[#This Row],[Order Date]])</f>
        <v>2016</v>
      </c>
      <c r="T664">
        <f>MONTH(SalesData3[[#This Row],[Order Date]])</f>
        <v>8</v>
      </c>
      <c r="U664" t="str">
        <f>TEXT(SalesData3[[#This Row],[Order Date]],"mmmm")</f>
        <v>August</v>
      </c>
      <c r="V664" t="str">
        <f>"Q"&amp;ROUNDUP(MONTH(SalesData3[[#This Row],[Order Date]])/3,0)</f>
        <v>Q3</v>
      </c>
      <c r="W664" t="str">
        <f>TEXT(SalesData3[[#This Row],[Order Date]],"yyyy-mm")</f>
        <v>2016-08</v>
      </c>
    </row>
    <row r="665" spans="1:2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c r="S665">
        <f>YEAR(SalesData3[[#This Row],[Order Date]])</f>
        <v>2017</v>
      </c>
      <c r="T665">
        <f>MONTH(SalesData3[[#This Row],[Order Date]])</f>
        <v>3</v>
      </c>
      <c r="U665" t="str">
        <f>TEXT(SalesData3[[#This Row],[Order Date]],"mmmm")</f>
        <v>March</v>
      </c>
      <c r="V665" t="str">
        <f>"Q"&amp;ROUNDUP(MONTH(SalesData3[[#This Row],[Order Date]])/3,0)</f>
        <v>Q1</v>
      </c>
      <c r="W665" t="str">
        <f>TEXT(SalesData3[[#This Row],[Order Date]],"yyyy-mm")</f>
        <v>2017-03</v>
      </c>
    </row>
    <row r="666" spans="1:2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c r="S666">
        <f>YEAR(SalesData3[[#This Row],[Order Date]])</f>
        <v>2017</v>
      </c>
      <c r="T666">
        <f>MONTH(SalesData3[[#This Row],[Order Date]])</f>
        <v>11</v>
      </c>
      <c r="U666" t="str">
        <f>TEXT(SalesData3[[#This Row],[Order Date]],"mmmm")</f>
        <v>November</v>
      </c>
      <c r="V666" t="str">
        <f>"Q"&amp;ROUNDUP(MONTH(SalesData3[[#This Row],[Order Date]])/3,0)</f>
        <v>Q4</v>
      </c>
      <c r="W666" t="str">
        <f>TEXT(SalesData3[[#This Row],[Order Date]],"yyyy-mm")</f>
        <v>2017-11</v>
      </c>
    </row>
    <row r="667" spans="1:2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c r="S667">
        <f>YEAR(SalesData3[[#This Row],[Order Date]])</f>
        <v>2018</v>
      </c>
      <c r="T667">
        <f>MONTH(SalesData3[[#This Row],[Order Date]])</f>
        <v>6</v>
      </c>
      <c r="U667" t="str">
        <f>TEXT(SalesData3[[#This Row],[Order Date]],"mmmm")</f>
        <v>June</v>
      </c>
      <c r="V667" t="str">
        <f>"Q"&amp;ROUNDUP(MONTH(SalesData3[[#This Row],[Order Date]])/3,0)</f>
        <v>Q2</v>
      </c>
      <c r="W667" t="str">
        <f>TEXT(SalesData3[[#This Row],[Order Date]],"yyyy-mm")</f>
        <v>2018-06</v>
      </c>
    </row>
    <row r="668" spans="1:2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c r="S668">
        <f>YEAR(SalesData3[[#This Row],[Order Date]])</f>
        <v>2018</v>
      </c>
      <c r="T668">
        <f>MONTH(SalesData3[[#This Row],[Order Date]])</f>
        <v>6</v>
      </c>
      <c r="U668" t="str">
        <f>TEXT(SalesData3[[#This Row],[Order Date]],"mmmm")</f>
        <v>June</v>
      </c>
      <c r="V668" t="str">
        <f>"Q"&amp;ROUNDUP(MONTH(SalesData3[[#This Row],[Order Date]])/3,0)</f>
        <v>Q2</v>
      </c>
      <c r="W668" t="str">
        <f>TEXT(SalesData3[[#This Row],[Order Date]],"yyyy-mm")</f>
        <v>2018-06</v>
      </c>
    </row>
    <row r="669" spans="1:2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c r="S669">
        <f>YEAR(SalesData3[[#This Row],[Order Date]])</f>
        <v>2018</v>
      </c>
      <c r="T669">
        <f>MONTH(SalesData3[[#This Row],[Order Date]])</f>
        <v>6</v>
      </c>
      <c r="U669" t="str">
        <f>TEXT(SalesData3[[#This Row],[Order Date]],"mmmm")</f>
        <v>June</v>
      </c>
      <c r="V669" t="str">
        <f>"Q"&amp;ROUNDUP(MONTH(SalesData3[[#This Row],[Order Date]])/3,0)</f>
        <v>Q2</v>
      </c>
      <c r="W669" t="str">
        <f>TEXT(SalesData3[[#This Row],[Order Date]],"yyyy-mm")</f>
        <v>2018-06</v>
      </c>
    </row>
    <row r="670" spans="1:2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c r="S670">
        <f>YEAR(SalesData3[[#This Row],[Order Date]])</f>
        <v>2015</v>
      </c>
      <c r="T670">
        <f>MONTH(SalesData3[[#This Row],[Order Date]])</f>
        <v>12</v>
      </c>
      <c r="U670" t="str">
        <f>TEXT(SalesData3[[#This Row],[Order Date]],"mmmm")</f>
        <v>December</v>
      </c>
      <c r="V670" t="str">
        <f>"Q"&amp;ROUNDUP(MONTH(SalesData3[[#This Row],[Order Date]])/3,0)</f>
        <v>Q4</v>
      </c>
      <c r="W670" t="str">
        <f>TEXT(SalesData3[[#This Row],[Order Date]],"yyyy-mm")</f>
        <v>2015-12</v>
      </c>
    </row>
    <row r="671" spans="1:2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c r="S671">
        <f>YEAR(SalesData3[[#This Row],[Order Date]])</f>
        <v>2018</v>
      </c>
      <c r="T671">
        <f>MONTH(SalesData3[[#This Row],[Order Date]])</f>
        <v>6</v>
      </c>
      <c r="U671" t="str">
        <f>TEXT(SalesData3[[#This Row],[Order Date]],"mmmm")</f>
        <v>June</v>
      </c>
      <c r="V671" t="str">
        <f>"Q"&amp;ROUNDUP(MONTH(SalesData3[[#This Row],[Order Date]])/3,0)</f>
        <v>Q2</v>
      </c>
      <c r="W671" t="str">
        <f>TEXT(SalesData3[[#This Row],[Order Date]],"yyyy-mm")</f>
        <v>2018-06</v>
      </c>
    </row>
    <row r="672" spans="1:2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c r="S672">
        <f>YEAR(SalesData3[[#This Row],[Order Date]])</f>
        <v>2018</v>
      </c>
      <c r="T672">
        <f>MONTH(SalesData3[[#This Row],[Order Date]])</f>
        <v>6</v>
      </c>
      <c r="U672" t="str">
        <f>TEXT(SalesData3[[#This Row],[Order Date]],"mmmm")</f>
        <v>June</v>
      </c>
      <c r="V672" t="str">
        <f>"Q"&amp;ROUNDUP(MONTH(SalesData3[[#This Row],[Order Date]])/3,0)</f>
        <v>Q2</v>
      </c>
      <c r="W672" t="str">
        <f>TEXT(SalesData3[[#This Row],[Order Date]],"yyyy-mm")</f>
        <v>2018-06</v>
      </c>
    </row>
    <row r="673" spans="1:2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c r="S673">
        <f>YEAR(SalesData3[[#This Row],[Order Date]])</f>
        <v>2018</v>
      </c>
      <c r="T673">
        <f>MONTH(SalesData3[[#This Row],[Order Date]])</f>
        <v>6</v>
      </c>
      <c r="U673" t="str">
        <f>TEXT(SalesData3[[#This Row],[Order Date]],"mmmm")</f>
        <v>June</v>
      </c>
      <c r="V673" t="str">
        <f>"Q"&amp;ROUNDUP(MONTH(SalesData3[[#This Row],[Order Date]])/3,0)</f>
        <v>Q2</v>
      </c>
      <c r="W673" t="str">
        <f>TEXT(SalesData3[[#This Row],[Order Date]],"yyyy-mm")</f>
        <v>2018-06</v>
      </c>
    </row>
    <row r="674" spans="1:2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c r="S674">
        <f>YEAR(SalesData3[[#This Row],[Order Date]])</f>
        <v>2018</v>
      </c>
      <c r="T674">
        <f>MONTH(SalesData3[[#This Row],[Order Date]])</f>
        <v>6</v>
      </c>
      <c r="U674" t="str">
        <f>TEXT(SalesData3[[#This Row],[Order Date]],"mmmm")</f>
        <v>June</v>
      </c>
      <c r="V674" t="str">
        <f>"Q"&amp;ROUNDUP(MONTH(SalesData3[[#This Row],[Order Date]])/3,0)</f>
        <v>Q2</v>
      </c>
      <c r="W674" t="str">
        <f>TEXT(SalesData3[[#This Row],[Order Date]],"yyyy-mm")</f>
        <v>2018-06</v>
      </c>
    </row>
    <row r="675" spans="1:2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c r="S675">
        <f>YEAR(SalesData3[[#This Row],[Order Date]])</f>
        <v>2018</v>
      </c>
      <c r="T675">
        <f>MONTH(SalesData3[[#This Row],[Order Date]])</f>
        <v>12</v>
      </c>
      <c r="U675" t="str">
        <f>TEXT(SalesData3[[#This Row],[Order Date]],"mmmm")</f>
        <v>December</v>
      </c>
      <c r="V675" t="str">
        <f>"Q"&amp;ROUNDUP(MONTH(SalesData3[[#This Row],[Order Date]])/3,0)</f>
        <v>Q4</v>
      </c>
      <c r="W675" t="str">
        <f>TEXT(SalesData3[[#This Row],[Order Date]],"yyyy-mm")</f>
        <v>2018-12</v>
      </c>
    </row>
    <row r="676" spans="1:2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c r="S676">
        <f>YEAR(SalesData3[[#This Row],[Order Date]])</f>
        <v>2018</v>
      </c>
      <c r="T676">
        <f>MONTH(SalesData3[[#This Row],[Order Date]])</f>
        <v>12</v>
      </c>
      <c r="U676" t="str">
        <f>TEXT(SalesData3[[#This Row],[Order Date]],"mmmm")</f>
        <v>December</v>
      </c>
      <c r="V676" t="str">
        <f>"Q"&amp;ROUNDUP(MONTH(SalesData3[[#This Row],[Order Date]])/3,0)</f>
        <v>Q4</v>
      </c>
      <c r="W676" t="str">
        <f>TEXT(SalesData3[[#This Row],[Order Date]],"yyyy-mm")</f>
        <v>2018-12</v>
      </c>
    </row>
    <row r="677" spans="1:2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c r="S677">
        <f>YEAR(SalesData3[[#This Row],[Order Date]])</f>
        <v>2018</v>
      </c>
      <c r="T677">
        <f>MONTH(SalesData3[[#This Row],[Order Date]])</f>
        <v>12</v>
      </c>
      <c r="U677" t="str">
        <f>TEXT(SalesData3[[#This Row],[Order Date]],"mmmm")</f>
        <v>December</v>
      </c>
      <c r="V677" t="str">
        <f>"Q"&amp;ROUNDUP(MONTH(SalesData3[[#This Row],[Order Date]])/3,0)</f>
        <v>Q4</v>
      </c>
      <c r="W677" t="str">
        <f>TEXT(SalesData3[[#This Row],[Order Date]],"yyyy-mm")</f>
        <v>2018-12</v>
      </c>
    </row>
    <row r="678" spans="1:2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c r="S678">
        <f>YEAR(SalesData3[[#This Row],[Order Date]])</f>
        <v>2018</v>
      </c>
      <c r="T678">
        <f>MONTH(SalesData3[[#This Row],[Order Date]])</f>
        <v>3</v>
      </c>
      <c r="U678" t="str">
        <f>TEXT(SalesData3[[#This Row],[Order Date]],"mmmm")</f>
        <v>March</v>
      </c>
      <c r="V678" t="str">
        <f>"Q"&amp;ROUNDUP(MONTH(SalesData3[[#This Row],[Order Date]])/3,0)</f>
        <v>Q1</v>
      </c>
      <c r="W678" t="str">
        <f>TEXT(SalesData3[[#This Row],[Order Date]],"yyyy-mm")</f>
        <v>2018-03</v>
      </c>
    </row>
    <row r="679" spans="1:2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c r="S679">
        <f>YEAR(SalesData3[[#This Row],[Order Date]])</f>
        <v>2018</v>
      </c>
      <c r="T679">
        <f>MONTH(SalesData3[[#This Row],[Order Date]])</f>
        <v>3</v>
      </c>
      <c r="U679" t="str">
        <f>TEXT(SalesData3[[#This Row],[Order Date]],"mmmm")</f>
        <v>March</v>
      </c>
      <c r="V679" t="str">
        <f>"Q"&amp;ROUNDUP(MONTH(SalesData3[[#This Row],[Order Date]])/3,0)</f>
        <v>Q1</v>
      </c>
      <c r="W679" t="str">
        <f>TEXT(SalesData3[[#This Row],[Order Date]],"yyyy-mm")</f>
        <v>2018-03</v>
      </c>
    </row>
    <row r="680" spans="1:2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c r="S680">
        <f>YEAR(SalesData3[[#This Row],[Order Date]])</f>
        <v>2018</v>
      </c>
      <c r="T680">
        <f>MONTH(SalesData3[[#This Row],[Order Date]])</f>
        <v>3</v>
      </c>
      <c r="U680" t="str">
        <f>TEXT(SalesData3[[#This Row],[Order Date]],"mmmm")</f>
        <v>March</v>
      </c>
      <c r="V680" t="str">
        <f>"Q"&amp;ROUNDUP(MONTH(SalesData3[[#This Row],[Order Date]])/3,0)</f>
        <v>Q1</v>
      </c>
      <c r="W680" t="str">
        <f>TEXT(SalesData3[[#This Row],[Order Date]],"yyyy-mm")</f>
        <v>2018-03</v>
      </c>
    </row>
    <row r="681" spans="1:2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c r="S681">
        <f>YEAR(SalesData3[[#This Row],[Order Date]])</f>
        <v>2018</v>
      </c>
      <c r="T681">
        <f>MONTH(SalesData3[[#This Row],[Order Date]])</f>
        <v>3</v>
      </c>
      <c r="U681" t="str">
        <f>TEXT(SalesData3[[#This Row],[Order Date]],"mmmm")</f>
        <v>March</v>
      </c>
      <c r="V681" t="str">
        <f>"Q"&amp;ROUNDUP(MONTH(SalesData3[[#This Row],[Order Date]])/3,0)</f>
        <v>Q1</v>
      </c>
      <c r="W681" t="str">
        <f>TEXT(SalesData3[[#This Row],[Order Date]],"yyyy-mm")</f>
        <v>2018-03</v>
      </c>
    </row>
    <row r="682" spans="1:2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c r="S682">
        <f>YEAR(SalesData3[[#This Row],[Order Date]])</f>
        <v>2017</v>
      </c>
      <c r="T682">
        <f>MONTH(SalesData3[[#This Row],[Order Date]])</f>
        <v>11</v>
      </c>
      <c r="U682" t="str">
        <f>TEXT(SalesData3[[#This Row],[Order Date]],"mmmm")</f>
        <v>November</v>
      </c>
      <c r="V682" t="str">
        <f>"Q"&amp;ROUNDUP(MONTH(SalesData3[[#This Row],[Order Date]])/3,0)</f>
        <v>Q4</v>
      </c>
      <c r="W682" t="str">
        <f>TEXT(SalesData3[[#This Row],[Order Date]],"yyyy-mm")</f>
        <v>2017-11</v>
      </c>
    </row>
    <row r="683" spans="1:2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c r="S683">
        <f>YEAR(SalesData3[[#This Row],[Order Date]])</f>
        <v>2017</v>
      </c>
      <c r="T683">
        <f>MONTH(SalesData3[[#This Row],[Order Date]])</f>
        <v>11</v>
      </c>
      <c r="U683" t="str">
        <f>TEXT(SalesData3[[#This Row],[Order Date]],"mmmm")</f>
        <v>November</v>
      </c>
      <c r="V683" t="str">
        <f>"Q"&amp;ROUNDUP(MONTH(SalesData3[[#This Row],[Order Date]])/3,0)</f>
        <v>Q4</v>
      </c>
      <c r="W683" t="str">
        <f>TEXT(SalesData3[[#This Row],[Order Date]],"yyyy-mm")</f>
        <v>2017-11</v>
      </c>
    </row>
    <row r="684" spans="1:2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c r="S684">
        <f>YEAR(SalesData3[[#This Row],[Order Date]])</f>
        <v>2017</v>
      </c>
      <c r="T684">
        <f>MONTH(SalesData3[[#This Row],[Order Date]])</f>
        <v>11</v>
      </c>
      <c r="U684" t="str">
        <f>TEXT(SalesData3[[#This Row],[Order Date]],"mmmm")</f>
        <v>November</v>
      </c>
      <c r="V684" t="str">
        <f>"Q"&amp;ROUNDUP(MONTH(SalesData3[[#This Row],[Order Date]])/3,0)</f>
        <v>Q4</v>
      </c>
      <c r="W684" t="str">
        <f>TEXT(SalesData3[[#This Row],[Order Date]],"yyyy-mm")</f>
        <v>2017-11</v>
      </c>
    </row>
    <row r="685" spans="1:2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c r="S685">
        <f>YEAR(SalesData3[[#This Row],[Order Date]])</f>
        <v>2018</v>
      </c>
      <c r="T685">
        <f>MONTH(SalesData3[[#This Row],[Order Date]])</f>
        <v>11</v>
      </c>
      <c r="U685" t="str">
        <f>TEXT(SalesData3[[#This Row],[Order Date]],"mmmm")</f>
        <v>November</v>
      </c>
      <c r="V685" t="str">
        <f>"Q"&amp;ROUNDUP(MONTH(SalesData3[[#This Row],[Order Date]])/3,0)</f>
        <v>Q4</v>
      </c>
      <c r="W685" t="str">
        <f>TEXT(SalesData3[[#This Row],[Order Date]],"yyyy-mm")</f>
        <v>2018-11</v>
      </c>
    </row>
    <row r="686" spans="1:2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c r="S686">
        <f>YEAR(SalesData3[[#This Row],[Order Date]])</f>
        <v>2018</v>
      </c>
      <c r="T686">
        <f>MONTH(SalesData3[[#This Row],[Order Date]])</f>
        <v>11</v>
      </c>
      <c r="U686" t="str">
        <f>TEXT(SalesData3[[#This Row],[Order Date]],"mmmm")</f>
        <v>November</v>
      </c>
      <c r="V686" t="str">
        <f>"Q"&amp;ROUNDUP(MONTH(SalesData3[[#This Row],[Order Date]])/3,0)</f>
        <v>Q4</v>
      </c>
      <c r="W686" t="str">
        <f>TEXT(SalesData3[[#This Row],[Order Date]],"yyyy-mm")</f>
        <v>2018-11</v>
      </c>
    </row>
    <row r="687" spans="1:2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c r="S687">
        <f>YEAR(SalesData3[[#This Row],[Order Date]])</f>
        <v>2015</v>
      </c>
      <c r="T687">
        <f>MONTH(SalesData3[[#This Row],[Order Date]])</f>
        <v>7</v>
      </c>
      <c r="U687" t="str">
        <f>TEXT(SalesData3[[#This Row],[Order Date]],"mmmm")</f>
        <v>July</v>
      </c>
      <c r="V687" t="str">
        <f>"Q"&amp;ROUNDUP(MONTH(SalesData3[[#This Row],[Order Date]])/3,0)</f>
        <v>Q3</v>
      </c>
      <c r="W687" t="str">
        <f>TEXT(SalesData3[[#This Row],[Order Date]],"yyyy-mm")</f>
        <v>2015-07</v>
      </c>
    </row>
    <row r="688" spans="1:2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c r="S688">
        <f>YEAR(SalesData3[[#This Row],[Order Date]])</f>
        <v>2015</v>
      </c>
      <c r="T688">
        <f>MONTH(SalesData3[[#This Row],[Order Date]])</f>
        <v>7</v>
      </c>
      <c r="U688" t="str">
        <f>TEXT(SalesData3[[#This Row],[Order Date]],"mmmm")</f>
        <v>July</v>
      </c>
      <c r="V688" t="str">
        <f>"Q"&amp;ROUNDUP(MONTH(SalesData3[[#This Row],[Order Date]])/3,0)</f>
        <v>Q3</v>
      </c>
      <c r="W688" t="str">
        <f>TEXT(SalesData3[[#This Row],[Order Date]],"yyyy-mm")</f>
        <v>2015-07</v>
      </c>
    </row>
    <row r="689" spans="1:2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c r="S689">
        <f>YEAR(SalesData3[[#This Row],[Order Date]])</f>
        <v>2015</v>
      </c>
      <c r="T689">
        <f>MONTH(SalesData3[[#This Row],[Order Date]])</f>
        <v>7</v>
      </c>
      <c r="U689" t="str">
        <f>TEXT(SalesData3[[#This Row],[Order Date]],"mmmm")</f>
        <v>July</v>
      </c>
      <c r="V689" t="str">
        <f>"Q"&amp;ROUNDUP(MONTH(SalesData3[[#This Row],[Order Date]])/3,0)</f>
        <v>Q3</v>
      </c>
      <c r="W689" t="str">
        <f>TEXT(SalesData3[[#This Row],[Order Date]],"yyyy-mm")</f>
        <v>2015-07</v>
      </c>
    </row>
    <row r="690" spans="1:2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c r="S690">
        <f>YEAR(SalesData3[[#This Row],[Order Date]])</f>
        <v>2018</v>
      </c>
      <c r="T690">
        <f>MONTH(SalesData3[[#This Row],[Order Date]])</f>
        <v>12</v>
      </c>
      <c r="U690" t="str">
        <f>TEXT(SalesData3[[#This Row],[Order Date]],"mmmm")</f>
        <v>December</v>
      </c>
      <c r="V690" t="str">
        <f>"Q"&amp;ROUNDUP(MONTH(SalesData3[[#This Row],[Order Date]])/3,0)</f>
        <v>Q4</v>
      </c>
      <c r="W690" t="str">
        <f>TEXT(SalesData3[[#This Row],[Order Date]],"yyyy-mm")</f>
        <v>2018-12</v>
      </c>
    </row>
    <row r="691" spans="1:2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c r="S691">
        <f>YEAR(SalesData3[[#This Row],[Order Date]])</f>
        <v>2015</v>
      </c>
      <c r="T691">
        <f>MONTH(SalesData3[[#This Row],[Order Date]])</f>
        <v>6</v>
      </c>
      <c r="U691" t="str">
        <f>TEXT(SalesData3[[#This Row],[Order Date]],"mmmm")</f>
        <v>June</v>
      </c>
      <c r="V691" t="str">
        <f>"Q"&amp;ROUNDUP(MONTH(SalesData3[[#This Row],[Order Date]])/3,0)</f>
        <v>Q2</v>
      </c>
      <c r="W691" t="str">
        <f>TEXT(SalesData3[[#This Row],[Order Date]],"yyyy-mm")</f>
        <v>2015-06</v>
      </c>
    </row>
    <row r="692" spans="1:2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c r="S692">
        <f>YEAR(SalesData3[[#This Row],[Order Date]])</f>
        <v>2015</v>
      </c>
      <c r="T692">
        <f>MONTH(SalesData3[[#This Row],[Order Date]])</f>
        <v>6</v>
      </c>
      <c r="U692" t="str">
        <f>TEXT(SalesData3[[#This Row],[Order Date]],"mmmm")</f>
        <v>June</v>
      </c>
      <c r="V692" t="str">
        <f>"Q"&amp;ROUNDUP(MONTH(SalesData3[[#This Row],[Order Date]])/3,0)</f>
        <v>Q2</v>
      </c>
      <c r="W692" t="str">
        <f>TEXT(SalesData3[[#This Row],[Order Date]],"yyyy-mm")</f>
        <v>2015-06</v>
      </c>
    </row>
    <row r="693" spans="1:2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c r="S693">
        <f>YEAR(SalesData3[[#This Row],[Order Date]])</f>
        <v>2015</v>
      </c>
      <c r="T693">
        <f>MONTH(SalesData3[[#This Row],[Order Date]])</f>
        <v>6</v>
      </c>
      <c r="U693" t="str">
        <f>TEXT(SalesData3[[#This Row],[Order Date]],"mmmm")</f>
        <v>June</v>
      </c>
      <c r="V693" t="str">
        <f>"Q"&amp;ROUNDUP(MONTH(SalesData3[[#This Row],[Order Date]])/3,0)</f>
        <v>Q2</v>
      </c>
      <c r="W693" t="str">
        <f>TEXT(SalesData3[[#This Row],[Order Date]],"yyyy-mm")</f>
        <v>2015-06</v>
      </c>
    </row>
    <row r="694" spans="1:2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c r="S694">
        <f>YEAR(SalesData3[[#This Row],[Order Date]])</f>
        <v>2016</v>
      </c>
      <c r="T694">
        <f>MONTH(SalesData3[[#This Row],[Order Date]])</f>
        <v>3</v>
      </c>
      <c r="U694" t="str">
        <f>TEXT(SalesData3[[#This Row],[Order Date]],"mmmm")</f>
        <v>March</v>
      </c>
      <c r="V694" t="str">
        <f>"Q"&amp;ROUNDUP(MONTH(SalesData3[[#This Row],[Order Date]])/3,0)</f>
        <v>Q1</v>
      </c>
      <c r="W694" t="str">
        <f>TEXT(SalesData3[[#This Row],[Order Date]],"yyyy-mm")</f>
        <v>2016-03</v>
      </c>
    </row>
    <row r="695" spans="1:2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c r="S695">
        <f>YEAR(SalesData3[[#This Row],[Order Date]])</f>
        <v>2016</v>
      </c>
      <c r="T695">
        <f>MONTH(SalesData3[[#This Row],[Order Date]])</f>
        <v>3</v>
      </c>
      <c r="U695" t="str">
        <f>TEXT(SalesData3[[#This Row],[Order Date]],"mmmm")</f>
        <v>March</v>
      </c>
      <c r="V695" t="str">
        <f>"Q"&amp;ROUNDUP(MONTH(SalesData3[[#This Row],[Order Date]])/3,0)</f>
        <v>Q1</v>
      </c>
      <c r="W695" t="str">
        <f>TEXT(SalesData3[[#This Row],[Order Date]],"yyyy-mm")</f>
        <v>2016-03</v>
      </c>
    </row>
    <row r="696" spans="1:2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c r="S696">
        <f>YEAR(SalesData3[[#This Row],[Order Date]])</f>
        <v>2016</v>
      </c>
      <c r="T696">
        <f>MONTH(SalesData3[[#This Row],[Order Date]])</f>
        <v>5</v>
      </c>
      <c r="U696" t="str">
        <f>TEXT(SalesData3[[#This Row],[Order Date]],"mmmm")</f>
        <v>May</v>
      </c>
      <c r="V696" t="str">
        <f>"Q"&amp;ROUNDUP(MONTH(SalesData3[[#This Row],[Order Date]])/3,0)</f>
        <v>Q2</v>
      </c>
      <c r="W696" t="str">
        <f>TEXT(SalesData3[[#This Row],[Order Date]],"yyyy-mm")</f>
        <v>2016-05</v>
      </c>
    </row>
    <row r="697" spans="1:2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c r="S697">
        <f>YEAR(SalesData3[[#This Row],[Order Date]])</f>
        <v>2016</v>
      </c>
      <c r="T697">
        <f>MONTH(SalesData3[[#This Row],[Order Date]])</f>
        <v>5</v>
      </c>
      <c r="U697" t="str">
        <f>TEXT(SalesData3[[#This Row],[Order Date]],"mmmm")</f>
        <v>May</v>
      </c>
      <c r="V697" t="str">
        <f>"Q"&amp;ROUNDUP(MONTH(SalesData3[[#This Row],[Order Date]])/3,0)</f>
        <v>Q2</v>
      </c>
      <c r="W697" t="str">
        <f>TEXT(SalesData3[[#This Row],[Order Date]],"yyyy-mm")</f>
        <v>2016-05</v>
      </c>
    </row>
    <row r="698" spans="1:2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c r="S698">
        <f>YEAR(SalesData3[[#This Row],[Order Date]])</f>
        <v>2016</v>
      </c>
      <c r="T698">
        <f>MONTH(SalesData3[[#This Row],[Order Date]])</f>
        <v>5</v>
      </c>
      <c r="U698" t="str">
        <f>TEXT(SalesData3[[#This Row],[Order Date]],"mmmm")</f>
        <v>May</v>
      </c>
      <c r="V698" t="str">
        <f>"Q"&amp;ROUNDUP(MONTH(SalesData3[[#This Row],[Order Date]])/3,0)</f>
        <v>Q2</v>
      </c>
      <c r="W698" t="str">
        <f>TEXT(SalesData3[[#This Row],[Order Date]],"yyyy-mm")</f>
        <v>2016-05</v>
      </c>
    </row>
    <row r="699" spans="1:2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c r="S699">
        <f>YEAR(SalesData3[[#This Row],[Order Date]])</f>
        <v>2016</v>
      </c>
      <c r="T699">
        <f>MONTH(SalesData3[[#This Row],[Order Date]])</f>
        <v>5</v>
      </c>
      <c r="U699" t="str">
        <f>TEXT(SalesData3[[#This Row],[Order Date]],"mmmm")</f>
        <v>May</v>
      </c>
      <c r="V699" t="str">
        <f>"Q"&amp;ROUNDUP(MONTH(SalesData3[[#This Row],[Order Date]])/3,0)</f>
        <v>Q2</v>
      </c>
      <c r="W699" t="str">
        <f>TEXT(SalesData3[[#This Row],[Order Date]],"yyyy-mm")</f>
        <v>2016-05</v>
      </c>
    </row>
    <row r="700" spans="1:2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c r="S700">
        <f>YEAR(SalesData3[[#This Row],[Order Date]])</f>
        <v>2016</v>
      </c>
      <c r="T700">
        <f>MONTH(SalesData3[[#This Row],[Order Date]])</f>
        <v>5</v>
      </c>
      <c r="U700" t="str">
        <f>TEXT(SalesData3[[#This Row],[Order Date]],"mmmm")</f>
        <v>May</v>
      </c>
      <c r="V700" t="str">
        <f>"Q"&amp;ROUNDUP(MONTH(SalesData3[[#This Row],[Order Date]])/3,0)</f>
        <v>Q2</v>
      </c>
      <c r="W700" t="str">
        <f>TEXT(SalesData3[[#This Row],[Order Date]],"yyyy-mm")</f>
        <v>2016-05</v>
      </c>
    </row>
    <row r="701" spans="1:2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c r="S701">
        <f>YEAR(SalesData3[[#This Row],[Order Date]])</f>
        <v>2016</v>
      </c>
      <c r="T701">
        <f>MONTH(SalesData3[[#This Row],[Order Date]])</f>
        <v>5</v>
      </c>
      <c r="U701" t="str">
        <f>TEXT(SalesData3[[#This Row],[Order Date]],"mmmm")</f>
        <v>May</v>
      </c>
      <c r="V701" t="str">
        <f>"Q"&amp;ROUNDUP(MONTH(SalesData3[[#This Row],[Order Date]])/3,0)</f>
        <v>Q2</v>
      </c>
      <c r="W701" t="str">
        <f>TEXT(SalesData3[[#This Row],[Order Date]],"yyyy-mm")</f>
        <v>2016-05</v>
      </c>
    </row>
    <row r="702" spans="1:2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c r="S702">
        <f>YEAR(SalesData3[[#This Row],[Order Date]])</f>
        <v>2016</v>
      </c>
      <c r="T702">
        <f>MONTH(SalesData3[[#This Row],[Order Date]])</f>
        <v>5</v>
      </c>
      <c r="U702" t="str">
        <f>TEXT(SalesData3[[#This Row],[Order Date]],"mmmm")</f>
        <v>May</v>
      </c>
      <c r="V702" t="str">
        <f>"Q"&amp;ROUNDUP(MONTH(SalesData3[[#This Row],[Order Date]])/3,0)</f>
        <v>Q2</v>
      </c>
      <c r="W702" t="str">
        <f>TEXT(SalesData3[[#This Row],[Order Date]],"yyyy-mm")</f>
        <v>2016-05</v>
      </c>
    </row>
    <row r="703" spans="1:2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c r="S703">
        <f>YEAR(SalesData3[[#This Row],[Order Date]])</f>
        <v>2018</v>
      </c>
      <c r="T703">
        <f>MONTH(SalesData3[[#This Row],[Order Date]])</f>
        <v>9</v>
      </c>
      <c r="U703" t="str">
        <f>TEXT(SalesData3[[#This Row],[Order Date]],"mmmm")</f>
        <v>September</v>
      </c>
      <c r="V703" t="str">
        <f>"Q"&amp;ROUNDUP(MONTH(SalesData3[[#This Row],[Order Date]])/3,0)</f>
        <v>Q3</v>
      </c>
      <c r="W703" t="str">
        <f>TEXT(SalesData3[[#This Row],[Order Date]],"yyyy-mm")</f>
        <v>2018-09</v>
      </c>
    </row>
    <row r="704" spans="1:2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c r="S704">
        <f>YEAR(SalesData3[[#This Row],[Order Date]])</f>
        <v>2017</v>
      </c>
      <c r="T704">
        <f>MONTH(SalesData3[[#This Row],[Order Date]])</f>
        <v>11</v>
      </c>
      <c r="U704" t="str">
        <f>TEXT(SalesData3[[#This Row],[Order Date]],"mmmm")</f>
        <v>November</v>
      </c>
      <c r="V704" t="str">
        <f>"Q"&amp;ROUNDUP(MONTH(SalesData3[[#This Row],[Order Date]])/3,0)</f>
        <v>Q4</v>
      </c>
      <c r="W704" t="str">
        <f>TEXT(SalesData3[[#This Row],[Order Date]],"yyyy-mm")</f>
        <v>2017-11</v>
      </c>
    </row>
    <row r="705" spans="1:2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c r="S705">
        <f>YEAR(SalesData3[[#This Row],[Order Date]])</f>
        <v>2016</v>
      </c>
      <c r="T705">
        <f>MONTH(SalesData3[[#This Row],[Order Date]])</f>
        <v>4</v>
      </c>
      <c r="U705" t="str">
        <f>TEXT(SalesData3[[#This Row],[Order Date]],"mmmm")</f>
        <v>April</v>
      </c>
      <c r="V705" t="str">
        <f>"Q"&amp;ROUNDUP(MONTH(SalesData3[[#This Row],[Order Date]])/3,0)</f>
        <v>Q2</v>
      </c>
      <c r="W705" t="str">
        <f>TEXT(SalesData3[[#This Row],[Order Date]],"yyyy-mm")</f>
        <v>2016-04</v>
      </c>
    </row>
    <row r="706" spans="1:2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c r="S706">
        <f>YEAR(SalesData3[[#This Row],[Order Date]])</f>
        <v>2015</v>
      </c>
      <c r="T706">
        <f>MONTH(SalesData3[[#This Row],[Order Date]])</f>
        <v>9</v>
      </c>
      <c r="U706" t="str">
        <f>TEXT(SalesData3[[#This Row],[Order Date]],"mmmm")</f>
        <v>September</v>
      </c>
      <c r="V706" t="str">
        <f>"Q"&amp;ROUNDUP(MONTH(SalesData3[[#This Row],[Order Date]])/3,0)</f>
        <v>Q3</v>
      </c>
      <c r="W706" t="str">
        <f>TEXT(SalesData3[[#This Row],[Order Date]],"yyyy-mm")</f>
        <v>2015-09</v>
      </c>
    </row>
    <row r="707" spans="1:2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c r="S707">
        <f>YEAR(SalesData3[[#This Row],[Order Date]])</f>
        <v>2015</v>
      </c>
      <c r="T707">
        <f>MONTH(SalesData3[[#This Row],[Order Date]])</f>
        <v>9</v>
      </c>
      <c r="U707" t="str">
        <f>TEXT(SalesData3[[#This Row],[Order Date]],"mmmm")</f>
        <v>September</v>
      </c>
      <c r="V707" t="str">
        <f>"Q"&amp;ROUNDUP(MONTH(SalesData3[[#This Row],[Order Date]])/3,0)</f>
        <v>Q3</v>
      </c>
      <c r="W707" t="str">
        <f>TEXT(SalesData3[[#This Row],[Order Date]],"yyyy-mm")</f>
        <v>2015-09</v>
      </c>
    </row>
    <row r="708" spans="1:2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c r="S708">
        <f>YEAR(SalesData3[[#This Row],[Order Date]])</f>
        <v>2015</v>
      </c>
      <c r="T708">
        <f>MONTH(SalesData3[[#This Row],[Order Date]])</f>
        <v>9</v>
      </c>
      <c r="U708" t="str">
        <f>TEXT(SalesData3[[#This Row],[Order Date]],"mmmm")</f>
        <v>September</v>
      </c>
      <c r="V708" t="str">
        <f>"Q"&amp;ROUNDUP(MONTH(SalesData3[[#This Row],[Order Date]])/3,0)</f>
        <v>Q3</v>
      </c>
      <c r="W708" t="str">
        <f>TEXT(SalesData3[[#This Row],[Order Date]],"yyyy-mm")</f>
        <v>2015-09</v>
      </c>
    </row>
    <row r="709" spans="1:2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c r="S709">
        <f>YEAR(SalesData3[[#This Row],[Order Date]])</f>
        <v>2015</v>
      </c>
      <c r="T709">
        <f>MONTH(SalesData3[[#This Row],[Order Date]])</f>
        <v>12</v>
      </c>
      <c r="U709" t="str">
        <f>TEXT(SalesData3[[#This Row],[Order Date]],"mmmm")</f>
        <v>December</v>
      </c>
      <c r="V709" t="str">
        <f>"Q"&amp;ROUNDUP(MONTH(SalesData3[[#This Row],[Order Date]])/3,0)</f>
        <v>Q4</v>
      </c>
      <c r="W709" t="str">
        <f>TEXT(SalesData3[[#This Row],[Order Date]],"yyyy-mm")</f>
        <v>2015-12</v>
      </c>
    </row>
    <row r="710" spans="1:2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c r="S710">
        <f>YEAR(SalesData3[[#This Row],[Order Date]])</f>
        <v>2015</v>
      </c>
      <c r="T710">
        <f>MONTH(SalesData3[[#This Row],[Order Date]])</f>
        <v>12</v>
      </c>
      <c r="U710" t="str">
        <f>TEXT(SalesData3[[#This Row],[Order Date]],"mmmm")</f>
        <v>December</v>
      </c>
      <c r="V710" t="str">
        <f>"Q"&amp;ROUNDUP(MONTH(SalesData3[[#This Row],[Order Date]])/3,0)</f>
        <v>Q4</v>
      </c>
      <c r="W710" t="str">
        <f>TEXT(SalesData3[[#This Row],[Order Date]],"yyyy-mm")</f>
        <v>2015-12</v>
      </c>
    </row>
    <row r="711" spans="1:2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c r="S711">
        <f>YEAR(SalesData3[[#This Row],[Order Date]])</f>
        <v>2015</v>
      </c>
      <c r="T711">
        <f>MONTH(SalesData3[[#This Row],[Order Date]])</f>
        <v>12</v>
      </c>
      <c r="U711" t="str">
        <f>TEXT(SalesData3[[#This Row],[Order Date]],"mmmm")</f>
        <v>December</v>
      </c>
      <c r="V711" t="str">
        <f>"Q"&amp;ROUNDUP(MONTH(SalesData3[[#This Row],[Order Date]])/3,0)</f>
        <v>Q4</v>
      </c>
      <c r="W711" t="str">
        <f>TEXT(SalesData3[[#This Row],[Order Date]],"yyyy-mm")</f>
        <v>2015-12</v>
      </c>
    </row>
    <row r="712" spans="1:2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c r="S712">
        <f>YEAR(SalesData3[[#This Row],[Order Date]])</f>
        <v>2015</v>
      </c>
      <c r="T712">
        <f>MONTH(SalesData3[[#This Row],[Order Date]])</f>
        <v>4</v>
      </c>
      <c r="U712" t="str">
        <f>TEXT(SalesData3[[#This Row],[Order Date]],"mmmm")</f>
        <v>April</v>
      </c>
      <c r="V712" t="str">
        <f>"Q"&amp;ROUNDUP(MONTH(SalesData3[[#This Row],[Order Date]])/3,0)</f>
        <v>Q2</v>
      </c>
      <c r="W712" t="str">
        <f>TEXT(SalesData3[[#This Row],[Order Date]],"yyyy-mm")</f>
        <v>2015-04</v>
      </c>
    </row>
    <row r="713" spans="1:2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c r="S713">
        <f>YEAR(SalesData3[[#This Row],[Order Date]])</f>
        <v>2018</v>
      </c>
      <c r="T713">
        <f>MONTH(SalesData3[[#This Row],[Order Date]])</f>
        <v>9</v>
      </c>
      <c r="U713" t="str">
        <f>TEXT(SalesData3[[#This Row],[Order Date]],"mmmm")</f>
        <v>September</v>
      </c>
      <c r="V713" t="str">
        <f>"Q"&amp;ROUNDUP(MONTH(SalesData3[[#This Row],[Order Date]])/3,0)</f>
        <v>Q3</v>
      </c>
      <c r="W713" t="str">
        <f>TEXT(SalesData3[[#This Row],[Order Date]],"yyyy-mm")</f>
        <v>2018-09</v>
      </c>
    </row>
    <row r="714" spans="1:2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c r="S714">
        <f>YEAR(SalesData3[[#This Row],[Order Date]])</f>
        <v>2018</v>
      </c>
      <c r="T714">
        <f>MONTH(SalesData3[[#This Row],[Order Date]])</f>
        <v>5</v>
      </c>
      <c r="U714" t="str">
        <f>TEXT(SalesData3[[#This Row],[Order Date]],"mmmm")</f>
        <v>May</v>
      </c>
      <c r="V714" t="str">
        <f>"Q"&amp;ROUNDUP(MONTH(SalesData3[[#This Row],[Order Date]])/3,0)</f>
        <v>Q2</v>
      </c>
      <c r="W714" t="str">
        <f>TEXT(SalesData3[[#This Row],[Order Date]],"yyyy-mm")</f>
        <v>2018-05</v>
      </c>
    </row>
    <row r="715" spans="1:2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c r="S715">
        <f>YEAR(SalesData3[[#This Row],[Order Date]])</f>
        <v>2018</v>
      </c>
      <c r="T715">
        <f>MONTH(SalesData3[[#This Row],[Order Date]])</f>
        <v>5</v>
      </c>
      <c r="U715" t="str">
        <f>TEXT(SalesData3[[#This Row],[Order Date]],"mmmm")</f>
        <v>May</v>
      </c>
      <c r="V715" t="str">
        <f>"Q"&amp;ROUNDUP(MONTH(SalesData3[[#This Row],[Order Date]])/3,0)</f>
        <v>Q2</v>
      </c>
      <c r="W715" t="str">
        <f>TEXT(SalesData3[[#This Row],[Order Date]],"yyyy-mm")</f>
        <v>2018-05</v>
      </c>
    </row>
    <row r="716" spans="1:2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c r="S716">
        <f>YEAR(SalesData3[[#This Row],[Order Date]])</f>
        <v>2018</v>
      </c>
      <c r="T716">
        <f>MONTH(SalesData3[[#This Row],[Order Date]])</f>
        <v>5</v>
      </c>
      <c r="U716" t="str">
        <f>TEXT(SalesData3[[#This Row],[Order Date]],"mmmm")</f>
        <v>May</v>
      </c>
      <c r="V716" t="str">
        <f>"Q"&amp;ROUNDUP(MONTH(SalesData3[[#This Row],[Order Date]])/3,0)</f>
        <v>Q2</v>
      </c>
      <c r="W716" t="str">
        <f>TEXT(SalesData3[[#This Row],[Order Date]],"yyyy-mm")</f>
        <v>2018-05</v>
      </c>
    </row>
    <row r="717" spans="1:2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c r="S717">
        <f>YEAR(SalesData3[[#This Row],[Order Date]])</f>
        <v>2015</v>
      </c>
      <c r="T717">
        <f>MONTH(SalesData3[[#This Row],[Order Date]])</f>
        <v>7</v>
      </c>
      <c r="U717" t="str">
        <f>TEXT(SalesData3[[#This Row],[Order Date]],"mmmm")</f>
        <v>July</v>
      </c>
      <c r="V717" t="str">
        <f>"Q"&amp;ROUNDUP(MONTH(SalesData3[[#This Row],[Order Date]])/3,0)</f>
        <v>Q3</v>
      </c>
      <c r="W717" t="str">
        <f>TEXT(SalesData3[[#This Row],[Order Date]],"yyyy-mm")</f>
        <v>2015-07</v>
      </c>
    </row>
    <row r="718" spans="1:2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c r="S718">
        <f>YEAR(SalesData3[[#This Row],[Order Date]])</f>
        <v>2015</v>
      </c>
      <c r="T718">
        <f>MONTH(SalesData3[[#This Row],[Order Date]])</f>
        <v>1</v>
      </c>
      <c r="U718" t="str">
        <f>TEXT(SalesData3[[#This Row],[Order Date]],"mmmm")</f>
        <v>January</v>
      </c>
      <c r="V718" t="str">
        <f>"Q"&amp;ROUNDUP(MONTH(SalesData3[[#This Row],[Order Date]])/3,0)</f>
        <v>Q1</v>
      </c>
      <c r="W718" t="str">
        <f>TEXT(SalesData3[[#This Row],[Order Date]],"yyyy-mm")</f>
        <v>2015-01</v>
      </c>
    </row>
    <row r="719" spans="1:2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c r="S719">
        <f>YEAR(SalesData3[[#This Row],[Order Date]])</f>
        <v>2018</v>
      </c>
      <c r="T719">
        <f>MONTH(SalesData3[[#This Row],[Order Date]])</f>
        <v>9</v>
      </c>
      <c r="U719" t="str">
        <f>TEXT(SalesData3[[#This Row],[Order Date]],"mmmm")</f>
        <v>September</v>
      </c>
      <c r="V719" t="str">
        <f>"Q"&amp;ROUNDUP(MONTH(SalesData3[[#This Row],[Order Date]])/3,0)</f>
        <v>Q3</v>
      </c>
      <c r="W719" t="str">
        <f>TEXT(SalesData3[[#This Row],[Order Date]],"yyyy-mm")</f>
        <v>2018-09</v>
      </c>
    </row>
    <row r="720" spans="1:2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c r="S720">
        <f>YEAR(SalesData3[[#This Row],[Order Date]])</f>
        <v>2015</v>
      </c>
      <c r="T720">
        <f>MONTH(SalesData3[[#This Row],[Order Date]])</f>
        <v>6</v>
      </c>
      <c r="U720" t="str">
        <f>TEXT(SalesData3[[#This Row],[Order Date]],"mmmm")</f>
        <v>June</v>
      </c>
      <c r="V720" t="str">
        <f>"Q"&amp;ROUNDUP(MONTH(SalesData3[[#This Row],[Order Date]])/3,0)</f>
        <v>Q2</v>
      </c>
      <c r="W720" t="str">
        <f>TEXT(SalesData3[[#This Row],[Order Date]],"yyyy-mm")</f>
        <v>2015-06</v>
      </c>
    </row>
    <row r="721" spans="1:2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c r="S721">
        <f>YEAR(SalesData3[[#This Row],[Order Date]])</f>
        <v>2015</v>
      </c>
      <c r="T721">
        <f>MONTH(SalesData3[[#This Row],[Order Date]])</f>
        <v>6</v>
      </c>
      <c r="U721" t="str">
        <f>TEXT(SalesData3[[#This Row],[Order Date]],"mmmm")</f>
        <v>June</v>
      </c>
      <c r="V721" t="str">
        <f>"Q"&amp;ROUNDUP(MONTH(SalesData3[[#This Row],[Order Date]])/3,0)</f>
        <v>Q2</v>
      </c>
      <c r="W721" t="str">
        <f>TEXT(SalesData3[[#This Row],[Order Date]],"yyyy-mm")</f>
        <v>2015-06</v>
      </c>
    </row>
    <row r="722" spans="1:2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c r="S722">
        <f>YEAR(SalesData3[[#This Row],[Order Date]])</f>
        <v>2017</v>
      </c>
      <c r="T722">
        <f>MONTH(SalesData3[[#This Row],[Order Date]])</f>
        <v>2</v>
      </c>
      <c r="U722" t="str">
        <f>TEXT(SalesData3[[#This Row],[Order Date]],"mmmm")</f>
        <v>February</v>
      </c>
      <c r="V722" t="str">
        <f>"Q"&amp;ROUNDUP(MONTH(SalesData3[[#This Row],[Order Date]])/3,0)</f>
        <v>Q1</v>
      </c>
      <c r="W722" t="str">
        <f>TEXT(SalesData3[[#This Row],[Order Date]],"yyyy-mm")</f>
        <v>2017-02</v>
      </c>
    </row>
    <row r="723" spans="1:2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c r="S723">
        <f>YEAR(SalesData3[[#This Row],[Order Date]])</f>
        <v>2017</v>
      </c>
      <c r="T723">
        <f>MONTH(SalesData3[[#This Row],[Order Date]])</f>
        <v>12</v>
      </c>
      <c r="U723" t="str">
        <f>TEXT(SalesData3[[#This Row],[Order Date]],"mmmm")</f>
        <v>December</v>
      </c>
      <c r="V723" t="str">
        <f>"Q"&amp;ROUNDUP(MONTH(SalesData3[[#This Row],[Order Date]])/3,0)</f>
        <v>Q4</v>
      </c>
      <c r="W723" t="str">
        <f>TEXT(SalesData3[[#This Row],[Order Date]],"yyyy-mm")</f>
        <v>2017-12</v>
      </c>
    </row>
    <row r="724" spans="1:2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c r="S724">
        <f>YEAR(SalesData3[[#This Row],[Order Date]])</f>
        <v>2017</v>
      </c>
      <c r="T724">
        <f>MONTH(SalesData3[[#This Row],[Order Date]])</f>
        <v>12</v>
      </c>
      <c r="U724" t="str">
        <f>TEXT(SalesData3[[#This Row],[Order Date]],"mmmm")</f>
        <v>December</v>
      </c>
      <c r="V724" t="str">
        <f>"Q"&amp;ROUNDUP(MONTH(SalesData3[[#This Row],[Order Date]])/3,0)</f>
        <v>Q4</v>
      </c>
      <c r="W724" t="str">
        <f>TEXT(SalesData3[[#This Row],[Order Date]],"yyyy-mm")</f>
        <v>2017-12</v>
      </c>
    </row>
    <row r="725" spans="1:2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c r="S725">
        <f>YEAR(SalesData3[[#This Row],[Order Date]])</f>
        <v>2015</v>
      </c>
      <c r="T725">
        <f>MONTH(SalesData3[[#This Row],[Order Date]])</f>
        <v>10</v>
      </c>
      <c r="U725" t="str">
        <f>TEXT(SalesData3[[#This Row],[Order Date]],"mmmm")</f>
        <v>October</v>
      </c>
      <c r="V725" t="str">
        <f>"Q"&amp;ROUNDUP(MONTH(SalesData3[[#This Row],[Order Date]])/3,0)</f>
        <v>Q4</v>
      </c>
      <c r="W725" t="str">
        <f>TEXT(SalesData3[[#This Row],[Order Date]],"yyyy-mm")</f>
        <v>2015-10</v>
      </c>
    </row>
    <row r="726" spans="1:2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c r="S726">
        <f>YEAR(SalesData3[[#This Row],[Order Date]])</f>
        <v>2017</v>
      </c>
      <c r="T726">
        <f>MONTH(SalesData3[[#This Row],[Order Date]])</f>
        <v>7</v>
      </c>
      <c r="U726" t="str">
        <f>TEXT(SalesData3[[#This Row],[Order Date]],"mmmm")</f>
        <v>July</v>
      </c>
      <c r="V726" t="str">
        <f>"Q"&amp;ROUNDUP(MONTH(SalesData3[[#This Row],[Order Date]])/3,0)</f>
        <v>Q3</v>
      </c>
      <c r="W726" t="str">
        <f>TEXT(SalesData3[[#This Row],[Order Date]],"yyyy-mm")</f>
        <v>2017-07</v>
      </c>
    </row>
    <row r="727" spans="1:2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c r="S727">
        <f>YEAR(SalesData3[[#This Row],[Order Date]])</f>
        <v>2018</v>
      </c>
      <c r="T727">
        <f>MONTH(SalesData3[[#This Row],[Order Date]])</f>
        <v>9</v>
      </c>
      <c r="U727" t="str">
        <f>TEXT(SalesData3[[#This Row],[Order Date]],"mmmm")</f>
        <v>September</v>
      </c>
      <c r="V727" t="str">
        <f>"Q"&amp;ROUNDUP(MONTH(SalesData3[[#This Row],[Order Date]])/3,0)</f>
        <v>Q3</v>
      </c>
      <c r="W727" t="str">
        <f>TEXT(SalesData3[[#This Row],[Order Date]],"yyyy-mm")</f>
        <v>2018-09</v>
      </c>
    </row>
    <row r="728" spans="1:2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c r="S728">
        <f>YEAR(SalesData3[[#This Row],[Order Date]])</f>
        <v>2018</v>
      </c>
      <c r="T728">
        <f>MONTH(SalesData3[[#This Row],[Order Date]])</f>
        <v>9</v>
      </c>
      <c r="U728" t="str">
        <f>TEXT(SalesData3[[#This Row],[Order Date]],"mmmm")</f>
        <v>September</v>
      </c>
      <c r="V728" t="str">
        <f>"Q"&amp;ROUNDUP(MONTH(SalesData3[[#This Row],[Order Date]])/3,0)</f>
        <v>Q3</v>
      </c>
      <c r="W728" t="str">
        <f>TEXT(SalesData3[[#This Row],[Order Date]],"yyyy-mm")</f>
        <v>2018-09</v>
      </c>
    </row>
    <row r="729" spans="1:2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c r="S729">
        <f>YEAR(SalesData3[[#This Row],[Order Date]])</f>
        <v>2017</v>
      </c>
      <c r="T729">
        <f>MONTH(SalesData3[[#This Row],[Order Date]])</f>
        <v>12</v>
      </c>
      <c r="U729" t="str">
        <f>TEXT(SalesData3[[#This Row],[Order Date]],"mmmm")</f>
        <v>December</v>
      </c>
      <c r="V729" t="str">
        <f>"Q"&amp;ROUNDUP(MONTH(SalesData3[[#This Row],[Order Date]])/3,0)</f>
        <v>Q4</v>
      </c>
      <c r="W729" t="str">
        <f>TEXT(SalesData3[[#This Row],[Order Date]],"yyyy-mm")</f>
        <v>2017-12</v>
      </c>
    </row>
    <row r="730" spans="1:2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c r="S730">
        <f>YEAR(SalesData3[[#This Row],[Order Date]])</f>
        <v>2017</v>
      </c>
      <c r="T730">
        <f>MONTH(SalesData3[[#This Row],[Order Date]])</f>
        <v>12</v>
      </c>
      <c r="U730" t="str">
        <f>TEXT(SalesData3[[#This Row],[Order Date]],"mmmm")</f>
        <v>December</v>
      </c>
      <c r="V730" t="str">
        <f>"Q"&amp;ROUNDUP(MONTH(SalesData3[[#This Row],[Order Date]])/3,0)</f>
        <v>Q4</v>
      </c>
      <c r="W730" t="str">
        <f>TEXT(SalesData3[[#This Row],[Order Date]],"yyyy-mm")</f>
        <v>2017-12</v>
      </c>
    </row>
    <row r="731" spans="1:2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c r="S731">
        <f>YEAR(SalesData3[[#This Row],[Order Date]])</f>
        <v>2017</v>
      </c>
      <c r="T731">
        <f>MONTH(SalesData3[[#This Row],[Order Date]])</f>
        <v>12</v>
      </c>
      <c r="U731" t="str">
        <f>TEXT(SalesData3[[#This Row],[Order Date]],"mmmm")</f>
        <v>December</v>
      </c>
      <c r="V731" t="str">
        <f>"Q"&amp;ROUNDUP(MONTH(SalesData3[[#This Row],[Order Date]])/3,0)</f>
        <v>Q4</v>
      </c>
      <c r="W731" t="str">
        <f>TEXT(SalesData3[[#This Row],[Order Date]],"yyyy-mm")</f>
        <v>2017-12</v>
      </c>
    </row>
    <row r="732" spans="1:2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c r="S732">
        <f>YEAR(SalesData3[[#This Row],[Order Date]])</f>
        <v>2017</v>
      </c>
      <c r="T732">
        <f>MONTH(SalesData3[[#This Row],[Order Date]])</f>
        <v>12</v>
      </c>
      <c r="U732" t="str">
        <f>TEXT(SalesData3[[#This Row],[Order Date]],"mmmm")</f>
        <v>December</v>
      </c>
      <c r="V732" t="str">
        <f>"Q"&amp;ROUNDUP(MONTH(SalesData3[[#This Row],[Order Date]])/3,0)</f>
        <v>Q4</v>
      </c>
      <c r="W732" t="str">
        <f>TEXT(SalesData3[[#This Row],[Order Date]],"yyyy-mm")</f>
        <v>2017-12</v>
      </c>
    </row>
    <row r="733" spans="1:2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c r="S733">
        <f>YEAR(SalesData3[[#This Row],[Order Date]])</f>
        <v>2017</v>
      </c>
      <c r="T733">
        <f>MONTH(SalesData3[[#This Row],[Order Date]])</f>
        <v>12</v>
      </c>
      <c r="U733" t="str">
        <f>TEXT(SalesData3[[#This Row],[Order Date]],"mmmm")</f>
        <v>December</v>
      </c>
      <c r="V733" t="str">
        <f>"Q"&amp;ROUNDUP(MONTH(SalesData3[[#This Row],[Order Date]])/3,0)</f>
        <v>Q4</v>
      </c>
      <c r="W733" t="str">
        <f>TEXT(SalesData3[[#This Row],[Order Date]],"yyyy-mm")</f>
        <v>2017-12</v>
      </c>
    </row>
    <row r="734" spans="1:2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c r="S734">
        <f>YEAR(SalesData3[[#This Row],[Order Date]])</f>
        <v>2018</v>
      </c>
      <c r="T734">
        <f>MONTH(SalesData3[[#This Row],[Order Date]])</f>
        <v>1</v>
      </c>
      <c r="U734" t="str">
        <f>TEXT(SalesData3[[#This Row],[Order Date]],"mmmm")</f>
        <v>January</v>
      </c>
      <c r="V734" t="str">
        <f>"Q"&amp;ROUNDUP(MONTH(SalesData3[[#This Row],[Order Date]])/3,0)</f>
        <v>Q1</v>
      </c>
      <c r="W734" t="str">
        <f>TEXT(SalesData3[[#This Row],[Order Date]],"yyyy-mm")</f>
        <v>2018-01</v>
      </c>
    </row>
    <row r="735" spans="1:2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c r="S735">
        <f>YEAR(SalesData3[[#This Row],[Order Date]])</f>
        <v>2018</v>
      </c>
      <c r="T735">
        <f>MONTH(SalesData3[[#This Row],[Order Date]])</f>
        <v>1</v>
      </c>
      <c r="U735" t="str">
        <f>TEXT(SalesData3[[#This Row],[Order Date]],"mmmm")</f>
        <v>January</v>
      </c>
      <c r="V735" t="str">
        <f>"Q"&amp;ROUNDUP(MONTH(SalesData3[[#This Row],[Order Date]])/3,0)</f>
        <v>Q1</v>
      </c>
      <c r="W735" t="str">
        <f>TEXT(SalesData3[[#This Row],[Order Date]],"yyyy-mm")</f>
        <v>2018-01</v>
      </c>
    </row>
    <row r="736" spans="1:2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c r="S736">
        <f>YEAR(SalesData3[[#This Row],[Order Date]])</f>
        <v>2018</v>
      </c>
      <c r="T736">
        <f>MONTH(SalesData3[[#This Row],[Order Date]])</f>
        <v>1</v>
      </c>
      <c r="U736" t="str">
        <f>TEXT(SalesData3[[#This Row],[Order Date]],"mmmm")</f>
        <v>January</v>
      </c>
      <c r="V736" t="str">
        <f>"Q"&amp;ROUNDUP(MONTH(SalesData3[[#This Row],[Order Date]])/3,0)</f>
        <v>Q1</v>
      </c>
      <c r="W736" t="str">
        <f>TEXT(SalesData3[[#This Row],[Order Date]],"yyyy-mm")</f>
        <v>2018-01</v>
      </c>
    </row>
    <row r="737" spans="1:2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c r="S737">
        <f>YEAR(SalesData3[[#This Row],[Order Date]])</f>
        <v>2018</v>
      </c>
      <c r="T737">
        <f>MONTH(SalesData3[[#This Row],[Order Date]])</f>
        <v>1</v>
      </c>
      <c r="U737" t="str">
        <f>TEXT(SalesData3[[#This Row],[Order Date]],"mmmm")</f>
        <v>January</v>
      </c>
      <c r="V737" t="str">
        <f>"Q"&amp;ROUNDUP(MONTH(SalesData3[[#This Row],[Order Date]])/3,0)</f>
        <v>Q1</v>
      </c>
      <c r="W737" t="str">
        <f>TEXT(SalesData3[[#This Row],[Order Date]],"yyyy-mm")</f>
        <v>2018-01</v>
      </c>
    </row>
    <row r="738" spans="1:2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c r="S738">
        <f>YEAR(SalesData3[[#This Row],[Order Date]])</f>
        <v>2018</v>
      </c>
      <c r="T738">
        <f>MONTH(SalesData3[[#This Row],[Order Date]])</f>
        <v>1</v>
      </c>
      <c r="U738" t="str">
        <f>TEXT(SalesData3[[#This Row],[Order Date]],"mmmm")</f>
        <v>January</v>
      </c>
      <c r="V738" t="str">
        <f>"Q"&amp;ROUNDUP(MONTH(SalesData3[[#This Row],[Order Date]])/3,0)</f>
        <v>Q1</v>
      </c>
      <c r="W738" t="str">
        <f>TEXT(SalesData3[[#This Row],[Order Date]],"yyyy-mm")</f>
        <v>2018-01</v>
      </c>
    </row>
    <row r="739" spans="1:2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c r="S739">
        <f>YEAR(SalesData3[[#This Row],[Order Date]])</f>
        <v>2018</v>
      </c>
      <c r="T739">
        <f>MONTH(SalesData3[[#This Row],[Order Date]])</f>
        <v>1</v>
      </c>
      <c r="U739" t="str">
        <f>TEXT(SalesData3[[#This Row],[Order Date]],"mmmm")</f>
        <v>January</v>
      </c>
      <c r="V739" t="str">
        <f>"Q"&amp;ROUNDUP(MONTH(SalesData3[[#This Row],[Order Date]])/3,0)</f>
        <v>Q1</v>
      </c>
      <c r="W739" t="str">
        <f>TEXT(SalesData3[[#This Row],[Order Date]],"yyyy-mm")</f>
        <v>2018-01</v>
      </c>
    </row>
    <row r="740" spans="1:2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c r="S740">
        <f>YEAR(SalesData3[[#This Row],[Order Date]])</f>
        <v>2015</v>
      </c>
      <c r="T740">
        <f>MONTH(SalesData3[[#This Row],[Order Date]])</f>
        <v>9</v>
      </c>
      <c r="U740" t="str">
        <f>TEXT(SalesData3[[#This Row],[Order Date]],"mmmm")</f>
        <v>September</v>
      </c>
      <c r="V740" t="str">
        <f>"Q"&amp;ROUNDUP(MONTH(SalesData3[[#This Row],[Order Date]])/3,0)</f>
        <v>Q3</v>
      </c>
      <c r="W740" t="str">
        <f>TEXT(SalesData3[[#This Row],[Order Date]],"yyyy-mm")</f>
        <v>2015-09</v>
      </c>
    </row>
    <row r="741" spans="1:2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c r="S741">
        <f>YEAR(SalesData3[[#This Row],[Order Date]])</f>
        <v>2015</v>
      </c>
      <c r="T741">
        <f>MONTH(SalesData3[[#This Row],[Order Date]])</f>
        <v>1</v>
      </c>
      <c r="U741" t="str">
        <f>TEXT(SalesData3[[#This Row],[Order Date]],"mmmm")</f>
        <v>January</v>
      </c>
      <c r="V741" t="str">
        <f>"Q"&amp;ROUNDUP(MONTH(SalesData3[[#This Row],[Order Date]])/3,0)</f>
        <v>Q1</v>
      </c>
      <c r="W741" t="str">
        <f>TEXT(SalesData3[[#This Row],[Order Date]],"yyyy-mm")</f>
        <v>2015-01</v>
      </c>
    </row>
    <row r="742" spans="1:2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c r="S742">
        <f>YEAR(SalesData3[[#This Row],[Order Date]])</f>
        <v>2015</v>
      </c>
      <c r="T742">
        <f>MONTH(SalesData3[[#This Row],[Order Date]])</f>
        <v>1</v>
      </c>
      <c r="U742" t="str">
        <f>TEXT(SalesData3[[#This Row],[Order Date]],"mmmm")</f>
        <v>January</v>
      </c>
      <c r="V742" t="str">
        <f>"Q"&amp;ROUNDUP(MONTH(SalesData3[[#This Row],[Order Date]])/3,0)</f>
        <v>Q1</v>
      </c>
      <c r="W742" t="str">
        <f>TEXT(SalesData3[[#This Row],[Order Date]],"yyyy-mm")</f>
        <v>2015-01</v>
      </c>
    </row>
    <row r="743" spans="1:2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c r="S743">
        <f>YEAR(SalesData3[[#This Row],[Order Date]])</f>
        <v>2015</v>
      </c>
      <c r="T743">
        <f>MONTH(SalesData3[[#This Row],[Order Date]])</f>
        <v>1</v>
      </c>
      <c r="U743" t="str">
        <f>TEXT(SalesData3[[#This Row],[Order Date]],"mmmm")</f>
        <v>January</v>
      </c>
      <c r="V743" t="str">
        <f>"Q"&amp;ROUNDUP(MONTH(SalesData3[[#This Row],[Order Date]])/3,0)</f>
        <v>Q1</v>
      </c>
      <c r="W743" t="str">
        <f>TEXT(SalesData3[[#This Row],[Order Date]],"yyyy-mm")</f>
        <v>2015-01</v>
      </c>
    </row>
    <row r="744" spans="1:2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c r="S744">
        <f>YEAR(SalesData3[[#This Row],[Order Date]])</f>
        <v>2017</v>
      </c>
      <c r="T744">
        <f>MONTH(SalesData3[[#This Row],[Order Date]])</f>
        <v>8</v>
      </c>
      <c r="U744" t="str">
        <f>TEXT(SalesData3[[#This Row],[Order Date]],"mmmm")</f>
        <v>August</v>
      </c>
      <c r="V744" t="str">
        <f>"Q"&amp;ROUNDUP(MONTH(SalesData3[[#This Row],[Order Date]])/3,0)</f>
        <v>Q3</v>
      </c>
      <c r="W744" t="str">
        <f>TEXT(SalesData3[[#This Row],[Order Date]],"yyyy-mm")</f>
        <v>2017-08</v>
      </c>
    </row>
    <row r="745" spans="1:2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c r="S745">
        <f>YEAR(SalesData3[[#This Row],[Order Date]])</f>
        <v>2017</v>
      </c>
      <c r="T745">
        <f>MONTH(SalesData3[[#This Row],[Order Date]])</f>
        <v>8</v>
      </c>
      <c r="U745" t="str">
        <f>TEXT(SalesData3[[#This Row],[Order Date]],"mmmm")</f>
        <v>August</v>
      </c>
      <c r="V745" t="str">
        <f>"Q"&amp;ROUNDUP(MONTH(SalesData3[[#This Row],[Order Date]])/3,0)</f>
        <v>Q3</v>
      </c>
      <c r="W745" t="str">
        <f>TEXT(SalesData3[[#This Row],[Order Date]],"yyyy-mm")</f>
        <v>2017-08</v>
      </c>
    </row>
    <row r="746" spans="1:2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c r="S746">
        <f>YEAR(SalesData3[[#This Row],[Order Date]])</f>
        <v>2017</v>
      </c>
      <c r="T746">
        <f>MONTH(SalesData3[[#This Row],[Order Date]])</f>
        <v>8</v>
      </c>
      <c r="U746" t="str">
        <f>TEXT(SalesData3[[#This Row],[Order Date]],"mmmm")</f>
        <v>August</v>
      </c>
      <c r="V746" t="str">
        <f>"Q"&amp;ROUNDUP(MONTH(SalesData3[[#This Row],[Order Date]])/3,0)</f>
        <v>Q3</v>
      </c>
      <c r="W746" t="str">
        <f>TEXT(SalesData3[[#This Row],[Order Date]],"yyyy-mm")</f>
        <v>2017-08</v>
      </c>
    </row>
    <row r="747" spans="1:2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c r="S747">
        <f>YEAR(SalesData3[[#This Row],[Order Date]])</f>
        <v>2017</v>
      </c>
      <c r="T747">
        <f>MONTH(SalesData3[[#This Row],[Order Date]])</f>
        <v>8</v>
      </c>
      <c r="U747" t="str">
        <f>TEXT(SalesData3[[#This Row],[Order Date]],"mmmm")</f>
        <v>August</v>
      </c>
      <c r="V747" t="str">
        <f>"Q"&amp;ROUNDUP(MONTH(SalesData3[[#This Row],[Order Date]])/3,0)</f>
        <v>Q3</v>
      </c>
      <c r="W747" t="str">
        <f>TEXT(SalesData3[[#This Row],[Order Date]],"yyyy-mm")</f>
        <v>2017-08</v>
      </c>
    </row>
    <row r="748" spans="1:2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c r="S748">
        <f>YEAR(SalesData3[[#This Row],[Order Date]])</f>
        <v>2015</v>
      </c>
      <c r="T748">
        <f>MONTH(SalesData3[[#This Row],[Order Date]])</f>
        <v>5</v>
      </c>
      <c r="U748" t="str">
        <f>TEXT(SalesData3[[#This Row],[Order Date]],"mmmm")</f>
        <v>May</v>
      </c>
      <c r="V748" t="str">
        <f>"Q"&amp;ROUNDUP(MONTH(SalesData3[[#This Row],[Order Date]])/3,0)</f>
        <v>Q2</v>
      </c>
      <c r="W748" t="str">
        <f>TEXT(SalesData3[[#This Row],[Order Date]],"yyyy-mm")</f>
        <v>2015-05</v>
      </c>
    </row>
    <row r="749" spans="1:2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c r="S749">
        <f>YEAR(SalesData3[[#This Row],[Order Date]])</f>
        <v>2015</v>
      </c>
      <c r="T749">
        <f>MONTH(SalesData3[[#This Row],[Order Date]])</f>
        <v>5</v>
      </c>
      <c r="U749" t="str">
        <f>TEXT(SalesData3[[#This Row],[Order Date]],"mmmm")</f>
        <v>May</v>
      </c>
      <c r="V749" t="str">
        <f>"Q"&amp;ROUNDUP(MONTH(SalesData3[[#This Row],[Order Date]])/3,0)</f>
        <v>Q2</v>
      </c>
      <c r="W749" t="str">
        <f>TEXT(SalesData3[[#This Row],[Order Date]],"yyyy-mm")</f>
        <v>2015-05</v>
      </c>
    </row>
    <row r="750" spans="1:2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c r="S750">
        <f>YEAR(SalesData3[[#This Row],[Order Date]])</f>
        <v>2017</v>
      </c>
      <c r="T750">
        <f>MONTH(SalesData3[[#This Row],[Order Date]])</f>
        <v>3</v>
      </c>
      <c r="U750" t="str">
        <f>TEXT(SalesData3[[#This Row],[Order Date]],"mmmm")</f>
        <v>March</v>
      </c>
      <c r="V750" t="str">
        <f>"Q"&amp;ROUNDUP(MONTH(SalesData3[[#This Row],[Order Date]])/3,0)</f>
        <v>Q1</v>
      </c>
      <c r="W750" t="str">
        <f>TEXT(SalesData3[[#This Row],[Order Date]],"yyyy-mm")</f>
        <v>2017-03</v>
      </c>
    </row>
    <row r="751" spans="1:2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c r="S751">
        <f>YEAR(SalesData3[[#This Row],[Order Date]])</f>
        <v>2018</v>
      </c>
      <c r="T751">
        <f>MONTH(SalesData3[[#This Row],[Order Date]])</f>
        <v>10</v>
      </c>
      <c r="U751" t="str">
        <f>TEXT(SalesData3[[#This Row],[Order Date]],"mmmm")</f>
        <v>October</v>
      </c>
      <c r="V751" t="str">
        <f>"Q"&amp;ROUNDUP(MONTH(SalesData3[[#This Row],[Order Date]])/3,0)</f>
        <v>Q4</v>
      </c>
      <c r="W751" t="str">
        <f>TEXT(SalesData3[[#This Row],[Order Date]],"yyyy-mm")</f>
        <v>2018-10</v>
      </c>
    </row>
    <row r="752" spans="1:2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c r="S752">
        <f>YEAR(SalesData3[[#This Row],[Order Date]])</f>
        <v>2018</v>
      </c>
      <c r="T752">
        <f>MONTH(SalesData3[[#This Row],[Order Date]])</f>
        <v>10</v>
      </c>
      <c r="U752" t="str">
        <f>TEXT(SalesData3[[#This Row],[Order Date]],"mmmm")</f>
        <v>October</v>
      </c>
      <c r="V752" t="str">
        <f>"Q"&amp;ROUNDUP(MONTH(SalesData3[[#This Row],[Order Date]])/3,0)</f>
        <v>Q4</v>
      </c>
      <c r="W752" t="str">
        <f>TEXT(SalesData3[[#This Row],[Order Date]],"yyyy-mm")</f>
        <v>2018-10</v>
      </c>
    </row>
    <row r="753" spans="1:2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c r="S753">
        <f>YEAR(SalesData3[[#This Row],[Order Date]])</f>
        <v>2018</v>
      </c>
      <c r="T753">
        <f>MONTH(SalesData3[[#This Row],[Order Date]])</f>
        <v>10</v>
      </c>
      <c r="U753" t="str">
        <f>TEXT(SalesData3[[#This Row],[Order Date]],"mmmm")</f>
        <v>October</v>
      </c>
      <c r="V753" t="str">
        <f>"Q"&amp;ROUNDUP(MONTH(SalesData3[[#This Row],[Order Date]])/3,0)</f>
        <v>Q4</v>
      </c>
      <c r="W753" t="str">
        <f>TEXT(SalesData3[[#This Row],[Order Date]],"yyyy-mm")</f>
        <v>2018-10</v>
      </c>
    </row>
    <row r="754" spans="1:2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c r="S754">
        <f>YEAR(SalesData3[[#This Row],[Order Date]])</f>
        <v>2018</v>
      </c>
      <c r="T754">
        <f>MONTH(SalesData3[[#This Row],[Order Date]])</f>
        <v>10</v>
      </c>
      <c r="U754" t="str">
        <f>TEXT(SalesData3[[#This Row],[Order Date]],"mmmm")</f>
        <v>October</v>
      </c>
      <c r="V754" t="str">
        <f>"Q"&amp;ROUNDUP(MONTH(SalesData3[[#This Row],[Order Date]])/3,0)</f>
        <v>Q4</v>
      </c>
      <c r="W754" t="str">
        <f>TEXT(SalesData3[[#This Row],[Order Date]],"yyyy-mm")</f>
        <v>2018-10</v>
      </c>
    </row>
    <row r="755" spans="1:2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c r="S755">
        <f>YEAR(SalesData3[[#This Row],[Order Date]])</f>
        <v>2017</v>
      </c>
      <c r="T755">
        <f>MONTH(SalesData3[[#This Row],[Order Date]])</f>
        <v>4</v>
      </c>
      <c r="U755" t="str">
        <f>TEXT(SalesData3[[#This Row],[Order Date]],"mmmm")</f>
        <v>April</v>
      </c>
      <c r="V755" t="str">
        <f>"Q"&amp;ROUNDUP(MONTH(SalesData3[[#This Row],[Order Date]])/3,0)</f>
        <v>Q2</v>
      </c>
      <c r="W755" t="str">
        <f>TEXT(SalesData3[[#This Row],[Order Date]],"yyyy-mm")</f>
        <v>2017-04</v>
      </c>
    </row>
    <row r="756" spans="1:2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c r="S756">
        <f>YEAR(SalesData3[[#This Row],[Order Date]])</f>
        <v>2016</v>
      </c>
      <c r="T756">
        <f>MONTH(SalesData3[[#This Row],[Order Date]])</f>
        <v>12</v>
      </c>
      <c r="U756" t="str">
        <f>TEXT(SalesData3[[#This Row],[Order Date]],"mmmm")</f>
        <v>December</v>
      </c>
      <c r="V756" t="str">
        <f>"Q"&amp;ROUNDUP(MONTH(SalesData3[[#This Row],[Order Date]])/3,0)</f>
        <v>Q4</v>
      </c>
      <c r="W756" t="str">
        <f>TEXT(SalesData3[[#This Row],[Order Date]],"yyyy-mm")</f>
        <v>2016-12</v>
      </c>
    </row>
    <row r="757" spans="1:2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c r="S757">
        <f>YEAR(SalesData3[[#This Row],[Order Date]])</f>
        <v>2017</v>
      </c>
      <c r="T757">
        <f>MONTH(SalesData3[[#This Row],[Order Date]])</f>
        <v>9</v>
      </c>
      <c r="U757" t="str">
        <f>TEXT(SalesData3[[#This Row],[Order Date]],"mmmm")</f>
        <v>September</v>
      </c>
      <c r="V757" t="str">
        <f>"Q"&amp;ROUNDUP(MONTH(SalesData3[[#This Row],[Order Date]])/3,0)</f>
        <v>Q3</v>
      </c>
      <c r="W757" t="str">
        <f>TEXT(SalesData3[[#This Row],[Order Date]],"yyyy-mm")</f>
        <v>2017-09</v>
      </c>
    </row>
    <row r="758" spans="1:2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c r="S758">
        <f>YEAR(SalesData3[[#This Row],[Order Date]])</f>
        <v>2015</v>
      </c>
      <c r="T758">
        <f>MONTH(SalesData3[[#This Row],[Order Date]])</f>
        <v>12</v>
      </c>
      <c r="U758" t="str">
        <f>TEXT(SalesData3[[#This Row],[Order Date]],"mmmm")</f>
        <v>December</v>
      </c>
      <c r="V758" t="str">
        <f>"Q"&amp;ROUNDUP(MONTH(SalesData3[[#This Row],[Order Date]])/3,0)</f>
        <v>Q4</v>
      </c>
      <c r="W758" t="str">
        <f>TEXT(SalesData3[[#This Row],[Order Date]],"yyyy-mm")</f>
        <v>2015-12</v>
      </c>
    </row>
    <row r="759" spans="1:2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c r="S759">
        <f>YEAR(SalesData3[[#This Row],[Order Date]])</f>
        <v>2015</v>
      </c>
      <c r="T759">
        <f>MONTH(SalesData3[[#This Row],[Order Date]])</f>
        <v>12</v>
      </c>
      <c r="U759" t="str">
        <f>TEXT(SalesData3[[#This Row],[Order Date]],"mmmm")</f>
        <v>December</v>
      </c>
      <c r="V759" t="str">
        <f>"Q"&amp;ROUNDUP(MONTH(SalesData3[[#This Row],[Order Date]])/3,0)</f>
        <v>Q4</v>
      </c>
      <c r="W759" t="str">
        <f>TEXT(SalesData3[[#This Row],[Order Date]],"yyyy-mm")</f>
        <v>2015-12</v>
      </c>
    </row>
    <row r="760" spans="1:2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c r="S760">
        <f>YEAR(SalesData3[[#This Row],[Order Date]])</f>
        <v>2018</v>
      </c>
      <c r="T760">
        <f>MONTH(SalesData3[[#This Row],[Order Date]])</f>
        <v>7</v>
      </c>
      <c r="U760" t="str">
        <f>TEXT(SalesData3[[#This Row],[Order Date]],"mmmm")</f>
        <v>July</v>
      </c>
      <c r="V760" t="str">
        <f>"Q"&amp;ROUNDUP(MONTH(SalesData3[[#This Row],[Order Date]])/3,0)</f>
        <v>Q3</v>
      </c>
      <c r="W760" t="str">
        <f>TEXT(SalesData3[[#This Row],[Order Date]],"yyyy-mm")</f>
        <v>2018-07</v>
      </c>
    </row>
    <row r="761" spans="1:2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c r="S761">
        <f>YEAR(SalesData3[[#This Row],[Order Date]])</f>
        <v>2018</v>
      </c>
      <c r="T761">
        <f>MONTH(SalesData3[[#This Row],[Order Date]])</f>
        <v>9</v>
      </c>
      <c r="U761" t="str">
        <f>TEXT(SalesData3[[#This Row],[Order Date]],"mmmm")</f>
        <v>September</v>
      </c>
      <c r="V761" t="str">
        <f>"Q"&amp;ROUNDUP(MONTH(SalesData3[[#This Row],[Order Date]])/3,0)</f>
        <v>Q3</v>
      </c>
      <c r="W761" t="str">
        <f>TEXT(SalesData3[[#This Row],[Order Date]],"yyyy-mm")</f>
        <v>2018-09</v>
      </c>
    </row>
    <row r="762" spans="1:2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c r="S762">
        <f>YEAR(SalesData3[[#This Row],[Order Date]])</f>
        <v>2016</v>
      </c>
      <c r="T762">
        <f>MONTH(SalesData3[[#This Row],[Order Date]])</f>
        <v>8</v>
      </c>
      <c r="U762" t="str">
        <f>TEXT(SalesData3[[#This Row],[Order Date]],"mmmm")</f>
        <v>August</v>
      </c>
      <c r="V762" t="str">
        <f>"Q"&amp;ROUNDUP(MONTH(SalesData3[[#This Row],[Order Date]])/3,0)</f>
        <v>Q3</v>
      </c>
      <c r="W762" t="str">
        <f>TEXT(SalesData3[[#This Row],[Order Date]],"yyyy-mm")</f>
        <v>2016-08</v>
      </c>
    </row>
    <row r="763" spans="1:2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c r="S763">
        <f>YEAR(SalesData3[[#This Row],[Order Date]])</f>
        <v>2018</v>
      </c>
      <c r="T763">
        <f>MONTH(SalesData3[[#This Row],[Order Date]])</f>
        <v>11</v>
      </c>
      <c r="U763" t="str">
        <f>TEXT(SalesData3[[#This Row],[Order Date]],"mmmm")</f>
        <v>November</v>
      </c>
      <c r="V763" t="str">
        <f>"Q"&amp;ROUNDUP(MONTH(SalesData3[[#This Row],[Order Date]])/3,0)</f>
        <v>Q4</v>
      </c>
      <c r="W763" t="str">
        <f>TEXT(SalesData3[[#This Row],[Order Date]],"yyyy-mm")</f>
        <v>2018-11</v>
      </c>
    </row>
    <row r="764" spans="1:2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c r="S764">
        <f>YEAR(SalesData3[[#This Row],[Order Date]])</f>
        <v>2016</v>
      </c>
      <c r="T764">
        <f>MONTH(SalesData3[[#This Row],[Order Date]])</f>
        <v>2</v>
      </c>
      <c r="U764" t="str">
        <f>TEXT(SalesData3[[#This Row],[Order Date]],"mmmm")</f>
        <v>February</v>
      </c>
      <c r="V764" t="str">
        <f>"Q"&amp;ROUNDUP(MONTH(SalesData3[[#This Row],[Order Date]])/3,0)</f>
        <v>Q1</v>
      </c>
      <c r="W764" t="str">
        <f>TEXT(SalesData3[[#This Row],[Order Date]],"yyyy-mm")</f>
        <v>2016-02</v>
      </c>
    </row>
    <row r="765" spans="1:2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c r="S765">
        <f>YEAR(SalesData3[[#This Row],[Order Date]])</f>
        <v>2015</v>
      </c>
      <c r="T765">
        <f>MONTH(SalesData3[[#This Row],[Order Date]])</f>
        <v>1</v>
      </c>
      <c r="U765" t="str">
        <f>TEXT(SalesData3[[#This Row],[Order Date]],"mmmm")</f>
        <v>January</v>
      </c>
      <c r="V765" t="str">
        <f>"Q"&amp;ROUNDUP(MONTH(SalesData3[[#This Row],[Order Date]])/3,0)</f>
        <v>Q1</v>
      </c>
      <c r="W765" t="str">
        <f>TEXT(SalesData3[[#This Row],[Order Date]],"yyyy-mm")</f>
        <v>2015-01</v>
      </c>
    </row>
    <row r="766" spans="1:2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c r="S766">
        <f>YEAR(SalesData3[[#This Row],[Order Date]])</f>
        <v>2015</v>
      </c>
      <c r="T766">
        <f>MONTH(SalesData3[[#This Row],[Order Date]])</f>
        <v>1</v>
      </c>
      <c r="U766" t="str">
        <f>TEXT(SalesData3[[#This Row],[Order Date]],"mmmm")</f>
        <v>January</v>
      </c>
      <c r="V766" t="str">
        <f>"Q"&amp;ROUNDUP(MONTH(SalesData3[[#This Row],[Order Date]])/3,0)</f>
        <v>Q1</v>
      </c>
      <c r="W766" t="str">
        <f>TEXT(SalesData3[[#This Row],[Order Date]],"yyyy-mm")</f>
        <v>2015-01</v>
      </c>
    </row>
    <row r="767" spans="1:2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c r="S767">
        <f>YEAR(SalesData3[[#This Row],[Order Date]])</f>
        <v>2015</v>
      </c>
      <c r="T767">
        <f>MONTH(SalesData3[[#This Row],[Order Date]])</f>
        <v>1</v>
      </c>
      <c r="U767" t="str">
        <f>TEXT(SalesData3[[#This Row],[Order Date]],"mmmm")</f>
        <v>January</v>
      </c>
      <c r="V767" t="str">
        <f>"Q"&amp;ROUNDUP(MONTH(SalesData3[[#This Row],[Order Date]])/3,0)</f>
        <v>Q1</v>
      </c>
      <c r="W767" t="str">
        <f>TEXT(SalesData3[[#This Row],[Order Date]],"yyyy-mm")</f>
        <v>2015-01</v>
      </c>
    </row>
    <row r="768" spans="1:2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c r="S768">
        <f>YEAR(SalesData3[[#This Row],[Order Date]])</f>
        <v>2015</v>
      </c>
      <c r="T768">
        <f>MONTH(SalesData3[[#This Row],[Order Date]])</f>
        <v>1</v>
      </c>
      <c r="U768" t="str">
        <f>TEXT(SalesData3[[#This Row],[Order Date]],"mmmm")</f>
        <v>January</v>
      </c>
      <c r="V768" t="str">
        <f>"Q"&amp;ROUNDUP(MONTH(SalesData3[[#This Row],[Order Date]])/3,0)</f>
        <v>Q1</v>
      </c>
      <c r="W768" t="str">
        <f>TEXT(SalesData3[[#This Row],[Order Date]],"yyyy-mm")</f>
        <v>2015-01</v>
      </c>
    </row>
    <row r="769" spans="1:2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c r="S769">
        <f>YEAR(SalesData3[[#This Row],[Order Date]])</f>
        <v>2015</v>
      </c>
      <c r="T769">
        <f>MONTH(SalesData3[[#This Row],[Order Date]])</f>
        <v>1</v>
      </c>
      <c r="U769" t="str">
        <f>TEXT(SalesData3[[#This Row],[Order Date]],"mmmm")</f>
        <v>January</v>
      </c>
      <c r="V769" t="str">
        <f>"Q"&amp;ROUNDUP(MONTH(SalesData3[[#This Row],[Order Date]])/3,0)</f>
        <v>Q1</v>
      </c>
      <c r="W769" t="str">
        <f>TEXT(SalesData3[[#This Row],[Order Date]],"yyyy-mm")</f>
        <v>2015-01</v>
      </c>
    </row>
    <row r="770" spans="1:2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c r="S770">
        <f>YEAR(SalesData3[[#This Row],[Order Date]])</f>
        <v>2015</v>
      </c>
      <c r="T770">
        <f>MONTH(SalesData3[[#This Row],[Order Date]])</f>
        <v>5</v>
      </c>
      <c r="U770" t="str">
        <f>TEXT(SalesData3[[#This Row],[Order Date]],"mmmm")</f>
        <v>May</v>
      </c>
      <c r="V770" t="str">
        <f>"Q"&amp;ROUNDUP(MONTH(SalesData3[[#This Row],[Order Date]])/3,0)</f>
        <v>Q2</v>
      </c>
      <c r="W770" t="str">
        <f>TEXT(SalesData3[[#This Row],[Order Date]],"yyyy-mm")</f>
        <v>2015-05</v>
      </c>
    </row>
    <row r="771" spans="1:2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c r="S771">
        <f>YEAR(SalesData3[[#This Row],[Order Date]])</f>
        <v>2017</v>
      </c>
      <c r="T771">
        <f>MONTH(SalesData3[[#This Row],[Order Date]])</f>
        <v>5</v>
      </c>
      <c r="U771" t="str">
        <f>TEXT(SalesData3[[#This Row],[Order Date]],"mmmm")</f>
        <v>May</v>
      </c>
      <c r="V771" t="str">
        <f>"Q"&amp;ROUNDUP(MONTH(SalesData3[[#This Row],[Order Date]])/3,0)</f>
        <v>Q2</v>
      </c>
      <c r="W771" t="str">
        <f>TEXT(SalesData3[[#This Row],[Order Date]],"yyyy-mm")</f>
        <v>2017-05</v>
      </c>
    </row>
    <row r="772" spans="1:2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c r="S772">
        <f>YEAR(SalesData3[[#This Row],[Order Date]])</f>
        <v>2018</v>
      </c>
      <c r="T772">
        <f>MONTH(SalesData3[[#This Row],[Order Date]])</f>
        <v>1</v>
      </c>
      <c r="U772" t="str">
        <f>TEXT(SalesData3[[#This Row],[Order Date]],"mmmm")</f>
        <v>January</v>
      </c>
      <c r="V772" t="str">
        <f>"Q"&amp;ROUNDUP(MONTH(SalesData3[[#This Row],[Order Date]])/3,0)</f>
        <v>Q1</v>
      </c>
      <c r="W772" t="str">
        <f>TEXT(SalesData3[[#This Row],[Order Date]],"yyyy-mm")</f>
        <v>2018-01</v>
      </c>
    </row>
    <row r="773" spans="1:2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c r="S773">
        <f>YEAR(SalesData3[[#This Row],[Order Date]])</f>
        <v>2018</v>
      </c>
      <c r="T773">
        <f>MONTH(SalesData3[[#This Row],[Order Date]])</f>
        <v>1</v>
      </c>
      <c r="U773" t="str">
        <f>TEXT(SalesData3[[#This Row],[Order Date]],"mmmm")</f>
        <v>January</v>
      </c>
      <c r="V773" t="str">
        <f>"Q"&amp;ROUNDUP(MONTH(SalesData3[[#This Row],[Order Date]])/3,0)</f>
        <v>Q1</v>
      </c>
      <c r="W773" t="str">
        <f>TEXT(SalesData3[[#This Row],[Order Date]],"yyyy-mm")</f>
        <v>2018-01</v>
      </c>
    </row>
    <row r="774" spans="1:2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c r="S774">
        <f>YEAR(SalesData3[[#This Row],[Order Date]])</f>
        <v>2018</v>
      </c>
      <c r="T774">
        <f>MONTH(SalesData3[[#This Row],[Order Date]])</f>
        <v>1</v>
      </c>
      <c r="U774" t="str">
        <f>TEXT(SalesData3[[#This Row],[Order Date]],"mmmm")</f>
        <v>January</v>
      </c>
      <c r="V774" t="str">
        <f>"Q"&amp;ROUNDUP(MONTH(SalesData3[[#This Row],[Order Date]])/3,0)</f>
        <v>Q1</v>
      </c>
      <c r="W774" t="str">
        <f>TEXT(SalesData3[[#This Row],[Order Date]],"yyyy-mm")</f>
        <v>2018-01</v>
      </c>
    </row>
    <row r="775" spans="1:2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c r="S775">
        <f>YEAR(SalesData3[[#This Row],[Order Date]])</f>
        <v>2018</v>
      </c>
      <c r="T775">
        <f>MONTH(SalesData3[[#This Row],[Order Date]])</f>
        <v>1</v>
      </c>
      <c r="U775" t="str">
        <f>TEXT(SalesData3[[#This Row],[Order Date]],"mmmm")</f>
        <v>January</v>
      </c>
      <c r="V775" t="str">
        <f>"Q"&amp;ROUNDUP(MONTH(SalesData3[[#This Row],[Order Date]])/3,0)</f>
        <v>Q1</v>
      </c>
      <c r="W775" t="str">
        <f>TEXT(SalesData3[[#This Row],[Order Date]],"yyyy-mm")</f>
        <v>2018-01</v>
      </c>
    </row>
    <row r="776" spans="1:2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c r="S776">
        <f>YEAR(SalesData3[[#This Row],[Order Date]])</f>
        <v>2018</v>
      </c>
      <c r="T776">
        <f>MONTH(SalesData3[[#This Row],[Order Date]])</f>
        <v>1</v>
      </c>
      <c r="U776" t="str">
        <f>TEXT(SalesData3[[#This Row],[Order Date]],"mmmm")</f>
        <v>January</v>
      </c>
      <c r="V776" t="str">
        <f>"Q"&amp;ROUNDUP(MONTH(SalesData3[[#This Row],[Order Date]])/3,0)</f>
        <v>Q1</v>
      </c>
      <c r="W776" t="str">
        <f>TEXT(SalesData3[[#This Row],[Order Date]],"yyyy-mm")</f>
        <v>2018-01</v>
      </c>
    </row>
    <row r="777" spans="1:2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c r="S777">
        <f>YEAR(SalesData3[[#This Row],[Order Date]])</f>
        <v>2018</v>
      </c>
      <c r="T777">
        <f>MONTH(SalesData3[[#This Row],[Order Date]])</f>
        <v>1</v>
      </c>
      <c r="U777" t="str">
        <f>TEXT(SalesData3[[#This Row],[Order Date]],"mmmm")</f>
        <v>January</v>
      </c>
      <c r="V777" t="str">
        <f>"Q"&amp;ROUNDUP(MONTH(SalesData3[[#This Row],[Order Date]])/3,0)</f>
        <v>Q1</v>
      </c>
      <c r="W777" t="str">
        <f>TEXT(SalesData3[[#This Row],[Order Date]],"yyyy-mm")</f>
        <v>2018-01</v>
      </c>
    </row>
    <row r="778" spans="1:2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c r="S778">
        <f>YEAR(SalesData3[[#This Row],[Order Date]])</f>
        <v>2015</v>
      </c>
      <c r="T778">
        <f>MONTH(SalesData3[[#This Row],[Order Date]])</f>
        <v>6</v>
      </c>
      <c r="U778" t="str">
        <f>TEXT(SalesData3[[#This Row],[Order Date]],"mmmm")</f>
        <v>June</v>
      </c>
      <c r="V778" t="str">
        <f>"Q"&amp;ROUNDUP(MONTH(SalesData3[[#This Row],[Order Date]])/3,0)</f>
        <v>Q2</v>
      </c>
      <c r="W778" t="str">
        <f>TEXT(SalesData3[[#This Row],[Order Date]],"yyyy-mm")</f>
        <v>2015-06</v>
      </c>
    </row>
    <row r="779" spans="1:2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c r="S779">
        <f>YEAR(SalesData3[[#This Row],[Order Date]])</f>
        <v>2016</v>
      </c>
      <c r="T779">
        <f>MONTH(SalesData3[[#This Row],[Order Date]])</f>
        <v>8</v>
      </c>
      <c r="U779" t="str">
        <f>TEXT(SalesData3[[#This Row],[Order Date]],"mmmm")</f>
        <v>August</v>
      </c>
      <c r="V779" t="str">
        <f>"Q"&amp;ROUNDUP(MONTH(SalesData3[[#This Row],[Order Date]])/3,0)</f>
        <v>Q3</v>
      </c>
      <c r="W779" t="str">
        <f>TEXT(SalesData3[[#This Row],[Order Date]],"yyyy-mm")</f>
        <v>2016-08</v>
      </c>
    </row>
    <row r="780" spans="1:2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c r="S780">
        <f>YEAR(SalesData3[[#This Row],[Order Date]])</f>
        <v>2016</v>
      </c>
      <c r="T780">
        <f>MONTH(SalesData3[[#This Row],[Order Date]])</f>
        <v>8</v>
      </c>
      <c r="U780" t="str">
        <f>TEXT(SalesData3[[#This Row],[Order Date]],"mmmm")</f>
        <v>August</v>
      </c>
      <c r="V780" t="str">
        <f>"Q"&amp;ROUNDUP(MONTH(SalesData3[[#This Row],[Order Date]])/3,0)</f>
        <v>Q3</v>
      </c>
      <c r="W780" t="str">
        <f>TEXT(SalesData3[[#This Row],[Order Date]],"yyyy-mm")</f>
        <v>2016-08</v>
      </c>
    </row>
    <row r="781" spans="1:2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c r="S781">
        <f>YEAR(SalesData3[[#This Row],[Order Date]])</f>
        <v>2016</v>
      </c>
      <c r="T781">
        <f>MONTH(SalesData3[[#This Row],[Order Date]])</f>
        <v>8</v>
      </c>
      <c r="U781" t="str">
        <f>TEXT(SalesData3[[#This Row],[Order Date]],"mmmm")</f>
        <v>August</v>
      </c>
      <c r="V781" t="str">
        <f>"Q"&amp;ROUNDUP(MONTH(SalesData3[[#This Row],[Order Date]])/3,0)</f>
        <v>Q3</v>
      </c>
      <c r="W781" t="str">
        <f>TEXT(SalesData3[[#This Row],[Order Date]],"yyyy-mm")</f>
        <v>2016-08</v>
      </c>
    </row>
    <row r="782" spans="1:2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c r="S782">
        <f>YEAR(SalesData3[[#This Row],[Order Date]])</f>
        <v>2016</v>
      </c>
      <c r="T782">
        <f>MONTH(SalesData3[[#This Row],[Order Date]])</f>
        <v>8</v>
      </c>
      <c r="U782" t="str">
        <f>TEXT(SalesData3[[#This Row],[Order Date]],"mmmm")</f>
        <v>August</v>
      </c>
      <c r="V782" t="str">
        <f>"Q"&amp;ROUNDUP(MONTH(SalesData3[[#This Row],[Order Date]])/3,0)</f>
        <v>Q3</v>
      </c>
      <c r="W782" t="str">
        <f>TEXT(SalesData3[[#This Row],[Order Date]],"yyyy-mm")</f>
        <v>2016-08</v>
      </c>
    </row>
    <row r="783" spans="1:2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c r="S783">
        <f>YEAR(SalesData3[[#This Row],[Order Date]])</f>
        <v>2016</v>
      </c>
      <c r="T783">
        <f>MONTH(SalesData3[[#This Row],[Order Date]])</f>
        <v>10</v>
      </c>
      <c r="U783" t="str">
        <f>TEXT(SalesData3[[#This Row],[Order Date]],"mmmm")</f>
        <v>October</v>
      </c>
      <c r="V783" t="str">
        <f>"Q"&amp;ROUNDUP(MONTH(SalesData3[[#This Row],[Order Date]])/3,0)</f>
        <v>Q4</v>
      </c>
      <c r="W783" t="str">
        <f>TEXT(SalesData3[[#This Row],[Order Date]],"yyyy-mm")</f>
        <v>2016-10</v>
      </c>
    </row>
    <row r="784" spans="1:2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c r="S784">
        <f>YEAR(SalesData3[[#This Row],[Order Date]])</f>
        <v>2016</v>
      </c>
      <c r="T784">
        <f>MONTH(SalesData3[[#This Row],[Order Date]])</f>
        <v>10</v>
      </c>
      <c r="U784" t="str">
        <f>TEXT(SalesData3[[#This Row],[Order Date]],"mmmm")</f>
        <v>October</v>
      </c>
      <c r="V784" t="str">
        <f>"Q"&amp;ROUNDUP(MONTH(SalesData3[[#This Row],[Order Date]])/3,0)</f>
        <v>Q4</v>
      </c>
      <c r="W784" t="str">
        <f>TEXT(SalesData3[[#This Row],[Order Date]],"yyyy-mm")</f>
        <v>2016-10</v>
      </c>
    </row>
    <row r="785" spans="1:2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c r="S785">
        <f>YEAR(SalesData3[[#This Row],[Order Date]])</f>
        <v>2016</v>
      </c>
      <c r="T785">
        <f>MONTH(SalesData3[[#This Row],[Order Date]])</f>
        <v>10</v>
      </c>
      <c r="U785" t="str">
        <f>TEXT(SalesData3[[#This Row],[Order Date]],"mmmm")</f>
        <v>October</v>
      </c>
      <c r="V785" t="str">
        <f>"Q"&amp;ROUNDUP(MONTH(SalesData3[[#This Row],[Order Date]])/3,0)</f>
        <v>Q4</v>
      </c>
      <c r="W785" t="str">
        <f>TEXT(SalesData3[[#This Row],[Order Date]],"yyyy-mm")</f>
        <v>2016-10</v>
      </c>
    </row>
    <row r="786" spans="1:2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c r="S786">
        <f>YEAR(SalesData3[[#This Row],[Order Date]])</f>
        <v>2016</v>
      </c>
      <c r="T786">
        <f>MONTH(SalesData3[[#This Row],[Order Date]])</f>
        <v>10</v>
      </c>
      <c r="U786" t="str">
        <f>TEXT(SalesData3[[#This Row],[Order Date]],"mmmm")</f>
        <v>October</v>
      </c>
      <c r="V786" t="str">
        <f>"Q"&amp;ROUNDUP(MONTH(SalesData3[[#This Row],[Order Date]])/3,0)</f>
        <v>Q4</v>
      </c>
      <c r="W786" t="str">
        <f>TEXT(SalesData3[[#This Row],[Order Date]],"yyyy-mm")</f>
        <v>2016-10</v>
      </c>
    </row>
    <row r="787" spans="1:2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c r="S787">
        <f>YEAR(SalesData3[[#This Row],[Order Date]])</f>
        <v>2016</v>
      </c>
      <c r="T787">
        <f>MONTH(SalesData3[[#This Row],[Order Date]])</f>
        <v>5</v>
      </c>
      <c r="U787" t="str">
        <f>TEXT(SalesData3[[#This Row],[Order Date]],"mmmm")</f>
        <v>May</v>
      </c>
      <c r="V787" t="str">
        <f>"Q"&amp;ROUNDUP(MONTH(SalesData3[[#This Row],[Order Date]])/3,0)</f>
        <v>Q2</v>
      </c>
      <c r="W787" t="str">
        <f>TEXT(SalesData3[[#This Row],[Order Date]],"yyyy-mm")</f>
        <v>2016-05</v>
      </c>
    </row>
    <row r="788" spans="1:2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c r="S788">
        <f>YEAR(SalesData3[[#This Row],[Order Date]])</f>
        <v>2018</v>
      </c>
      <c r="T788">
        <f>MONTH(SalesData3[[#This Row],[Order Date]])</f>
        <v>3</v>
      </c>
      <c r="U788" t="str">
        <f>TEXT(SalesData3[[#This Row],[Order Date]],"mmmm")</f>
        <v>March</v>
      </c>
      <c r="V788" t="str">
        <f>"Q"&amp;ROUNDUP(MONTH(SalesData3[[#This Row],[Order Date]])/3,0)</f>
        <v>Q1</v>
      </c>
      <c r="W788" t="str">
        <f>TEXT(SalesData3[[#This Row],[Order Date]],"yyyy-mm")</f>
        <v>2018-03</v>
      </c>
    </row>
    <row r="789" spans="1:2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c r="S789">
        <f>YEAR(SalesData3[[#This Row],[Order Date]])</f>
        <v>2016</v>
      </c>
      <c r="T789">
        <f>MONTH(SalesData3[[#This Row],[Order Date]])</f>
        <v>12</v>
      </c>
      <c r="U789" t="str">
        <f>TEXT(SalesData3[[#This Row],[Order Date]],"mmmm")</f>
        <v>December</v>
      </c>
      <c r="V789" t="str">
        <f>"Q"&amp;ROUNDUP(MONTH(SalesData3[[#This Row],[Order Date]])/3,0)</f>
        <v>Q4</v>
      </c>
      <c r="W789" t="str">
        <f>TEXT(SalesData3[[#This Row],[Order Date]],"yyyy-mm")</f>
        <v>2016-12</v>
      </c>
    </row>
    <row r="790" spans="1:2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c r="S790">
        <f>YEAR(SalesData3[[#This Row],[Order Date]])</f>
        <v>2016</v>
      </c>
      <c r="T790">
        <f>MONTH(SalesData3[[#This Row],[Order Date]])</f>
        <v>6</v>
      </c>
      <c r="U790" t="str">
        <f>TEXT(SalesData3[[#This Row],[Order Date]],"mmmm")</f>
        <v>June</v>
      </c>
      <c r="V790" t="str">
        <f>"Q"&amp;ROUNDUP(MONTH(SalesData3[[#This Row],[Order Date]])/3,0)</f>
        <v>Q2</v>
      </c>
      <c r="W790" t="str">
        <f>TEXT(SalesData3[[#This Row],[Order Date]],"yyyy-mm")</f>
        <v>2016-06</v>
      </c>
    </row>
    <row r="791" spans="1:2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c r="S791">
        <f>YEAR(SalesData3[[#This Row],[Order Date]])</f>
        <v>2016</v>
      </c>
      <c r="T791">
        <f>MONTH(SalesData3[[#This Row],[Order Date]])</f>
        <v>6</v>
      </c>
      <c r="U791" t="str">
        <f>TEXT(SalesData3[[#This Row],[Order Date]],"mmmm")</f>
        <v>June</v>
      </c>
      <c r="V791" t="str">
        <f>"Q"&amp;ROUNDUP(MONTH(SalesData3[[#This Row],[Order Date]])/3,0)</f>
        <v>Q2</v>
      </c>
      <c r="W791" t="str">
        <f>TEXT(SalesData3[[#This Row],[Order Date]],"yyyy-mm")</f>
        <v>2016-06</v>
      </c>
    </row>
    <row r="792" spans="1:2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c r="S792">
        <f>YEAR(SalesData3[[#This Row],[Order Date]])</f>
        <v>2016</v>
      </c>
      <c r="T792">
        <f>MONTH(SalesData3[[#This Row],[Order Date]])</f>
        <v>6</v>
      </c>
      <c r="U792" t="str">
        <f>TEXT(SalesData3[[#This Row],[Order Date]],"mmmm")</f>
        <v>June</v>
      </c>
      <c r="V792" t="str">
        <f>"Q"&amp;ROUNDUP(MONTH(SalesData3[[#This Row],[Order Date]])/3,0)</f>
        <v>Q2</v>
      </c>
      <c r="W792" t="str">
        <f>TEXT(SalesData3[[#This Row],[Order Date]],"yyyy-mm")</f>
        <v>2016-06</v>
      </c>
    </row>
    <row r="793" spans="1:2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c r="S793">
        <f>YEAR(SalesData3[[#This Row],[Order Date]])</f>
        <v>2016</v>
      </c>
      <c r="T793">
        <f>MONTH(SalesData3[[#This Row],[Order Date]])</f>
        <v>6</v>
      </c>
      <c r="U793" t="str">
        <f>TEXT(SalesData3[[#This Row],[Order Date]],"mmmm")</f>
        <v>June</v>
      </c>
      <c r="V793" t="str">
        <f>"Q"&amp;ROUNDUP(MONTH(SalesData3[[#This Row],[Order Date]])/3,0)</f>
        <v>Q2</v>
      </c>
      <c r="W793" t="str">
        <f>TEXT(SalesData3[[#This Row],[Order Date]],"yyyy-mm")</f>
        <v>2016-06</v>
      </c>
    </row>
    <row r="794" spans="1:2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c r="S794">
        <f>YEAR(SalesData3[[#This Row],[Order Date]])</f>
        <v>2017</v>
      </c>
      <c r="T794">
        <f>MONTH(SalesData3[[#This Row],[Order Date]])</f>
        <v>5</v>
      </c>
      <c r="U794" t="str">
        <f>TEXT(SalesData3[[#This Row],[Order Date]],"mmmm")</f>
        <v>May</v>
      </c>
      <c r="V794" t="str">
        <f>"Q"&amp;ROUNDUP(MONTH(SalesData3[[#This Row],[Order Date]])/3,0)</f>
        <v>Q2</v>
      </c>
      <c r="W794" t="str">
        <f>TEXT(SalesData3[[#This Row],[Order Date]],"yyyy-mm")</f>
        <v>2017-05</v>
      </c>
    </row>
    <row r="795" spans="1:2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c r="S795">
        <f>YEAR(SalesData3[[#This Row],[Order Date]])</f>
        <v>2015</v>
      </c>
      <c r="T795">
        <f>MONTH(SalesData3[[#This Row],[Order Date]])</f>
        <v>9</v>
      </c>
      <c r="U795" t="str">
        <f>TEXT(SalesData3[[#This Row],[Order Date]],"mmmm")</f>
        <v>September</v>
      </c>
      <c r="V795" t="str">
        <f>"Q"&amp;ROUNDUP(MONTH(SalesData3[[#This Row],[Order Date]])/3,0)</f>
        <v>Q3</v>
      </c>
      <c r="W795" t="str">
        <f>TEXT(SalesData3[[#This Row],[Order Date]],"yyyy-mm")</f>
        <v>2015-09</v>
      </c>
    </row>
    <row r="796" spans="1:2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c r="S796">
        <f>YEAR(SalesData3[[#This Row],[Order Date]])</f>
        <v>2015</v>
      </c>
      <c r="T796">
        <f>MONTH(SalesData3[[#This Row],[Order Date]])</f>
        <v>9</v>
      </c>
      <c r="U796" t="str">
        <f>TEXT(SalesData3[[#This Row],[Order Date]],"mmmm")</f>
        <v>September</v>
      </c>
      <c r="V796" t="str">
        <f>"Q"&amp;ROUNDUP(MONTH(SalesData3[[#This Row],[Order Date]])/3,0)</f>
        <v>Q3</v>
      </c>
      <c r="W796" t="str">
        <f>TEXT(SalesData3[[#This Row],[Order Date]],"yyyy-mm")</f>
        <v>2015-09</v>
      </c>
    </row>
    <row r="797" spans="1:2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c r="S797">
        <f>YEAR(SalesData3[[#This Row],[Order Date]])</f>
        <v>2018</v>
      </c>
      <c r="T797">
        <f>MONTH(SalesData3[[#This Row],[Order Date]])</f>
        <v>9</v>
      </c>
      <c r="U797" t="str">
        <f>TEXT(SalesData3[[#This Row],[Order Date]],"mmmm")</f>
        <v>September</v>
      </c>
      <c r="V797" t="str">
        <f>"Q"&amp;ROUNDUP(MONTH(SalesData3[[#This Row],[Order Date]])/3,0)</f>
        <v>Q3</v>
      </c>
      <c r="W797" t="str">
        <f>TEXT(SalesData3[[#This Row],[Order Date]],"yyyy-mm")</f>
        <v>2018-09</v>
      </c>
    </row>
    <row r="798" spans="1:2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c r="S798">
        <f>YEAR(SalesData3[[#This Row],[Order Date]])</f>
        <v>2016</v>
      </c>
      <c r="T798">
        <f>MONTH(SalesData3[[#This Row],[Order Date]])</f>
        <v>12</v>
      </c>
      <c r="U798" t="str">
        <f>TEXT(SalesData3[[#This Row],[Order Date]],"mmmm")</f>
        <v>December</v>
      </c>
      <c r="V798" t="str">
        <f>"Q"&amp;ROUNDUP(MONTH(SalesData3[[#This Row],[Order Date]])/3,0)</f>
        <v>Q4</v>
      </c>
      <c r="W798" t="str">
        <f>TEXT(SalesData3[[#This Row],[Order Date]],"yyyy-mm")</f>
        <v>2016-12</v>
      </c>
    </row>
    <row r="799" spans="1:2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c r="S799">
        <f>YEAR(SalesData3[[#This Row],[Order Date]])</f>
        <v>2016</v>
      </c>
      <c r="T799">
        <f>MONTH(SalesData3[[#This Row],[Order Date]])</f>
        <v>12</v>
      </c>
      <c r="U799" t="str">
        <f>TEXT(SalesData3[[#This Row],[Order Date]],"mmmm")</f>
        <v>December</v>
      </c>
      <c r="V799" t="str">
        <f>"Q"&amp;ROUNDUP(MONTH(SalesData3[[#This Row],[Order Date]])/3,0)</f>
        <v>Q4</v>
      </c>
      <c r="W799" t="str">
        <f>TEXT(SalesData3[[#This Row],[Order Date]],"yyyy-mm")</f>
        <v>2016-12</v>
      </c>
    </row>
    <row r="800" spans="1:2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c r="S800">
        <f>YEAR(SalesData3[[#This Row],[Order Date]])</f>
        <v>2016</v>
      </c>
      <c r="T800">
        <f>MONTH(SalesData3[[#This Row],[Order Date]])</f>
        <v>12</v>
      </c>
      <c r="U800" t="str">
        <f>TEXT(SalesData3[[#This Row],[Order Date]],"mmmm")</f>
        <v>December</v>
      </c>
      <c r="V800" t="str">
        <f>"Q"&amp;ROUNDUP(MONTH(SalesData3[[#This Row],[Order Date]])/3,0)</f>
        <v>Q4</v>
      </c>
      <c r="W800" t="str">
        <f>TEXT(SalesData3[[#This Row],[Order Date]],"yyyy-mm")</f>
        <v>2016-12</v>
      </c>
    </row>
    <row r="801" spans="1:2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c r="S801">
        <f>YEAR(SalesData3[[#This Row],[Order Date]])</f>
        <v>2016</v>
      </c>
      <c r="T801">
        <f>MONTH(SalesData3[[#This Row],[Order Date]])</f>
        <v>11</v>
      </c>
      <c r="U801" t="str">
        <f>TEXT(SalesData3[[#This Row],[Order Date]],"mmmm")</f>
        <v>November</v>
      </c>
      <c r="V801" t="str">
        <f>"Q"&amp;ROUNDUP(MONTH(SalesData3[[#This Row],[Order Date]])/3,0)</f>
        <v>Q4</v>
      </c>
      <c r="W801" t="str">
        <f>TEXT(SalesData3[[#This Row],[Order Date]],"yyyy-mm")</f>
        <v>2016-11</v>
      </c>
    </row>
    <row r="802" spans="1:2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c r="S802">
        <f>YEAR(SalesData3[[#This Row],[Order Date]])</f>
        <v>2018</v>
      </c>
      <c r="T802">
        <f>MONTH(SalesData3[[#This Row],[Order Date]])</f>
        <v>2</v>
      </c>
      <c r="U802" t="str">
        <f>TEXT(SalesData3[[#This Row],[Order Date]],"mmmm")</f>
        <v>February</v>
      </c>
      <c r="V802" t="str">
        <f>"Q"&amp;ROUNDUP(MONTH(SalesData3[[#This Row],[Order Date]])/3,0)</f>
        <v>Q1</v>
      </c>
      <c r="W802" t="str">
        <f>TEXT(SalesData3[[#This Row],[Order Date]],"yyyy-mm")</f>
        <v>2018-02</v>
      </c>
    </row>
    <row r="803" spans="1:2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c r="S803">
        <f>YEAR(SalesData3[[#This Row],[Order Date]])</f>
        <v>2018</v>
      </c>
      <c r="T803">
        <f>MONTH(SalesData3[[#This Row],[Order Date]])</f>
        <v>2</v>
      </c>
      <c r="U803" t="str">
        <f>TEXT(SalesData3[[#This Row],[Order Date]],"mmmm")</f>
        <v>February</v>
      </c>
      <c r="V803" t="str">
        <f>"Q"&amp;ROUNDUP(MONTH(SalesData3[[#This Row],[Order Date]])/3,0)</f>
        <v>Q1</v>
      </c>
      <c r="W803" t="str">
        <f>TEXT(SalesData3[[#This Row],[Order Date]],"yyyy-mm")</f>
        <v>2018-02</v>
      </c>
    </row>
    <row r="804" spans="1:2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c r="S804">
        <f>YEAR(SalesData3[[#This Row],[Order Date]])</f>
        <v>2017</v>
      </c>
      <c r="T804">
        <f>MONTH(SalesData3[[#This Row],[Order Date]])</f>
        <v>8</v>
      </c>
      <c r="U804" t="str">
        <f>TEXT(SalesData3[[#This Row],[Order Date]],"mmmm")</f>
        <v>August</v>
      </c>
      <c r="V804" t="str">
        <f>"Q"&amp;ROUNDUP(MONTH(SalesData3[[#This Row],[Order Date]])/3,0)</f>
        <v>Q3</v>
      </c>
      <c r="W804" t="str">
        <f>TEXT(SalesData3[[#This Row],[Order Date]],"yyyy-mm")</f>
        <v>2017-08</v>
      </c>
    </row>
    <row r="805" spans="1:2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c r="S805">
        <f>YEAR(SalesData3[[#This Row],[Order Date]])</f>
        <v>2017</v>
      </c>
      <c r="T805">
        <f>MONTH(SalesData3[[#This Row],[Order Date]])</f>
        <v>3</v>
      </c>
      <c r="U805" t="str">
        <f>TEXT(SalesData3[[#This Row],[Order Date]],"mmmm")</f>
        <v>March</v>
      </c>
      <c r="V805" t="str">
        <f>"Q"&amp;ROUNDUP(MONTH(SalesData3[[#This Row],[Order Date]])/3,0)</f>
        <v>Q1</v>
      </c>
      <c r="W805" t="str">
        <f>TEXT(SalesData3[[#This Row],[Order Date]],"yyyy-mm")</f>
        <v>2017-03</v>
      </c>
    </row>
    <row r="806" spans="1:2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c r="S806">
        <f>YEAR(SalesData3[[#This Row],[Order Date]])</f>
        <v>2018</v>
      </c>
      <c r="T806">
        <f>MONTH(SalesData3[[#This Row],[Order Date]])</f>
        <v>4</v>
      </c>
      <c r="U806" t="str">
        <f>TEXT(SalesData3[[#This Row],[Order Date]],"mmmm")</f>
        <v>April</v>
      </c>
      <c r="V806" t="str">
        <f>"Q"&amp;ROUNDUP(MONTH(SalesData3[[#This Row],[Order Date]])/3,0)</f>
        <v>Q2</v>
      </c>
      <c r="W806" t="str">
        <f>TEXT(SalesData3[[#This Row],[Order Date]],"yyyy-mm")</f>
        <v>2018-04</v>
      </c>
    </row>
    <row r="807" spans="1:2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c r="S807">
        <f>YEAR(SalesData3[[#This Row],[Order Date]])</f>
        <v>2015</v>
      </c>
      <c r="T807">
        <f>MONTH(SalesData3[[#This Row],[Order Date]])</f>
        <v>11</v>
      </c>
      <c r="U807" t="str">
        <f>TEXT(SalesData3[[#This Row],[Order Date]],"mmmm")</f>
        <v>November</v>
      </c>
      <c r="V807" t="str">
        <f>"Q"&amp;ROUNDUP(MONTH(SalesData3[[#This Row],[Order Date]])/3,0)</f>
        <v>Q4</v>
      </c>
      <c r="W807" t="str">
        <f>TEXT(SalesData3[[#This Row],[Order Date]],"yyyy-mm")</f>
        <v>2015-11</v>
      </c>
    </row>
    <row r="808" spans="1:2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c r="S808">
        <f>YEAR(SalesData3[[#This Row],[Order Date]])</f>
        <v>2015</v>
      </c>
      <c r="T808">
        <f>MONTH(SalesData3[[#This Row],[Order Date]])</f>
        <v>11</v>
      </c>
      <c r="U808" t="str">
        <f>TEXT(SalesData3[[#This Row],[Order Date]],"mmmm")</f>
        <v>November</v>
      </c>
      <c r="V808" t="str">
        <f>"Q"&amp;ROUNDUP(MONTH(SalesData3[[#This Row],[Order Date]])/3,0)</f>
        <v>Q4</v>
      </c>
      <c r="W808" t="str">
        <f>TEXT(SalesData3[[#This Row],[Order Date]],"yyyy-mm")</f>
        <v>2015-11</v>
      </c>
    </row>
    <row r="809" spans="1:2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c r="S809">
        <f>YEAR(SalesData3[[#This Row],[Order Date]])</f>
        <v>2016</v>
      </c>
      <c r="T809">
        <f>MONTH(SalesData3[[#This Row],[Order Date]])</f>
        <v>2</v>
      </c>
      <c r="U809" t="str">
        <f>TEXT(SalesData3[[#This Row],[Order Date]],"mmmm")</f>
        <v>February</v>
      </c>
      <c r="V809" t="str">
        <f>"Q"&amp;ROUNDUP(MONTH(SalesData3[[#This Row],[Order Date]])/3,0)</f>
        <v>Q1</v>
      </c>
      <c r="W809" t="str">
        <f>TEXT(SalesData3[[#This Row],[Order Date]],"yyyy-mm")</f>
        <v>2016-02</v>
      </c>
    </row>
    <row r="810" spans="1:2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c r="S810">
        <f>YEAR(SalesData3[[#This Row],[Order Date]])</f>
        <v>2016</v>
      </c>
      <c r="T810">
        <f>MONTH(SalesData3[[#This Row],[Order Date]])</f>
        <v>2</v>
      </c>
      <c r="U810" t="str">
        <f>TEXT(SalesData3[[#This Row],[Order Date]],"mmmm")</f>
        <v>February</v>
      </c>
      <c r="V810" t="str">
        <f>"Q"&amp;ROUNDUP(MONTH(SalesData3[[#This Row],[Order Date]])/3,0)</f>
        <v>Q1</v>
      </c>
      <c r="W810" t="str">
        <f>TEXT(SalesData3[[#This Row],[Order Date]],"yyyy-mm")</f>
        <v>2016-02</v>
      </c>
    </row>
    <row r="811" spans="1:2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c r="S811">
        <f>YEAR(SalesData3[[#This Row],[Order Date]])</f>
        <v>2015</v>
      </c>
      <c r="T811">
        <f>MONTH(SalesData3[[#This Row],[Order Date]])</f>
        <v>10</v>
      </c>
      <c r="U811" t="str">
        <f>TEXT(SalesData3[[#This Row],[Order Date]],"mmmm")</f>
        <v>October</v>
      </c>
      <c r="V811" t="str">
        <f>"Q"&amp;ROUNDUP(MONTH(SalesData3[[#This Row],[Order Date]])/3,0)</f>
        <v>Q4</v>
      </c>
      <c r="W811" t="str">
        <f>TEXT(SalesData3[[#This Row],[Order Date]],"yyyy-mm")</f>
        <v>2015-10</v>
      </c>
    </row>
    <row r="812" spans="1:2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c r="S812">
        <f>YEAR(SalesData3[[#This Row],[Order Date]])</f>
        <v>2015</v>
      </c>
      <c r="T812">
        <f>MONTH(SalesData3[[#This Row],[Order Date]])</f>
        <v>10</v>
      </c>
      <c r="U812" t="str">
        <f>TEXT(SalesData3[[#This Row],[Order Date]],"mmmm")</f>
        <v>October</v>
      </c>
      <c r="V812" t="str">
        <f>"Q"&amp;ROUNDUP(MONTH(SalesData3[[#This Row],[Order Date]])/3,0)</f>
        <v>Q4</v>
      </c>
      <c r="W812" t="str">
        <f>TEXT(SalesData3[[#This Row],[Order Date]],"yyyy-mm")</f>
        <v>2015-10</v>
      </c>
    </row>
    <row r="813" spans="1:2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c r="S813">
        <f>YEAR(SalesData3[[#This Row],[Order Date]])</f>
        <v>2015</v>
      </c>
      <c r="T813">
        <f>MONTH(SalesData3[[#This Row],[Order Date]])</f>
        <v>10</v>
      </c>
      <c r="U813" t="str">
        <f>TEXT(SalesData3[[#This Row],[Order Date]],"mmmm")</f>
        <v>October</v>
      </c>
      <c r="V813" t="str">
        <f>"Q"&amp;ROUNDUP(MONTH(SalesData3[[#This Row],[Order Date]])/3,0)</f>
        <v>Q4</v>
      </c>
      <c r="W813" t="str">
        <f>TEXT(SalesData3[[#This Row],[Order Date]],"yyyy-mm")</f>
        <v>2015-10</v>
      </c>
    </row>
    <row r="814" spans="1:2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c r="S814">
        <f>YEAR(SalesData3[[#This Row],[Order Date]])</f>
        <v>2015</v>
      </c>
      <c r="T814">
        <f>MONTH(SalesData3[[#This Row],[Order Date]])</f>
        <v>10</v>
      </c>
      <c r="U814" t="str">
        <f>TEXT(SalesData3[[#This Row],[Order Date]],"mmmm")</f>
        <v>October</v>
      </c>
      <c r="V814" t="str">
        <f>"Q"&amp;ROUNDUP(MONTH(SalesData3[[#This Row],[Order Date]])/3,0)</f>
        <v>Q4</v>
      </c>
      <c r="W814" t="str">
        <f>TEXT(SalesData3[[#This Row],[Order Date]],"yyyy-mm")</f>
        <v>2015-10</v>
      </c>
    </row>
    <row r="815" spans="1:2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c r="S815">
        <f>YEAR(SalesData3[[#This Row],[Order Date]])</f>
        <v>2018</v>
      </c>
      <c r="T815">
        <f>MONTH(SalesData3[[#This Row],[Order Date]])</f>
        <v>5</v>
      </c>
      <c r="U815" t="str">
        <f>TEXT(SalesData3[[#This Row],[Order Date]],"mmmm")</f>
        <v>May</v>
      </c>
      <c r="V815" t="str">
        <f>"Q"&amp;ROUNDUP(MONTH(SalesData3[[#This Row],[Order Date]])/3,0)</f>
        <v>Q2</v>
      </c>
      <c r="W815" t="str">
        <f>TEXT(SalesData3[[#This Row],[Order Date]],"yyyy-mm")</f>
        <v>2018-05</v>
      </c>
    </row>
    <row r="816" spans="1:2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c r="S816">
        <f>YEAR(SalesData3[[#This Row],[Order Date]])</f>
        <v>2018</v>
      </c>
      <c r="T816">
        <f>MONTH(SalesData3[[#This Row],[Order Date]])</f>
        <v>5</v>
      </c>
      <c r="U816" t="str">
        <f>TEXT(SalesData3[[#This Row],[Order Date]],"mmmm")</f>
        <v>May</v>
      </c>
      <c r="V816" t="str">
        <f>"Q"&amp;ROUNDUP(MONTH(SalesData3[[#This Row],[Order Date]])/3,0)</f>
        <v>Q2</v>
      </c>
      <c r="W816" t="str">
        <f>TEXT(SalesData3[[#This Row],[Order Date]],"yyyy-mm")</f>
        <v>2018-05</v>
      </c>
    </row>
    <row r="817" spans="1:2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c r="S817">
        <f>YEAR(SalesData3[[#This Row],[Order Date]])</f>
        <v>2016</v>
      </c>
      <c r="T817">
        <f>MONTH(SalesData3[[#This Row],[Order Date]])</f>
        <v>3</v>
      </c>
      <c r="U817" t="str">
        <f>TEXT(SalesData3[[#This Row],[Order Date]],"mmmm")</f>
        <v>March</v>
      </c>
      <c r="V817" t="str">
        <f>"Q"&amp;ROUNDUP(MONTH(SalesData3[[#This Row],[Order Date]])/3,0)</f>
        <v>Q1</v>
      </c>
      <c r="W817" t="str">
        <f>TEXT(SalesData3[[#This Row],[Order Date]],"yyyy-mm")</f>
        <v>2016-03</v>
      </c>
    </row>
    <row r="818" spans="1:2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c r="S818">
        <f>YEAR(SalesData3[[#This Row],[Order Date]])</f>
        <v>2017</v>
      </c>
      <c r="T818">
        <f>MONTH(SalesData3[[#This Row],[Order Date]])</f>
        <v>9</v>
      </c>
      <c r="U818" t="str">
        <f>TEXT(SalesData3[[#This Row],[Order Date]],"mmmm")</f>
        <v>September</v>
      </c>
      <c r="V818" t="str">
        <f>"Q"&amp;ROUNDUP(MONTH(SalesData3[[#This Row],[Order Date]])/3,0)</f>
        <v>Q3</v>
      </c>
      <c r="W818" t="str">
        <f>TEXT(SalesData3[[#This Row],[Order Date]],"yyyy-mm")</f>
        <v>2017-09</v>
      </c>
    </row>
    <row r="819" spans="1:2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c r="S819">
        <f>YEAR(SalesData3[[#This Row],[Order Date]])</f>
        <v>2015</v>
      </c>
      <c r="T819">
        <f>MONTH(SalesData3[[#This Row],[Order Date]])</f>
        <v>6</v>
      </c>
      <c r="U819" t="str">
        <f>TEXT(SalesData3[[#This Row],[Order Date]],"mmmm")</f>
        <v>June</v>
      </c>
      <c r="V819" t="str">
        <f>"Q"&amp;ROUNDUP(MONTH(SalesData3[[#This Row],[Order Date]])/3,0)</f>
        <v>Q2</v>
      </c>
      <c r="W819" t="str">
        <f>TEXT(SalesData3[[#This Row],[Order Date]],"yyyy-mm")</f>
        <v>2015-06</v>
      </c>
    </row>
    <row r="820" spans="1:2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c r="S820">
        <f>YEAR(SalesData3[[#This Row],[Order Date]])</f>
        <v>2015</v>
      </c>
      <c r="T820">
        <f>MONTH(SalesData3[[#This Row],[Order Date]])</f>
        <v>6</v>
      </c>
      <c r="U820" t="str">
        <f>TEXT(SalesData3[[#This Row],[Order Date]],"mmmm")</f>
        <v>June</v>
      </c>
      <c r="V820" t="str">
        <f>"Q"&amp;ROUNDUP(MONTH(SalesData3[[#This Row],[Order Date]])/3,0)</f>
        <v>Q2</v>
      </c>
      <c r="W820" t="str">
        <f>TEXT(SalesData3[[#This Row],[Order Date]],"yyyy-mm")</f>
        <v>2015-06</v>
      </c>
    </row>
    <row r="821" spans="1:2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c r="S821">
        <f>YEAR(SalesData3[[#This Row],[Order Date]])</f>
        <v>2015</v>
      </c>
      <c r="T821">
        <f>MONTH(SalesData3[[#This Row],[Order Date]])</f>
        <v>6</v>
      </c>
      <c r="U821" t="str">
        <f>TEXT(SalesData3[[#This Row],[Order Date]],"mmmm")</f>
        <v>June</v>
      </c>
      <c r="V821" t="str">
        <f>"Q"&amp;ROUNDUP(MONTH(SalesData3[[#This Row],[Order Date]])/3,0)</f>
        <v>Q2</v>
      </c>
      <c r="W821" t="str">
        <f>TEXT(SalesData3[[#This Row],[Order Date]],"yyyy-mm")</f>
        <v>2015-06</v>
      </c>
    </row>
    <row r="822" spans="1:2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c r="S822">
        <f>YEAR(SalesData3[[#This Row],[Order Date]])</f>
        <v>2015</v>
      </c>
      <c r="T822">
        <f>MONTH(SalesData3[[#This Row],[Order Date]])</f>
        <v>6</v>
      </c>
      <c r="U822" t="str">
        <f>TEXT(SalesData3[[#This Row],[Order Date]],"mmmm")</f>
        <v>June</v>
      </c>
      <c r="V822" t="str">
        <f>"Q"&amp;ROUNDUP(MONTH(SalesData3[[#This Row],[Order Date]])/3,0)</f>
        <v>Q2</v>
      </c>
      <c r="W822" t="str">
        <f>TEXT(SalesData3[[#This Row],[Order Date]],"yyyy-mm")</f>
        <v>2015-06</v>
      </c>
    </row>
    <row r="823" spans="1:2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c r="S823">
        <f>YEAR(SalesData3[[#This Row],[Order Date]])</f>
        <v>2015</v>
      </c>
      <c r="T823">
        <f>MONTH(SalesData3[[#This Row],[Order Date]])</f>
        <v>6</v>
      </c>
      <c r="U823" t="str">
        <f>TEXT(SalesData3[[#This Row],[Order Date]],"mmmm")</f>
        <v>June</v>
      </c>
      <c r="V823" t="str">
        <f>"Q"&amp;ROUNDUP(MONTH(SalesData3[[#This Row],[Order Date]])/3,0)</f>
        <v>Q2</v>
      </c>
      <c r="W823" t="str">
        <f>TEXT(SalesData3[[#This Row],[Order Date]],"yyyy-mm")</f>
        <v>2015-06</v>
      </c>
    </row>
    <row r="824" spans="1:2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c r="S824">
        <f>YEAR(SalesData3[[#This Row],[Order Date]])</f>
        <v>2018</v>
      </c>
      <c r="T824">
        <f>MONTH(SalesData3[[#This Row],[Order Date]])</f>
        <v>6</v>
      </c>
      <c r="U824" t="str">
        <f>TEXT(SalesData3[[#This Row],[Order Date]],"mmmm")</f>
        <v>June</v>
      </c>
      <c r="V824" t="str">
        <f>"Q"&amp;ROUNDUP(MONTH(SalesData3[[#This Row],[Order Date]])/3,0)</f>
        <v>Q2</v>
      </c>
      <c r="W824" t="str">
        <f>TEXT(SalesData3[[#This Row],[Order Date]],"yyyy-mm")</f>
        <v>2018-06</v>
      </c>
    </row>
    <row r="825" spans="1:2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c r="S825">
        <f>YEAR(SalesData3[[#This Row],[Order Date]])</f>
        <v>2018</v>
      </c>
      <c r="T825">
        <f>MONTH(SalesData3[[#This Row],[Order Date]])</f>
        <v>6</v>
      </c>
      <c r="U825" t="str">
        <f>TEXT(SalesData3[[#This Row],[Order Date]],"mmmm")</f>
        <v>June</v>
      </c>
      <c r="V825" t="str">
        <f>"Q"&amp;ROUNDUP(MONTH(SalesData3[[#This Row],[Order Date]])/3,0)</f>
        <v>Q2</v>
      </c>
      <c r="W825" t="str">
        <f>TEXT(SalesData3[[#This Row],[Order Date]],"yyyy-mm")</f>
        <v>2018-06</v>
      </c>
    </row>
    <row r="826" spans="1:2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c r="S826">
        <f>YEAR(SalesData3[[#This Row],[Order Date]])</f>
        <v>2015</v>
      </c>
      <c r="T826">
        <f>MONTH(SalesData3[[#This Row],[Order Date]])</f>
        <v>5</v>
      </c>
      <c r="U826" t="str">
        <f>TEXT(SalesData3[[#This Row],[Order Date]],"mmmm")</f>
        <v>May</v>
      </c>
      <c r="V826" t="str">
        <f>"Q"&amp;ROUNDUP(MONTH(SalesData3[[#This Row],[Order Date]])/3,0)</f>
        <v>Q2</v>
      </c>
      <c r="W826" t="str">
        <f>TEXT(SalesData3[[#This Row],[Order Date]],"yyyy-mm")</f>
        <v>2015-05</v>
      </c>
    </row>
    <row r="827" spans="1:2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c r="S827">
        <f>YEAR(SalesData3[[#This Row],[Order Date]])</f>
        <v>2015</v>
      </c>
      <c r="T827">
        <f>MONTH(SalesData3[[#This Row],[Order Date]])</f>
        <v>5</v>
      </c>
      <c r="U827" t="str">
        <f>TEXT(SalesData3[[#This Row],[Order Date]],"mmmm")</f>
        <v>May</v>
      </c>
      <c r="V827" t="str">
        <f>"Q"&amp;ROUNDUP(MONTH(SalesData3[[#This Row],[Order Date]])/3,0)</f>
        <v>Q2</v>
      </c>
      <c r="W827" t="str">
        <f>TEXT(SalesData3[[#This Row],[Order Date]],"yyyy-mm")</f>
        <v>2015-05</v>
      </c>
    </row>
    <row r="828" spans="1:2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c r="S828">
        <f>YEAR(SalesData3[[#This Row],[Order Date]])</f>
        <v>2018</v>
      </c>
      <c r="T828">
        <f>MONTH(SalesData3[[#This Row],[Order Date]])</f>
        <v>8</v>
      </c>
      <c r="U828" t="str">
        <f>TEXT(SalesData3[[#This Row],[Order Date]],"mmmm")</f>
        <v>August</v>
      </c>
      <c r="V828" t="str">
        <f>"Q"&amp;ROUNDUP(MONTH(SalesData3[[#This Row],[Order Date]])/3,0)</f>
        <v>Q3</v>
      </c>
      <c r="W828" t="str">
        <f>TEXT(SalesData3[[#This Row],[Order Date]],"yyyy-mm")</f>
        <v>2018-08</v>
      </c>
    </row>
    <row r="829" spans="1:2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c r="S829">
        <f>YEAR(SalesData3[[#This Row],[Order Date]])</f>
        <v>2018</v>
      </c>
      <c r="T829">
        <f>MONTH(SalesData3[[#This Row],[Order Date]])</f>
        <v>8</v>
      </c>
      <c r="U829" t="str">
        <f>TEXT(SalesData3[[#This Row],[Order Date]],"mmmm")</f>
        <v>August</v>
      </c>
      <c r="V829" t="str">
        <f>"Q"&amp;ROUNDUP(MONTH(SalesData3[[#This Row],[Order Date]])/3,0)</f>
        <v>Q3</v>
      </c>
      <c r="W829" t="str">
        <f>TEXT(SalesData3[[#This Row],[Order Date]],"yyyy-mm")</f>
        <v>2018-08</v>
      </c>
    </row>
    <row r="830" spans="1:2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c r="S830">
        <f>YEAR(SalesData3[[#This Row],[Order Date]])</f>
        <v>2018</v>
      </c>
      <c r="T830">
        <f>MONTH(SalesData3[[#This Row],[Order Date]])</f>
        <v>8</v>
      </c>
      <c r="U830" t="str">
        <f>TEXT(SalesData3[[#This Row],[Order Date]],"mmmm")</f>
        <v>August</v>
      </c>
      <c r="V830" t="str">
        <f>"Q"&amp;ROUNDUP(MONTH(SalesData3[[#This Row],[Order Date]])/3,0)</f>
        <v>Q3</v>
      </c>
      <c r="W830" t="str">
        <f>TEXT(SalesData3[[#This Row],[Order Date]],"yyyy-mm")</f>
        <v>2018-08</v>
      </c>
    </row>
    <row r="831" spans="1:2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c r="S831">
        <f>YEAR(SalesData3[[#This Row],[Order Date]])</f>
        <v>2018</v>
      </c>
      <c r="T831">
        <f>MONTH(SalesData3[[#This Row],[Order Date]])</f>
        <v>6</v>
      </c>
      <c r="U831" t="str">
        <f>TEXT(SalesData3[[#This Row],[Order Date]],"mmmm")</f>
        <v>June</v>
      </c>
      <c r="V831" t="str">
        <f>"Q"&amp;ROUNDUP(MONTH(SalesData3[[#This Row],[Order Date]])/3,0)</f>
        <v>Q2</v>
      </c>
      <c r="W831" t="str">
        <f>TEXT(SalesData3[[#This Row],[Order Date]],"yyyy-mm")</f>
        <v>2018-06</v>
      </c>
    </row>
    <row r="832" spans="1:2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c r="S832">
        <f>YEAR(SalesData3[[#This Row],[Order Date]])</f>
        <v>2018</v>
      </c>
      <c r="T832">
        <f>MONTH(SalesData3[[#This Row],[Order Date]])</f>
        <v>6</v>
      </c>
      <c r="U832" t="str">
        <f>TEXT(SalesData3[[#This Row],[Order Date]],"mmmm")</f>
        <v>June</v>
      </c>
      <c r="V832" t="str">
        <f>"Q"&amp;ROUNDUP(MONTH(SalesData3[[#This Row],[Order Date]])/3,0)</f>
        <v>Q2</v>
      </c>
      <c r="W832" t="str">
        <f>TEXT(SalesData3[[#This Row],[Order Date]],"yyyy-mm")</f>
        <v>2018-06</v>
      </c>
    </row>
    <row r="833" spans="1:2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c r="S833">
        <f>YEAR(SalesData3[[#This Row],[Order Date]])</f>
        <v>2018</v>
      </c>
      <c r="T833">
        <f>MONTH(SalesData3[[#This Row],[Order Date]])</f>
        <v>6</v>
      </c>
      <c r="U833" t="str">
        <f>TEXT(SalesData3[[#This Row],[Order Date]],"mmmm")</f>
        <v>June</v>
      </c>
      <c r="V833" t="str">
        <f>"Q"&amp;ROUNDUP(MONTH(SalesData3[[#This Row],[Order Date]])/3,0)</f>
        <v>Q2</v>
      </c>
      <c r="W833" t="str">
        <f>TEXT(SalesData3[[#This Row],[Order Date]],"yyyy-mm")</f>
        <v>2018-06</v>
      </c>
    </row>
    <row r="834" spans="1:2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c r="S834">
        <f>YEAR(SalesData3[[#This Row],[Order Date]])</f>
        <v>2018</v>
      </c>
      <c r="T834">
        <f>MONTH(SalesData3[[#This Row],[Order Date]])</f>
        <v>6</v>
      </c>
      <c r="U834" t="str">
        <f>TEXT(SalesData3[[#This Row],[Order Date]],"mmmm")</f>
        <v>June</v>
      </c>
      <c r="V834" t="str">
        <f>"Q"&amp;ROUNDUP(MONTH(SalesData3[[#This Row],[Order Date]])/3,0)</f>
        <v>Q2</v>
      </c>
      <c r="W834" t="str">
        <f>TEXT(SalesData3[[#This Row],[Order Date]],"yyyy-mm")</f>
        <v>2018-06</v>
      </c>
    </row>
    <row r="835" spans="1:2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c r="S835">
        <f>YEAR(SalesData3[[#This Row],[Order Date]])</f>
        <v>2017</v>
      </c>
      <c r="T835">
        <f>MONTH(SalesData3[[#This Row],[Order Date]])</f>
        <v>7</v>
      </c>
      <c r="U835" t="str">
        <f>TEXT(SalesData3[[#This Row],[Order Date]],"mmmm")</f>
        <v>July</v>
      </c>
      <c r="V835" t="str">
        <f>"Q"&amp;ROUNDUP(MONTH(SalesData3[[#This Row],[Order Date]])/3,0)</f>
        <v>Q3</v>
      </c>
      <c r="W835" t="str">
        <f>TEXT(SalesData3[[#This Row],[Order Date]],"yyyy-mm")</f>
        <v>2017-07</v>
      </c>
    </row>
    <row r="836" spans="1:2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c r="S836">
        <f>YEAR(SalesData3[[#This Row],[Order Date]])</f>
        <v>2017</v>
      </c>
      <c r="T836">
        <f>MONTH(SalesData3[[#This Row],[Order Date]])</f>
        <v>7</v>
      </c>
      <c r="U836" t="str">
        <f>TEXT(SalesData3[[#This Row],[Order Date]],"mmmm")</f>
        <v>July</v>
      </c>
      <c r="V836" t="str">
        <f>"Q"&amp;ROUNDUP(MONTH(SalesData3[[#This Row],[Order Date]])/3,0)</f>
        <v>Q3</v>
      </c>
      <c r="W836" t="str">
        <f>TEXT(SalesData3[[#This Row],[Order Date]],"yyyy-mm")</f>
        <v>2017-07</v>
      </c>
    </row>
    <row r="837" spans="1:2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c r="S837">
        <f>YEAR(SalesData3[[#This Row],[Order Date]])</f>
        <v>2017</v>
      </c>
      <c r="T837">
        <f>MONTH(SalesData3[[#This Row],[Order Date]])</f>
        <v>7</v>
      </c>
      <c r="U837" t="str">
        <f>TEXT(SalesData3[[#This Row],[Order Date]],"mmmm")</f>
        <v>July</v>
      </c>
      <c r="V837" t="str">
        <f>"Q"&amp;ROUNDUP(MONTH(SalesData3[[#This Row],[Order Date]])/3,0)</f>
        <v>Q3</v>
      </c>
      <c r="W837" t="str">
        <f>TEXT(SalesData3[[#This Row],[Order Date]],"yyyy-mm")</f>
        <v>2017-07</v>
      </c>
    </row>
    <row r="838" spans="1:2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c r="S838">
        <f>YEAR(SalesData3[[#This Row],[Order Date]])</f>
        <v>2015</v>
      </c>
      <c r="T838">
        <f>MONTH(SalesData3[[#This Row],[Order Date]])</f>
        <v>9</v>
      </c>
      <c r="U838" t="str">
        <f>TEXT(SalesData3[[#This Row],[Order Date]],"mmmm")</f>
        <v>September</v>
      </c>
      <c r="V838" t="str">
        <f>"Q"&amp;ROUNDUP(MONTH(SalesData3[[#This Row],[Order Date]])/3,0)</f>
        <v>Q3</v>
      </c>
      <c r="W838" t="str">
        <f>TEXT(SalesData3[[#This Row],[Order Date]],"yyyy-mm")</f>
        <v>2015-09</v>
      </c>
    </row>
    <row r="839" spans="1:2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c r="S839">
        <f>YEAR(SalesData3[[#This Row],[Order Date]])</f>
        <v>2018</v>
      </c>
      <c r="T839">
        <f>MONTH(SalesData3[[#This Row],[Order Date]])</f>
        <v>11</v>
      </c>
      <c r="U839" t="str">
        <f>TEXT(SalesData3[[#This Row],[Order Date]],"mmmm")</f>
        <v>November</v>
      </c>
      <c r="V839" t="str">
        <f>"Q"&amp;ROUNDUP(MONTH(SalesData3[[#This Row],[Order Date]])/3,0)</f>
        <v>Q4</v>
      </c>
      <c r="W839" t="str">
        <f>TEXT(SalesData3[[#This Row],[Order Date]],"yyyy-mm")</f>
        <v>2018-11</v>
      </c>
    </row>
    <row r="840" spans="1:2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c r="S840">
        <f>YEAR(SalesData3[[#This Row],[Order Date]])</f>
        <v>2017</v>
      </c>
      <c r="T840">
        <f>MONTH(SalesData3[[#This Row],[Order Date]])</f>
        <v>3</v>
      </c>
      <c r="U840" t="str">
        <f>TEXT(SalesData3[[#This Row],[Order Date]],"mmmm")</f>
        <v>March</v>
      </c>
      <c r="V840" t="str">
        <f>"Q"&amp;ROUNDUP(MONTH(SalesData3[[#This Row],[Order Date]])/3,0)</f>
        <v>Q1</v>
      </c>
      <c r="W840" t="str">
        <f>TEXT(SalesData3[[#This Row],[Order Date]],"yyyy-mm")</f>
        <v>2017-03</v>
      </c>
    </row>
    <row r="841" spans="1:2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c r="S841">
        <f>YEAR(SalesData3[[#This Row],[Order Date]])</f>
        <v>2016</v>
      </c>
      <c r="T841">
        <f>MONTH(SalesData3[[#This Row],[Order Date]])</f>
        <v>11</v>
      </c>
      <c r="U841" t="str">
        <f>TEXT(SalesData3[[#This Row],[Order Date]],"mmmm")</f>
        <v>November</v>
      </c>
      <c r="V841" t="str">
        <f>"Q"&amp;ROUNDUP(MONTH(SalesData3[[#This Row],[Order Date]])/3,0)</f>
        <v>Q4</v>
      </c>
      <c r="W841" t="str">
        <f>TEXT(SalesData3[[#This Row],[Order Date]],"yyyy-mm")</f>
        <v>2016-11</v>
      </c>
    </row>
    <row r="842" spans="1:2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c r="S842">
        <f>YEAR(SalesData3[[#This Row],[Order Date]])</f>
        <v>2016</v>
      </c>
      <c r="T842">
        <f>MONTH(SalesData3[[#This Row],[Order Date]])</f>
        <v>11</v>
      </c>
      <c r="U842" t="str">
        <f>TEXT(SalesData3[[#This Row],[Order Date]],"mmmm")</f>
        <v>November</v>
      </c>
      <c r="V842" t="str">
        <f>"Q"&amp;ROUNDUP(MONTH(SalesData3[[#This Row],[Order Date]])/3,0)</f>
        <v>Q4</v>
      </c>
      <c r="W842" t="str">
        <f>TEXT(SalesData3[[#This Row],[Order Date]],"yyyy-mm")</f>
        <v>2016-11</v>
      </c>
    </row>
    <row r="843" spans="1:2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c r="S843">
        <f>YEAR(SalesData3[[#This Row],[Order Date]])</f>
        <v>2016</v>
      </c>
      <c r="T843">
        <f>MONTH(SalesData3[[#This Row],[Order Date]])</f>
        <v>11</v>
      </c>
      <c r="U843" t="str">
        <f>TEXT(SalesData3[[#This Row],[Order Date]],"mmmm")</f>
        <v>November</v>
      </c>
      <c r="V843" t="str">
        <f>"Q"&amp;ROUNDUP(MONTH(SalesData3[[#This Row],[Order Date]])/3,0)</f>
        <v>Q4</v>
      </c>
      <c r="W843" t="str">
        <f>TEXT(SalesData3[[#This Row],[Order Date]],"yyyy-mm")</f>
        <v>2016-11</v>
      </c>
    </row>
    <row r="844" spans="1:2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c r="S844">
        <f>YEAR(SalesData3[[#This Row],[Order Date]])</f>
        <v>2017</v>
      </c>
      <c r="T844">
        <f>MONTH(SalesData3[[#This Row],[Order Date]])</f>
        <v>11</v>
      </c>
      <c r="U844" t="str">
        <f>TEXT(SalesData3[[#This Row],[Order Date]],"mmmm")</f>
        <v>November</v>
      </c>
      <c r="V844" t="str">
        <f>"Q"&amp;ROUNDUP(MONTH(SalesData3[[#This Row],[Order Date]])/3,0)</f>
        <v>Q4</v>
      </c>
      <c r="W844" t="str">
        <f>TEXT(SalesData3[[#This Row],[Order Date]],"yyyy-mm")</f>
        <v>2017-11</v>
      </c>
    </row>
    <row r="845" spans="1:2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c r="S845">
        <f>YEAR(SalesData3[[#This Row],[Order Date]])</f>
        <v>2017</v>
      </c>
      <c r="T845">
        <f>MONTH(SalesData3[[#This Row],[Order Date]])</f>
        <v>11</v>
      </c>
      <c r="U845" t="str">
        <f>TEXT(SalesData3[[#This Row],[Order Date]],"mmmm")</f>
        <v>November</v>
      </c>
      <c r="V845" t="str">
        <f>"Q"&amp;ROUNDUP(MONTH(SalesData3[[#This Row],[Order Date]])/3,0)</f>
        <v>Q4</v>
      </c>
      <c r="W845" t="str">
        <f>TEXT(SalesData3[[#This Row],[Order Date]],"yyyy-mm")</f>
        <v>2017-11</v>
      </c>
    </row>
    <row r="846" spans="1:2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c r="S846">
        <f>YEAR(SalesData3[[#This Row],[Order Date]])</f>
        <v>2017</v>
      </c>
      <c r="T846">
        <f>MONTH(SalesData3[[#This Row],[Order Date]])</f>
        <v>11</v>
      </c>
      <c r="U846" t="str">
        <f>TEXT(SalesData3[[#This Row],[Order Date]],"mmmm")</f>
        <v>November</v>
      </c>
      <c r="V846" t="str">
        <f>"Q"&amp;ROUNDUP(MONTH(SalesData3[[#This Row],[Order Date]])/3,0)</f>
        <v>Q4</v>
      </c>
      <c r="W846" t="str">
        <f>TEXT(SalesData3[[#This Row],[Order Date]],"yyyy-mm")</f>
        <v>2017-11</v>
      </c>
    </row>
    <row r="847" spans="1:2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c r="S847">
        <f>YEAR(SalesData3[[#This Row],[Order Date]])</f>
        <v>2017</v>
      </c>
      <c r="T847">
        <f>MONTH(SalesData3[[#This Row],[Order Date]])</f>
        <v>11</v>
      </c>
      <c r="U847" t="str">
        <f>TEXT(SalesData3[[#This Row],[Order Date]],"mmmm")</f>
        <v>November</v>
      </c>
      <c r="V847" t="str">
        <f>"Q"&amp;ROUNDUP(MONTH(SalesData3[[#This Row],[Order Date]])/3,0)</f>
        <v>Q4</v>
      </c>
      <c r="W847" t="str">
        <f>TEXT(SalesData3[[#This Row],[Order Date]],"yyyy-mm")</f>
        <v>2017-11</v>
      </c>
    </row>
    <row r="848" spans="1:2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c r="S848">
        <f>YEAR(SalesData3[[#This Row],[Order Date]])</f>
        <v>2016</v>
      </c>
      <c r="T848">
        <f>MONTH(SalesData3[[#This Row],[Order Date]])</f>
        <v>10</v>
      </c>
      <c r="U848" t="str">
        <f>TEXT(SalesData3[[#This Row],[Order Date]],"mmmm")</f>
        <v>October</v>
      </c>
      <c r="V848" t="str">
        <f>"Q"&amp;ROUNDUP(MONTH(SalesData3[[#This Row],[Order Date]])/3,0)</f>
        <v>Q4</v>
      </c>
      <c r="W848" t="str">
        <f>TEXT(SalesData3[[#This Row],[Order Date]],"yyyy-mm")</f>
        <v>2016-10</v>
      </c>
    </row>
    <row r="849" spans="1:2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c r="S849">
        <f>YEAR(SalesData3[[#This Row],[Order Date]])</f>
        <v>2016</v>
      </c>
      <c r="T849">
        <f>MONTH(SalesData3[[#This Row],[Order Date]])</f>
        <v>10</v>
      </c>
      <c r="U849" t="str">
        <f>TEXT(SalesData3[[#This Row],[Order Date]],"mmmm")</f>
        <v>October</v>
      </c>
      <c r="V849" t="str">
        <f>"Q"&amp;ROUNDUP(MONTH(SalesData3[[#This Row],[Order Date]])/3,0)</f>
        <v>Q4</v>
      </c>
      <c r="W849" t="str">
        <f>TEXT(SalesData3[[#This Row],[Order Date]],"yyyy-mm")</f>
        <v>2016-10</v>
      </c>
    </row>
    <row r="850" spans="1:2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c r="S850">
        <f>YEAR(SalesData3[[#This Row],[Order Date]])</f>
        <v>2018</v>
      </c>
      <c r="T850">
        <f>MONTH(SalesData3[[#This Row],[Order Date]])</f>
        <v>1</v>
      </c>
      <c r="U850" t="str">
        <f>TEXT(SalesData3[[#This Row],[Order Date]],"mmmm")</f>
        <v>January</v>
      </c>
      <c r="V850" t="str">
        <f>"Q"&amp;ROUNDUP(MONTH(SalesData3[[#This Row],[Order Date]])/3,0)</f>
        <v>Q1</v>
      </c>
      <c r="W850" t="str">
        <f>TEXT(SalesData3[[#This Row],[Order Date]],"yyyy-mm")</f>
        <v>2018-01</v>
      </c>
    </row>
    <row r="851" spans="1:2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c r="S851">
        <f>YEAR(SalesData3[[#This Row],[Order Date]])</f>
        <v>2015</v>
      </c>
      <c r="T851">
        <f>MONTH(SalesData3[[#This Row],[Order Date]])</f>
        <v>2</v>
      </c>
      <c r="U851" t="str">
        <f>TEXT(SalesData3[[#This Row],[Order Date]],"mmmm")</f>
        <v>February</v>
      </c>
      <c r="V851" t="str">
        <f>"Q"&amp;ROUNDUP(MONTH(SalesData3[[#This Row],[Order Date]])/3,0)</f>
        <v>Q1</v>
      </c>
      <c r="W851" t="str">
        <f>TEXT(SalesData3[[#This Row],[Order Date]],"yyyy-mm")</f>
        <v>2015-02</v>
      </c>
    </row>
    <row r="852" spans="1:2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c r="S852">
        <f>YEAR(SalesData3[[#This Row],[Order Date]])</f>
        <v>2017</v>
      </c>
      <c r="T852">
        <f>MONTH(SalesData3[[#This Row],[Order Date]])</f>
        <v>6</v>
      </c>
      <c r="U852" t="str">
        <f>TEXT(SalesData3[[#This Row],[Order Date]],"mmmm")</f>
        <v>June</v>
      </c>
      <c r="V852" t="str">
        <f>"Q"&amp;ROUNDUP(MONTH(SalesData3[[#This Row],[Order Date]])/3,0)</f>
        <v>Q2</v>
      </c>
      <c r="W852" t="str">
        <f>TEXT(SalesData3[[#This Row],[Order Date]],"yyyy-mm")</f>
        <v>2017-06</v>
      </c>
    </row>
    <row r="853" spans="1:2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c r="S853">
        <f>YEAR(SalesData3[[#This Row],[Order Date]])</f>
        <v>2017</v>
      </c>
      <c r="T853">
        <f>MONTH(SalesData3[[#This Row],[Order Date]])</f>
        <v>6</v>
      </c>
      <c r="U853" t="str">
        <f>TEXT(SalesData3[[#This Row],[Order Date]],"mmmm")</f>
        <v>June</v>
      </c>
      <c r="V853" t="str">
        <f>"Q"&amp;ROUNDUP(MONTH(SalesData3[[#This Row],[Order Date]])/3,0)</f>
        <v>Q2</v>
      </c>
      <c r="W853" t="str">
        <f>TEXT(SalesData3[[#This Row],[Order Date]],"yyyy-mm")</f>
        <v>2017-06</v>
      </c>
    </row>
    <row r="854" spans="1:2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c r="S854">
        <f>YEAR(SalesData3[[#This Row],[Order Date]])</f>
        <v>2017</v>
      </c>
      <c r="T854">
        <f>MONTH(SalesData3[[#This Row],[Order Date]])</f>
        <v>5</v>
      </c>
      <c r="U854" t="str">
        <f>TEXT(SalesData3[[#This Row],[Order Date]],"mmmm")</f>
        <v>May</v>
      </c>
      <c r="V854" t="str">
        <f>"Q"&amp;ROUNDUP(MONTH(SalesData3[[#This Row],[Order Date]])/3,0)</f>
        <v>Q2</v>
      </c>
      <c r="W854" t="str">
        <f>TEXT(SalesData3[[#This Row],[Order Date]],"yyyy-mm")</f>
        <v>2017-05</v>
      </c>
    </row>
    <row r="855" spans="1:2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c r="S855">
        <f>YEAR(SalesData3[[#This Row],[Order Date]])</f>
        <v>2017</v>
      </c>
      <c r="T855">
        <f>MONTH(SalesData3[[#This Row],[Order Date]])</f>
        <v>2</v>
      </c>
      <c r="U855" t="str">
        <f>TEXT(SalesData3[[#This Row],[Order Date]],"mmmm")</f>
        <v>February</v>
      </c>
      <c r="V855" t="str">
        <f>"Q"&amp;ROUNDUP(MONTH(SalesData3[[#This Row],[Order Date]])/3,0)</f>
        <v>Q1</v>
      </c>
      <c r="W855" t="str">
        <f>TEXT(SalesData3[[#This Row],[Order Date]],"yyyy-mm")</f>
        <v>2017-02</v>
      </c>
    </row>
    <row r="856" spans="1:2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c r="S856">
        <f>YEAR(SalesData3[[#This Row],[Order Date]])</f>
        <v>2017</v>
      </c>
      <c r="T856">
        <f>MONTH(SalesData3[[#This Row],[Order Date]])</f>
        <v>2</v>
      </c>
      <c r="U856" t="str">
        <f>TEXT(SalesData3[[#This Row],[Order Date]],"mmmm")</f>
        <v>February</v>
      </c>
      <c r="V856" t="str">
        <f>"Q"&amp;ROUNDUP(MONTH(SalesData3[[#This Row],[Order Date]])/3,0)</f>
        <v>Q1</v>
      </c>
      <c r="W856" t="str">
        <f>TEXT(SalesData3[[#This Row],[Order Date]],"yyyy-mm")</f>
        <v>2017-02</v>
      </c>
    </row>
    <row r="857" spans="1:2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c r="S857">
        <f>YEAR(SalesData3[[#This Row],[Order Date]])</f>
        <v>2015</v>
      </c>
      <c r="T857">
        <f>MONTH(SalesData3[[#This Row],[Order Date]])</f>
        <v>8</v>
      </c>
      <c r="U857" t="str">
        <f>TEXT(SalesData3[[#This Row],[Order Date]],"mmmm")</f>
        <v>August</v>
      </c>
      <c r="V857" t="str">
        <f>"Q"&amp;ROUNDUP(MONTH(SalesData3[[#This Row],[Order Date]])/3,0)</f>
        <v>Q3</v>
      </c>
      <c r="W857" t="str">
        <f>TEXT(SalesData3[[#This Row],[Order Date]],"yyyy-mm")</f>
        <v>2015-08</v>
      </c>
    </row>
    <row r="858" spans="1:2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c r="S858">
        <f>YEAR(SalesData3[[#This Row],[Order Date]])</f>
        <v>2015</v>
      </c>
      <c r="T858">
        <f>MONTH(SalesData3[[#This Row],[Order Date]])</f>
        <v>8</v>
      </c>
      <c r="U858" t="str">
        <f>TEXT(SalesData3[[#This Row],[Order Date]],"mmmm")</f>
        <v>August</v>
      </c>
      <c r="V858" t="str">
        <f>"Q"&amp;ROUNDUP(MONTH(SalesData3[[#This Row],[Order Date]])/3,0)</f>
        <v>Q3</v>
      </c>
      <c r="W858" t="str">
        <f>TEXT(SalesData3[[#This Row],[Order Date]],"yyyy-mm")</f>
        <v>2015-08</v>
      </c>
    </row>
    <row r="859" spans="1:2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c r="S859">
        <f>YEAR(SalesData3[[#This Row],[Order Date]])</f>
        <v>2015</v>
      </c>
      <c r="T859">
        <f>MONTH(SalesData3[[#This Row],[Order Date]])</f>
        <v>8</v>
      </c>
      <c r="U859" t="str">
        <f>TEXT(SalesData3[[#This Row],[Order Date]],"mmmm")</f>
        <v>August</v>
      </c>
      <c r="V859" t="str">
        <f>"Q"&amp;ROUNDUP(MONTH(SalesData3[[#This Row],[Order Date]])/3,0)</f>
        <v>Q3</v>
      </c>
      <c r="W859" t="str">
        <f>TEXT(SalesData3[[#This Row],[Order Date]],"yyyy-mm")</f>
        <v>2015-08</v>
      </c>
    </row>
    <row r="860" spans="1:2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c r="S860">
        <f>YEAR(SalesData3[[#This Row],[Order Date]])</f>
        <v>2018</v>
      </c>
      <c r="T860">
        <f>MONTH(SalesData3[[#This Row],[Order Date]])</f>
        <v>4</v>
      </c>
      <c r="U860" t="str">
        <f>TEXT(SalesData3[[#This Row],[Order Date]],"mmmm")</f>
        <v>April</v>
      </c>
      <c r="V860" t="str">
        <f>"Q"&amp;ROUNDUP(MONTH(SalesData3[[#This Row],[Order Date]])/3,0)</f>
        <v>Q2</v>
      </c>
      <c r="W860" t="str">
        <f>TEXT(SalesData3[[#This Row],[Order Date]],"yyyy-mm")</f>
        <v>2018-04</v>
      </c>
    </row>
    <row r="861" spans="1:2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c r="S861">
        <f>YEAR(SalesData3[[#This Row],[Order Date]])</f>
        <v>2018</v>
      </c>
      <c r="T861">
        <f>MONTH(SalesData3[[#This Row],[Order Date]])</f>
        <v>4</v>
      </c>
      <c r="U861" t="str">
        <f>TEXT(SalesData3[[#This Row],[Order Date]],"mmmm")</f>
        <v>April</v>
      </c>
      <c r="V861" t="str">
        <f>"Q"&amp;ROUNDUP(MONTH(SalesData3[[#This Row],[Order Date]])/3,0)</f>
        <v>Q2</v>
      </c>
      <c r="W861" t="str">
        <f>TEXT(SalesData3[[#This Row],[Order Date]],"yyyy-mm")</f>
        <v>2018-04</v>
      </c>
    </row>
    <row r="862" spans="1:2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c r="S862">
        <f>YEAR(SalesData3[[#This Row],[Order Date]])</f>
        <v>2015</v>
      </c>
      <c r="T862">
        <f>MONTH(SalesData3[[#This Row],[Order Date]])</f>
        <v>6</v>
      </c>
      <c r="U862" t="str">
        <f>TEXT(SalesData3[[#This Row],[Order Date]],"mmmm")</f>
        <v>June</v>
      </c>
      <c r="V862" t="str">
        <f>"Q"&amp;ROUNDUP(MONTH(SalesData3[[#This Row],[Order Date]])/3,0)</f>
        <v>Q2</v>
      </c>
      <c r="W862" t="str">
        <f>TEXT(SalesData3[[#This Row],[Order Date]],"yyyy-mm")</f>
        <v>2015-06</v>
      </c>
    </row>
    <row r="863" spans="1:2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c r="S863">
        <f>YEAR(SalesData3[[#This Row],[Order Date]])</f>
        <v>2015</v>
      </c>
      <c r="T863">
        <f>MONTH(SalesData3[[#This Row],[Order Date]])</f>
        <v>6</v>
      </c>
      <c r="U863" t="str">
        <f>TEXT(SalesData3[[#This Row],[Order Date]],"mmmm")</f>
        <v>June</v>
      </c>
      <c r="V863" t="str">
        <f>"Q"&amp;ROUNDUP(MONTH(SalesData3[[#This Row],[Order Date]])/3,0)</f>
        <v>Q2</v>
      </c>
      <c r="W863" t="str">
        <f>TEXT(SalesData3[[#This Row],[Order Date]],"yyyy-mm")</f>
        <v>2015-06</v>
      </c>
    </row>
    <row r="864" spans="1:2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c r="S864">
        <f>YEAR(SalesData3[[#This Row],[Order Date]])</f>
        <v>2017</v>
      </c>
      <c r="T864">
        <f>MONTH(SalesData3[[#This Row],[Order Date]])</f>
        <v>1</v>
      </c>
      <c r="U864" t="str">
        <f>TEXT(SalesData3[[#This Row],[Order Date]],"mmmm")</f>
        <v>January</v>
      </c>
      <c r="V864" t="str">
        <f>"Q"&amp;ROUNDUP(MONTH(SalesData3[[#This Row],[Order Date]])/3,0)</f>
        <v>Q1</v>
      </c>
      <c r="W864" t="str">
        <f>TEXT(SalesData3[[#This Row],[Order Date]],"yyyy-mm")</f>
        <v>2017-01</v>
      </c>
    </row>
    <row r="865" spans="1:2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c r="S865">
        <f>YEAR(SalesData3[[#This Row],[Order Date]])</f>
        <v>2017</v>
      </c>
      <c r="T865">
        <f>MONTH(SalesData3[[#This Row],[Order Date]])</f>
        <v>1</v>
      </c>
      <c r="U865" t="str">
        <f>TEXT(SalesData3[[#This Row],[Order Date]],"mmmm")</f>
        <v>January</v>
      </c>
      <c r="V865" t="str">
        <f>"Q"&amp;ROUNDUP(MONTH(SalesData3[[#This Row],[Order Date]])/3,0)</f>
        <v>Q1</v>
      </c>
      <c r="W865" t="str">
        <f>TEXT(SalesData3[[#This Row],[Order Date]],"yyyy-mm")</f>
        <v>2017-01</v>
      </c>
    </row>
    <row r="866" spans="1:2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c r="S866">
        <f>YEAR(SalesData3[[#This Row],[Order Date]])</f>
        <v>2017</v>
      </c>
      <c r="T866">
        <f>MONTH(SalesData3[[#This Row],[Order Date]])</f>
        <v>1</v>
      </c>
      <c r="U866" t="str">
        <f>TEXT(SalesData3[[#This Row],[Order Date]],"mmmm")</f>
        <v>January</v>
      </c>
      <c r="V866" t="str">
        <f>"Q"&amp;ROUNDUP(MONTH(SalesData3[[#This Row],[Order Date]])/3,0)</f>
        <v>Q1</v>
      </c>
      <c r="W866" t="str">
        <f>TEXT(SalesData3[[#This Row],[Order Date]],"yyyy-mm")</f>
        <v>2017-01</v>
      </c>
    </row>
    <row r="867" spans="1:2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c r="S867">
        <f>YEAR(SalesData3[[#This Row],[Order Date]])</f>
        <v>2015</v>
      </c>
      <c r="T867">
        <f>MONTH(SalesData3[[#This Row],[Order Date]])</f>
        <v>1</v>
      </c>
      <c r="U867" t="str">
        <f>TEXT(SalesData3[[#This Row],[Order Date]],"mmmm")</f>
        <v>January</v>
      </c>
      <c r="V867" t="str">
        <f>"Q"&amp;ROUNDUP(MONTH(SalesData3[[#This Row],[Order Date]])/3,0)</f>
        <v>Q1</v>
      </c>
      <c r="W867" t="str">
        <f>TEXT(SalesData3[[#This Row],[Order Date]],"yyyy-mm")</f>
        <v>2015-01</v>
      </c>
    </row>
    <row r="868" spans="1:2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c r="S868">
        <f>YEAR(SalesData3[[#This Row],[Order Date]])</f>
        <v>2015</v>
      </c>
      <c r="T868">
        <f>MONTH(SalesData3[[#This Row],[Order Date]])</f>
        <v>1</v>
      </c>
      <c r="U868" t="str">
        <f>TEXT(SalesData3[[#This Row],[Order Date]],"mmmm")</f>
        <v>January</v>
      </c>
      <c r="V868" t="str">
        <f>"Q"&amp;ROUNDUP(MONTH(SalesData3[[#This Row],[Order Date]])/3,0)</f>
        <v>Q1</v>
      </c>
      <c r="W868" t="str">
        <f>TEXT(SalesData3[[#This Row],[Order Date]],"yyyy-mm")</f>
        <v>2015-01</v>
      </c>
    </row>
    <row r="869" spans="1:2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c r="S869">
        <f>YEAR(SalesData3[[#This Row],[Order Date]])</f>
        <v>2017</v>
      </c>
      <c r="T869">
        <f>MONTH(SalesData3[[#This Row],[Order Date]])</f>
        <v>9</v>
      </c>
      <c r="U869" t="str">
        <f>TEXT(SalesData3[[#This Row],[Order Date]],"mmmm")</f>
        <v>September</v>
      </c>
      <c r="V869" t="str">
        <f>"Q"&amp;ROUNDUP(MONTH(SalesData3[[#This Row],[Order Date]])/3,0)</f>
        <v>Q3</v>
      </c>
      <c r="W869" t="str">
        <f>TEXT(SalesData3[[#This Row],[Order Date]],"yyyy-mm")</f>
        <v>2017-09</v>
      </c>
    </row>
    <row r="870" spans="1:2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c r="S870">
        <f>YEAR(SalesData3[[#This Row],[Order Date]])</f>
        <v>2015</v>
      </c>
      <c r="T870">
        <f>MONTH(SalesData3[[#This Row],[Order Date]])</f>
        <v>4</v>
      </c>
      <c r="U870" t="str">
        <f>TEXT(SalesData3[[#This Row],[Order Date]],"mmmm")</f>
        <v>April</v>
      </c>
      <c r="V870" t="str">
        <f>"Q"&amp;ROUNDUP(MONTH(SalesData3[[#This Row],[Order Date]])/3,0)</f>
        <v>Q2</v>
      </c>
      <c r="W870" t="str">
        <f>TEXT(SalesData3[[#This Row],[Order Date]],"yyyy-mm")</f>
        <v>2015-04</v>
      </c>
    </row>
    <row r="871" spans="1:2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c r="S871">
        <f>YEAR(SalesData3[[#This Row],[Order Date]])</f>
        <v>2017</v>
      </c>
      <c r="T871">
        <f>MONTH(SalesData3[[#This Row],[Order Date]])</f>
        <v>9</v>
      </c>
      <c r="U871" t="str">
        <f>TEXT(SalesData3[[#This Row],[Order Date]],"mmmm")</f>
        <v>September</v>
      </c>
      <c r="V871" t="str">
        <f>"Q"&amp;ROUNDUP(MONTH(SalesData3[[#This Row],[Order Date]])/3,0)</f>
        <v>Q3</v>
      </c>
      <c r="W871" t="str">
        <f>TEXT(SalesData3[[#This Row],[Order Date]],"yyyy-mm")</f>
        <v>2017-09</v>
      </c>
    </row>
    <row r="872" spans="1:2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c r="S872">
        <f>YEAR(SalesData3[[#This Row],[Order Date]])</f>
        <v>2017</v>
      </c>
      <c r="T872">
        <f>MONTH(SalesData3[[#This Row],[Order Date]])</f>
        <v>9</v>
      </c>
      <c r="U872" t="str">
        <f>TEXT(SalesData3[[#This Row],[Order Date]],"mmmm")</f>
        <v>September</v>
      </c>
      <c r="V872" t="str">
        <f>"Q"&amp;ROUNDUP(MONTH(SalesData3[[#This Row],[Order Date]])/3,0)</f>
        <v>Q3</v>
      </c>
      <c r="W872" t="str">
        <f>TEXT(SalesData3[[#This Row],[Order Date]],"yyyy-mm")</f>
        <v>2017-09</v>
      </c>
    </row>
    <row r="873" spans="1:2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c r="S873">
        <f>YEAR(SalesData3[[#This Row],[Order Date]])</f>
        <v>2016</v>
      </c>
      <c r="T873">
        <f>MONTH(SalesData3[[#This Row],[Order Date]])</f>
        <v>10</v>
      </c>
      <c r="U873" t="str">
        <f>TEXT(SalesData3[[#This Row],[Order Date]],"mmmm")</f>
        <v>October</v>
      </c>
      <c r="V873" t="str">
        <f>"Q"&amp;ROUNDUP(MONTH(SalesData3[[#This Row],[Order Date]])/3,0)</f>
        <v>Q4</v>
      </c>
      <c r="W873" t="str">
        <f>TEXT(SalesData3[[#This Row],[Order Date]],"yyyy-mm")</f>
        <v>2016-10</v>
      </c>
    </row>
    <row r="874" spans="1:2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c r="S874">
        <f>YEAR(SalesData3[[#This Row],[Order Date]])</f>
        <v>2015</v>
      </c>
      <c r="T874">
        <f>MONTH(SalesData3[[#This Row],[Order Date]])</f>
        <v>12</v>
      </c>
      <c r="U874" t="str">
        <f>TEXT(SalesData3[[#This Row],[Order Date]],"mmmm")</f>
        <v>December</v>
      </c>
      <c r="V874" t="str">
        <f>"Q"&amp;ROUNDUP(MONTH(SalesData3[[#This Row],[Order Date]])/3,0)</f>
        <v>Q4</v>
      </c>
      <c r="W874" t="str">
        <f>TEXT(SalesData3[[#This Row],[Order Date]],"yyyy-mm")</f>
        <v>2015-12</v>
      </c>
    </row>
    <row r="875" spans="1:2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c r="S875">
        <f>YEAR(SalesData3[[#This Row],[Order Date]])</f>
        <v>2015</v>
      </c>
      <c r="T875">
        <f>MONTH(SalesData3[[#This Row],[Order Date]])</f>
        <v>12</v>
      </c>
      <c r="U875" t="str">
        <f>TEXT(SalesData3[[#This Row],[Order Date]],"mmmm")</f>
        <v>December</v>
      </c>
      <c r="V875" t="str">
        <f>"Q"&amp;ROUNDUP(MONTH(SalesData3[[#This Row],[Order Date]])/3,0)</f>
        <v>Q4</v>
      </c>
      <c r="W875" t="str">
        <f>TEXT(SalesData3[[#This Row],[Order Date]],"yyyy-mm")</f>
        <v>2015-12</v>
      </c>
    </row>
    <row r="876" spans="1:2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c r="S876">
        <f>YEAR(SalesData3[[#This Row],[Order Date]])</f>
        <v>2018</v>
      </c>
      <c r="T876">
        <f>MONTH(SalesData3[[#This Row],[Order Date]])</f>
        <v>8</v>
      </c>
      <c r="U876" t="str">
        <f>TEXT(SalesData3[[#This Row],[Order Date]],"mmmm")</f>
        <v>August</v>
      </c>
      <c r="V876" t="str">
        <f>"Q"&amp;ROUNDUP(MONTH(SalesData3[[#This Row],[Order Date]])/3,0)</f>
        <v>Q3</v>
      </c>
      <c r="W876" t="str">
        <f>TEXT(SalesData3[[#This Row],[Order Date]],"yyyy-mm")</f>
        <v>2018-08</v>
      </c>
    </row>
    <row r="877" spans="1:2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c r="S877">
        <f>YEAR(SalesData3[[#This Row],[Order Date]])</f>
        <v>2017</v>
      </c>
      <c r="T877">
        <f>MONTH(SalesData3[[#This Row],[Order Date]])</f>
        <v>1</v>
      </c>
      <c r="U877" t="str">
        <f>TEXT(SalesData3[[#This Row],[Order Date]],"mmmm")</f>
        <v>January</v>
      </c>
      <c r="V877" t="str">
        <f>"Q"&amp;ROUNDUP(MONTH(SalesData3[[#This Row],[Order Date]])/3,0)</f>
        <v>Q1</v>
      </c>
      <c r="W877" t="str">
        <f>TEXT(SalesData3[[#This Row],[Order Date]],"yyyy-mm")</f>
        <v>2017-01</v>
      </c>
    </row>
    <row r="878" spans="1:2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c r="S878">
        <f>YEAR(SalesData3[[#This Row],[Order Date]])</f>
        <v>2017</v>
      </c>
      <c r="T878">
        <f>MONTH(SalesData3[[#This Row],[Order Date]])</f>
        <v>1</v>
      </c>
      <c r="U878" t="str">
        <f>TEXT(SalesData3[[#This Row],[Order Date]],"mmmm")</f>
        <v>January</v>
      </c>
      <c r="V878" t="str">
        <f>"Q"&amp;ROUNDUP(MONTH(SalesData3[[#This Row],[Order Date]])/3,0)</f>
        <v>Q1</v>
      </c>
      <c r="W878" t="str">
        <f>TEXT(SalesData3[[#This Row],[Order Date]],"yyyy-mm")</f>
        <v>2017-01</v>
      </c>
    </row>
    <row r="879" spans="1:2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c r="S879">
        <f>YEAR(SalesData3[[#This Row],[Order Date]])</f>
        <v>2017</v>
      </c>
      <c r="T879">
        <f>MONTH(SalesData3[[#This Row],[Order Date]])</f>
        <v>1</v>
      </c>
      <c r="U879" t="str">
        <f>TEXT(SalesData3[[#This Row],[Order Date]],"mmmm")</f>
        <v>January</v>
      </c>
      <c r="V879" t="str">
        <f>"Q"&amp;ROUNDUP(MONTH(SalesData3[[#This Row],[Order Date]])/3,0)</f>
        <v>Q1</v>
      </c>
      <c r="W879" t="str">
        <f>TEXT(SalesData3[[#This Row],[Order Date]],"yyyy-mm")</f>
        <v>2017-01</v>
      </c>
    </row>
    <row r="880" spans="1:2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c r="S880">
        <f>YEAR(SalesData3[[#This Row],[Order Date]])</f>
        <v>2015</v>
      </c>
      <c r="T880">
        <f>MONTH(SalesData3[[#This Row],[Order Date]])</f>
        <v>9</v>
      </c>
      <c r="U880" t="str">
        <f>TEXT(SalesData3[[#This Row],[Order Date]],"mmmm")</f>
        <v>September</v>
      </c>
      <c r="V880" t="str">
        <f>"Q"&amp;ROUNDUP(MONTH(SalesData3[[#This Row],[Order Date]])/3,0)</f>
        <v>Q3</v>
      </c>
      <c r="W880" t="str">
        <f>TEXT(SalesData3[[#This Row],[Order Date]],"yyyy-mm")</f>
        <v>2015-09</v>
      </c>
    </row>
    <row r="881" spans="1:2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c r="S881">
        <f>YEAR(SalesData3[[#This Row],[Order Date]])</f>
        <v>2018</v>
      </c>
      <c r="T881">
        <f>MONTH(SalesData3[[#This Row],[Order Date]])</f>
        <v>11</v>
      </c>
      <c r="U881" t="str">
        <f>TEXT(SalesData3[[#This Row],[Order Date]],"mmmm")</f>
        <v>November</v>
      </c>
      <c r="V881" t="str">
        <f>"Q"&amp;ROUNDUP(MONTH(SalesData3[[#This Row],[Order Date]])/3,0)</f>
        <v>Q4</v>
      </c>
      <c r="W881" t="str">
        <f>TEXT(SalesData3[[#This Row],[Order Date]],"yyyy-mm")</f>
        <v>2018-11</v>
      </c>
    </row>
    <row r="882" spans="1:2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c r="S882">
        <f>YEAR(SalesData3[[#This Row],[Order Date]])</f>
        <v>2018</v>
      </c>
      <c r="T882">
        <f>MONTH(SalesData3[[#This Row],[Order Date]])</f>
        <v>11</v>
      </c>
      <c r="U882" t="str">
        <f>TEXT(SalesData3[[#This Row],[Order Date]],"mmmm")</f>
        <v>November</v>
      </c>
      <c r="V882" t="str">
        <f>"Q"&amp;ROUNDUP(MONTH(SalesData3[[#This Row],[Order Date]])/3,0)</f>
        <v>Q4</v>
      </c>
      <c r="W882" t="str">
        <f>TEXT(SalesData3[[#This Row],[Order Date]],"yyyy-mm")</f>
        <v>2018-11</v>
      </c>
    </row>
    <row r="883" spans="1:2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c r="S883">
        <f>YEAR(SalesData3[[#This Row],[Order Date]])</f>
        <v>2016</v>
      </c>
      <c r="T883">
        <f>MONTH(SalesData3[[#This Row],[Order Date]])</f>
        <v>10</v>
      </c>
      <c r="U883" t="str">
        <f>TEXT(SalesData3[[#This Row],[Order Date]],"mmmm")</f>
        <v>October</v>
      </c>
      <c r="V883" t="str">
        <f>"Q"&amp;ROUNDUP(MONTH(SalesData3[[#This Row],[Order Date]])/3,0)</f>
        <v>Q4</v>
      </c>
      <c r="W883" t="str">
        <f>TEXT(SalesData3[[#This Row],[Order Date]],"yyyy-mm")</f>
        <v>2016-10</v>
      </c>
    </row>
    <row r="884" spans="1:2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c r="S884">
        <f>YEAR(SalesData3[[#This Row],[Order Date]])</f>
        <v>2018</v>
      </c>
      <c r="T884">
        <f>MONTH(SalesData3[[#This Row],[Order Date]])</f>
        <v>12</v>
      </c>
      <c r="U884" t="str">
        <f>TEXT(SalesData3[[#This Row],[Order Date]],"mmmm")</f>
        <v>December</v>
      </c>
      <c r="V884" t="str">
        <f>"Q"&amp;ROUNDUP(MONTH(SalesData3[[#This Row],[Order Date]])/3,0)</f>
        <v>Q4</v>
      </c>
      <c r="W884" t="str">
        <f>TEXT(SalesData3[[#This Row],[Order Date]],"yyyy-mm")</f>
        <v>2018-12</v>
      </c>
    </row>
    <row r="885" spans="1:2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c r="S885">
        <f>YEAR(SalesData3[[#This Row],[Order Date]])</f>
        <v>2017</v>
      </c>
      <c r="T885">
        <f>MONTH(SalesData3[[#This Row],[Order Date]])</f>
        <v>10</v>
      </c>
      <c r="U885" t="str">
        <f>TEXT(SalesData3[[#This Row],[Order Date]],"mmmm")</f>
        <v>October</v>
      </c>
      <c r="V885" t="str">
        <f>"Q"&amp;ROUNDUP(MONTH(SalesData3[[#This Row],[Order Date]])/3,0)</f>
        <v>Q4</v>
      </c>
      <c r="W885" t="str">
        <f>TEXT(SalesData3[[#This Row],[Order Date]],"yyyy-mm")</f>
        <v>2017-10</v>
      </c>
    </row>
    <row r="886" spans="1:2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c r="S886">
        <f>YEAR(SalesData3[[#This Row],[Order Date]])</f>
        <v>2015</v>
      </c>
      <c r="T886">
        <f>MONTH(SalesData3[[#This Row],[Order Date]])</f>
        <v>4</v>
      </c>
      <c r="U886" t="str">
        <f>TEXT(SalesData3[[#This Row],[Order Date]],"mmmm")</f>
        <v>April</v>
      </c>
      <c r="V886" t="str">
        <f>"Q"&amp;ROUNDUP(MONTH(SalesData3[[#This Row],[Order Date]])/3,0)</f>
        <v>Q2</v>
      </c>
      <c r="W886" t="str">
        <f>TEXT(SalesData3[[#This Row],[Order Date]],"yyyy-mm")</f>
        <v>2015-04</v>
      </c>
    </row>
    <row r="887" spans="1:2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c r="S887">
        <f>YEAR(SalesData3[[#This Row],[Order Date]])</f>
        <v>2016</v>
      </c>
      <c r="T887">
        <f>MONTH(SalesData3[[#This Row],[Order Date]])</f>
        <v>4</v>
      </c>
      <c r="U887" t="str">
        <f>TEXT(SalesData3[[#This Row],[Order Date]],"mmmm")</f>
        <v>April</v>
      </c>
      <c r="V887" t="str">
        <f>"Q"&amp;ROUNDUP(MONTH(SalesData3[[#This Row],[Order Date]])/3,0)</f>
        <v>Q2</v>
      </c>
      <c r="W887" t="str">
        <f>TEXT(SalesData3[[#This Row],[Order Date]],"yyyy-mm")</f>
        <v>2016-04</v>
      </c>
    </row>
    <row r="888" spans="1:2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c r="S888">
        <f>YEAR(SalesData3[[#This Row],[Order Date]])</f>
        <v>2018</v>
      </c>
      <c r="T888">
        <f>MONTH(SalesData3[[#This Row],[Order Date]])</f>
        <v>6</v>
      </c>
      <c r="U888" t="str">
        <f>TEXT(SalesData3[[#This Row],[Order Date]],"mmmm")</f>
        <v>June</v>
      </c>
      <c r="V888" t="str">
        <f>"Q"&amp;ROUNDUP(MONTH(SalesData3[[#This Row],[Order Date]])/3,0)</f>
        <v>Q2</v>
      </c>
      <c r="W888" t="str">
        <f>TEXT(SalesData3[[#This Row],[Order Date]],"yyyy-mm")</f>
        <v>2018-06</v>
      </c>
    </row>
    <row r="889" spans="1:2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c r="S889">
        <f>YEAR(SalesData3[[#This Row],[Order Date]])</f>
        <v>2018</v>
      </c>
      <c r="T889">
        <f>MONTH(SalesData3[[#This Row],[Order Date]])</f>
        <v>10</v>
      </c>
      <c r="U889" t="str">
        <f>TEXT(SalesData3[[#This Row],[Order Date]],"mmmm")</f>
        <v>October</v>
      </c>
      <c r="V889" t="str">
        <f>"Q"&amp;ROUNDUP(MONTH(SalesData3[[#This Row],[Order Date]])/3,0)</f>
        <v>Q4</v>
      </c>
      <c r="W889" t="str">
        <f>TEXT(SalesData3[[#This Row],[Order Date]],"yyyy-mm")</f>
        <v>2018-10</v>
      </c>
    </row>
    <row r="890" spans="1:2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c r="S890">
        <f>YEAR(SalesData3[[#This Row],[Order Date]])</f>
        <v>2015</v>
      </c>
      <c r="T890">
        <f>MONTH(SalesData3[[#This Row],[Order Date]])</f>
        <v>12</v>
      </c>
      <c r="U890" t="str">
        <f>TEXT(SalesData3[[#This Row],[Order Date]],"mmmm")</f>
        <v>December</v>
      </c>
      <c r="V890" t="str">
        <f>"Q"&amp;ROUNDUP(MONTH(SalesData3[[#This Row],[Order Date]])/3,0)</f>
        <v>Q4</v>
      </c>
      <c r="W890" t="str">
        <f>TEXT(SalesData3[[#This Row],[Order Date]],"yyyy-mm")</f>
        <v>2015-12</v>
      </c>
    </row>
    <row r="891" spans="1:2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c r="S891">
        <f>YEAR(SalesData3[[#This Row],[Order Date]])</f>
        <v>2018</v>
      </c>
      <c r="T891">
        <f>MONTH(SalesData3[[#This Row],[Order Date]])</f>
        <v>6</v>
      </c>
      <c r="U891" t="str">
        <f>TEXT(SalesData3[[#This Row],[Order Date]],"mmmm")</f>
        <v>June</v>
      </c>
      <c r="V891" t="str">
        <f>"Q"&amp;ROUNDUP(MONTH(SalesData3[[#This Row],[Order Date]])/3,0)</f>
        <v>Q2</v>
      </c>
      <c r="W891" t="str">
        <f>TEXT(SalesData3[[#This Row],[Order Date]],"yyyy-mm")</f>
        <v>2018-06</v>
      </c>
    </row>
    <row r="892" spans="1:2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c r="S892">
        <f>YEAR(SalesData3[[#This Row],[Order Date]])</f>
        <v>2018</v>
      </c>
      <c r="T892">
        <f>MONTH(SalesData3[[#This Row],[Order Date]])</f>
        <v>6</v>
      </c>
      <c r="U892" t="str">
        <f>TEXT(SalesData3[[#This Row],[Order Date]],"mmmm")</f>
        <v>June</v>
      </c>
      <c r="V892" t="str">
        <f>"Q"&amp;ROUNDUP(MONTH(SalesData3[[#This Row],[Order Date]])/3,0)</f>
        <v>Q2</v>
      </c>
      <c r="W892" t="str">
        <f>TEXT(SalesData3[[#This Row],[Order Date]],"yyyy-mm")</f>
        <v>2018-06</v>
      </c>
    </row>
    <row r="893" spans="1:2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c r="S893">
        <f>YEAR(SalesData3[[#This Row],[Order Date]])</f>
        <v>2018</v>
      </c>
      <c r="T893">
        <f>MONTH(SalesData3[[#This Row],[Order Date]])</f>
        <v>6</v>
      </c>
      <c r="U893" t="str">
        <f>TEXT(SalesData3[[#This Row],[Order Date]],"mmmm")</f>
        <v>June</v>
      </c>
      <c r="V893" t="str">
        <f>"Q"&amp;ROUNDUP(MONTH(SalesData3[[#This Row],[Order Date]])/3,0)</f>
        <v>Q2</v>
      </c>
      <c r="W893" t="str">
        <f>TEXT(SalesData3[[#This Row],[Order Date]],"yyyy-mm")</f>
        <v>2018-06</v>
      </c>
    </row>
    <row r="894" spans="1:2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c r="S894">
        <f>YEAR(SalesData3[[#This Row],[Order Date]])</f>
        <v>2018</v>
      </c>
      <c r="T894">
        <f>MONTH(SalesData3[[#This Row],[Order Date]])</f>
        <v>6</v>
      </c>
      <c r="U894" t="str">
        <f>TEXT(SalesData3[[#This Row],[Order Date]],"mmmm")</f>
        <v>June</v>
      </c>
      <c r="V894" t="str">
        <f>"Q"&amp;ROUNDUP(MONTH(SalesData3[[#This Row],[Order Date]])/3,0)</f>
        <v>Q2</v>
      </c>
      <c r="W894" t="str">
        <f>TEXT(SalesData3[[#This Row],[Order Date]],"yyyy-mm")</f>
        <v>2018-06</v>
      </c>
    </row>
    <row r="895" spans="1:2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c r="S895">
        <f>YEAR(SalesData3[[#This Row],[Order Date]])</f>
        <v>2018</v>
      </c>
      <c r="T895">
        <f>MONTH(SalesData3[[#This Row],[Order Date]])</f>
        <v>6</v>
      </c>
      <c r="U895" t="str">
        <f>TEXT(SalesData3[[#This Row],[Order Date]],"mmmm")</f>
        <v>June</v>
      </c>
      <c r="V895" t="str">
        <f>"Q"&amp;ROUNDUP(MONTH(SalesData3[[#This Row],[Order Date]])/3,0)</f>
        <v>Q2</v>
      </c>
      <c r="W895" t="str">
        <f>TEXT(SalesData3[[#This Row],[Order Date]],"yyyy-mm")</f>
        <v>2018-06</v>
      </c>
    </row>
    <row r="896" spans="1:2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c r="S896">
        <f>YEAR(SalesData3[[#This Row],[Order Date]])</f>
        <v>2017</v>
      </c>
      <c r="T896">
        <f>MONTH(SalesData3[[#This Row],[Order Date]])</f>
        <v>11</v>
      </c>
      <c r="U896" t="str">
        <f>TEXT(SalesData3[[#This Row],[Order Date]],"mmmm")</f>
        <v>November</v>
      </c>
      <c r="V896" t="str">
        <f>"Q"&amp;ROUNDUP(MONTH(SalesData3[[#This Row],[Order Date]])/3,0)</f>
        <v>Q4</v>
      </c>
      <c r="W896" t="str">
        <f>TEXT(SalesData3[[#This Row],[Order Date]],"yyyy-mm")</f>
        <v>2017-11</v>
      </c>
    </row>
    <row r="897" spans="1:2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c r="S897">
        <f>YEAR(SalesData3[[#This Row],[Order Date]])</f>
        <v>2017</v>
      </c>
      <c r="T897">
        <f>MONTH(SalesData3[[#This Row],[Order Date]])</f>
        <v>11</v>
      </c>
      <c r="U897" t="str">
        <f>TEXT(SalesData3[[#This Row],[Order Date]],"mmmm")</f>
        <v>November</v>
      </c>
      <c r="V897" t="str">
        <f>"Q"&amp;ROUNDUP(MONTH(SalesData3[[#This Row],[Order Date]])/3,0)</f>
        <v>Q4</v>
      </c>
      <c r="W897" t="str">
        <f>TEXT(SalesData3[[#This Row],[Order Date]],"yyyy-mm")</f>
        <v>2017-11</v>
      </c>
    </row>
    <row r="898" spans="1:2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c r="S898">
        <f>YEAR(SalesData3[[#This Row],[Order Date]])</f>
        <v>2017</v>
      </c>
      <c r="T898">
        <f>MONTH(SalesData3[[#This Row],[Order Date]])</f>
        <v>10</v>
      </c>
      <c r="U898" t="str">
        <f>TEXT(SalesData3[[#This Row],[Order Date]],"mmmm")</f>
        <v>October</v>
      </c>
      <c r="V898" t="str">
        <f>"Q"&amp;ROUNDUP(MONTH(SalesData3[[#This Row],[Order Date]])/3,0)</f>
        <v>Q4</v>
      </c>
      <c r="W898" t="str">
        <f>TEXT(SalesData3[[#This Row],[Order Date]],"yyyy-mm")</f>
        <v>2017-10</v>
      </c>
    </row>
    <row r="899" spans="1:2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c r="S899">
        <f>YEAR(SalesData3[[#This Row],[Order Date]])</f>
        <v>2015</v>
      </c>
      <c r="T899">
        <f>MONTH(SalesData3[[#This Row],[Order Date]])</f>
        <v>9</v>
      </c>
      <c r="U899" t="str">
        <f>TEXT(SalesData3[[#This Row],[Order Date]],"mmmm")</f>
        <v>September</v>
      </c>
      <c r="V899" t="str">
        <f>"Q"&amp;ROUNDUP(MONTH(SalesData3[[#This Row],[Order Date]])/3,0)</f>
        <v>Q3</v>
      </c>
      <c r="W899" t="str">
        <f>TEXT(SalesData3[[#This Row],[Order Date]],"yyyy-mm")</f>
        <v>2015-09</v>
      </c>
    </row>
    <row r="900" spans="1:2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c r="S900">
        <f>YEAR(SalesData3[[#This Row],[Order Date]])</f>
        <v>2018</v>
      </c>
      <c r="T900">
        <f>MONTH(SalesData3[[#This Row],[Order Date]])</f>
        <v>10</v>
      </c>
      <c r="U900" t="str">
        <f>TEXT(SalesData3[[#This Row],[Order Date]],"mmmm")</f>
        <v>October</v>
      </c>
      <c r="V900" t="str">
        <f>"Q"&amp;ROUNDUP(MONTH(SalesData3[[#This Row],[Order Date]])/3,0)</f>
        <v>Q4</v>
      </c>
      <c r="W900" t="str">
        <f>TEXT(SalesData3[[#This Row],[Order Date]],"yyyy-mm")</f>
        <v>2018-10</v>
      </c>
    </row>
    <row r="901" spans="1:2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c r="S901">
        <f>YEAR(SalesData3[[#This Row],[Order Date]])</f>
        <v>2017</v>
      </c>
      <c r="T901">
        <f>MONTH(SalesData3[[#This Row],[Order Date]])</f>
        <v>4</v>
      </c>
      <c r="U901" t="str">
        <f>TEXT(SalesData3[[#This Row],[Order Date]],"mmmm")</f>
        <v>April</v>
      </c>
      <c r="V901" t="str">
        <f>"Q"&amp;ROUNDUP(MONTH(SalesData3[[#This Row],[Order Date]])/3,0)</f>
        <v>Q2</v>
      </c>
      <c r="W901" t="str">
        <f>TEXT(SalesData3[[#This Row],[Order Date]],"yyyy-mm")</f>
        <v>2017-04</v>
      </c>
    </row>
    <row r="902" spans="1:2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c r="S902">
        <f>YEAR(SalesData3[[#This Row],[Order Date]])</f>
        <v>2018</v>
      </c>
      <c r="T902">
        <f>MONTH(SalesData3[[#This Row],[Order Date]])</f>
        <v>11</v>
      </c>
      <c r="U902" t="str">
        <f>TEXT(SalesData3[[#This Row],[Order Date]],"mmmm")</f>
        <v>November</v>
      </c>
      <c r="V902" t="str">
        <f>"Q"&amp;ROUNDUP(MONTH(SalesData3[[#This Row],[Order Date]])/3,0)</f>
        <v>Q4</v>
      </c>
      <c r="W902" t="str">
        <f>TEXT(SalesData3[[#This Row],[Order Date]],"yyyy-mm")</f>
        <v>2018-11</v>
      </c>
    </row>
    <row r="903" spans="1:2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c r="S903">
        <f>YEAR(SalesData3[[#This Row],[Order Date]])</f>
        <v>2018</v>
      </c>
      <c r="T903">
        <f>MONTH(SalesData3[[#This Row],[Order Date]])</f>
        <v>11</v>
      </c>
      <c r="U903" t="str">
        <f>TEXT(SalesData3[[#This Row],[Order Date]],"mmmm")</f>
        <v>November</v>
      </c>
      <c r="V903" t="str">
        <f>"Q"&amp;ROUNDUP(MONTH(SalesData3[[#This Row],[Order Date]])/3,0)</f>
        <v>Q4</v>
      </c>
      <c r="W903" t="str">
        <f>TEXT(SalesData3[[#This Row],[Order Date]],"yyyy-mm")</f>
        <v>2018-11</v>
      </c>
    </row>
    <row r="904" spans="1:2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c r="S904">
        <f>YEAR(SalesData3[[#This Row],[Order Date]])</f>
        <v>2018</v>
      </c>
      <c r="T904">
        <f>MONTH(SalesData3[[#This Row],[Order Date]])</f>
        <v>9</v>
      </c>
      <c r="U904" t="str">
        <f>TEXT(SalesData3[[#This Row],[Order Date]],"mmmm")</f>
        <v>September</v>
      </c>
      <c r="V904" t="str">
        <f>"Q"&amp;ROUNDUP(MONTH(SalesData3[[#This Row],[Order Date]])/3,0)</f>
        <v>Q3</v>
      </c>
      <c r="W904" t="str">
        <f>TEXT(SalesData3[[#This Row],[Order Date]],"yyyy-mm")</f>
        <v>2018-09</v>
      </c>
    </row>
    <row r="905" spans="1:2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c r="S905">
        <f>YEAR(SalesData3[[#This Row],[Order Date]])</f>
        <v>2017</v>
      </c>
      <c r="T905">
        <f>MONTH(SalesData3[[#This Row],[Order Date]])</f>
        <v>4</v>
      </c>
      <c r="U905" t="str">
        <f>TEXT(SalesData3[[#This Row],[Order Date]],"mmmm")</f>
        <v>April</v>
      </c>
      <c r="V905" t="str">
        <f>"Q"&amp;ROUNDUP(MONTH(SalesData3[[#This Row],[Order Date]])/3,0)</f>
        <v>Q2</v>
      </c>
      <c r="W905" t="str">
        <f>TEXT(SalesData3[[#This Row],[Order Date]],"yyyy-mm")</f>
        <v>2017-04</v>
      </c>
    </row>
    <row r="906" spans="1:2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c r="S906">
        <f>YEAR(SalesData3[[#This Row],[Order Date]])</f>
        <v>2017</v>
      </c>
      <c r="T906">
        <f>MONTH(SalesData3[[#This Row],[Order Date]])</f>
        <v>4</v>
      </c>
      <c r="U906" t="str">
        <f>TEXT(SalesData3[[#This Row],[Order Date]],"mmmm")</f>
        <v>April</v>
      </c>
      <c r="V906" t="str">
        <f>"Q"&amp;ROUNDUP(MONTH(SalesData3[[#This Row],[Order Date]])/3,0)</f>
        <v>Q2</v>
      </c>
      <c r="W906" t="str">
        <f>TEXT(SalesData3[[#This Row],[Order Date]],"yyyy-mm")</f>
        <v>2017-04</v>
      </c>
    </row>
    <row r="907" spans="1:2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c r="S907">
        <f>YEAR(SalesData3[[#This Row],[Order Date]])</f>
        <v>2017</v>
      </c>
      <c r="T907">
        <f>MONTH(SalesData3[[#This Row],[Order Date]])</f>
        <v>4</v>
      </c>
      <c r="U907" t="str">
        <f>TEXT(SalesData3[[#This Row],[Order Date]],"mmmm")</f>
        <v>April</v>
      </c>
      <c r="V907" t="str">
        <f>"Q"&amp;ROUNDUP(MONTH(SalesData3[[#This Row],[Order Date]])/3,0)</f>
        <v>Q2</v>
      </c>
      <c r="W907" t="str">
        <f>TEXT(SalesData3[[#This Row],[Order Date]],"yyyy-mm")</f>
        <v>2017-04</v>
      </c>
    </row>
    <row r="908" spans="1:2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c r="S908">
        <f>YEAR(SalesData3[[#This Row],[Order Date]])</f>
        <v>2018</v>
      </c>
      <c r="T908">
        <f>MONTH(SalesData3[[#This Row],[Order Date]])</f>
        <v>12</v>
      </c>
      <c r="U908" t="str">
        <f>TEXT(SalesData3[[#This Row],[Order Date]],"mmmm")</f>
        <v>December</v>
      </c>
      <c r="V908" t="str">
        <f>"Q"&amp;ROUNDUP(MONTH(SalesData3[[#This Row],[Order Date]])/3,0)</f>
        <v>Q4</v>
      </c>
      <c r="W908" t="str">
        <f>TEXT(SalesData3[[#This Row],[Order Date]],"yyyy-mm")</f>
        <v>2018-12</v>
      </c>
    </row>
    <row r="909" spans="1:2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c r="S909">
        <f>YEAR(SalesData3[[#This Row],[Order Date]])</f>
        <v>2018</v>
      </c>
      <c r="T909">
        <f>MONTH(SalesData3[[#This Row],[Order Date]])</f>
        <v>12</v>
      </c>
      <c r="U909" t="str">
        <f>TEXT(SalesData3[[#This Row],[Order Date]],"mmmm")</f>
        <v>December</v>
      </c>
      <c r="V909" t="str">
        <f>"Q"&amp;ROUNDUP(MONTH(SalesData3[[#This Row],[Order Date]])/3,0)</f>
        <v>Q4</v>
      </c>
      <c r="W909" t="str">
        <f>TEXT(SalesData3[[#This Row],[Order Date]],"yyyy-mm")</f>
        <v>2018-12</v>
      </c>
    </row>
    <row r="910" spans="1:2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c r="S910">
        <f>YEAR(SalesData3[[#This Row],[Order Date]])</f>
        <v>2018</v>
      </c>
      <c r="T910">
        <f>MONTH(SalesData3[[#This Row],[Order Date]])</f>
        <v>12</v>
      </c>
      <c r="U910" t="str">
        <f>TEXT(SalesData3[[#This Row],[Order Date]],"mmmm")</f>
        <v>December</v>
      </c>
      <c r="V910" t="str">
        <f>"Q"&amp;ROUNDUP(MONTH(SalesData3[[#This Row],[Order Date]])/3,0)</f>
        <v>Q4</v>
      </c>
      <c r="W910" t="str">
        <f>TEXT(SalesData3[[#This Row],[Order Date]],"yyyy-mm")</f>
        <v>2018-12</v>
      </c>
    </row>
    <row r="911" spans="1:2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c r="S911">
        <f>YEAR(SalesData3[[#This Row],[Order Date]])</f>
        <v>2018</v>
      </c>
      <c r="T911">
        <f>MONTH(SalesData3[[#This Row],[Order Date]])</f>
        <v>9</v>
      </c>
      <c r="U911" t="str">
        <f>TEXT(SalesData3[[#This Row],[Order Date]],"mmmm")</f>
        <v>September</v>
      </c>
      <c r="V911" t="str">
        <f>"Q"&amp;ROUNDUP(MONTH(SalesData3[[#This Row],[Order Date]])/3,0)</f>
        <v>Q3</v>
      </c>
      <c r="W911" t="str">
        <f>TEXT(SalesData3[[#This Row],[Order Date]],"yyyy-mm")</f>
        <v>2018-09</v>
      </c>
    </row>
    <row r="912" spans="1:2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c r="S912">
        <f>YEAR(SalesData3[[#This Row],[Order Date]])</f>
        <v>2018</v>
      </c>
      <c r="T912">
        <f>MONTH(SalesData3[[#This Row],[Order Date]])</f>
        <v>9</v>
      </c>
      <c r="U912" t="str">
        <f>TEXT(SalesData3[[#This Row],[Order Date]],"mmmm")</f>
        <v>September</v>
      </c>
      <c r="V912" t="str">
        <f>"Q"&amp;ROUNDUP(MONTH(SalesData3[[#This Row],[Order Date]])/3,0)</f>
        <v>Q3</v>
      </c>
      <c r="W912" t="str">
        <f>TEXT(SalesData3[[#This Row],[Order Date]],"yyyy-mm")</f>
        <v>2018-09</v>
      </c>
    </row>
    <row r="913" spans="1:2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c r="S913">
        <f>YEAR(SalesData3[[#This Row],[Order Date]])</f>
        <v>2018</v>
      </c>
      <c r="T913">
        <f>MONTH(SalesData3[[#This Row],[Order Date]])</f>
        <v>9</v>
      </c>
      <c r="U913" t="str">
        <f>TEXT(SalesData3[[#This Row],[Order Date]],"mmmm")</f>
        <v>September</v>
      </c>
      <c r="V913" t="str">
        <f>"Q"&amp;ROUNDUP(MONTH(SalesData3[[#This Row],[Order Date]])/3,0)</f>
        <v>Q3</v>
      </c>
      <c r="W913" t="str">
        <f>TEXT(SalesData3[[#This Row],[Order Date]],"yyyy-mm")</f>
        <v>2018-09</v>
      </c>
    </row>
    <row r="914" spans="1:2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c r="S914">
        <f>YEAR(SalesData3[[#This Row],[Order Date]])</f>
        <v>2016</v>
      </c>
      <c r="T914">
        <f>MONTH(SalesData3[[#This Row],[Order Date]])</f>
        <v>5</v>
      </c>
      <c r="U914" t="str">
        <f>TEXT(SalesData3[[#This Row],[Order Date]],"mmmm")</f>
        <v>May</v>
      </c>
      <c r="V914" t="str">
        <f>"Q"&amp;ROUNDUP(MONTH(SalesData3[[#This Row],[Order Date]])/3,0)</f>
        <v>Q2</v>
      </c>
      <c r="W914" t="str">
        <f>TEXT(SalesData3[[#This Row],[Order Date]],"yyyy-mm")</f>
        <v>2016-05</v>
      </c>
    </row>
    <row r="915" spans="1:2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c r="S915">
        <f>YEAR(SalesData3[[#This Row],[Order Date]])</f>
        <v>2018</v>
      </c>
      <c r="T915">
        <f>MONTH(SalesData3[[#This Row],[Order Date]])</f>
        <v>11</v>
      </c>
      <c r="U915" t="str">
        <f>TEXT(SalesData3[[#This Row],[Order Date]],"mmmm")</f>
        <v>November</v>
      </c>
      <c r="V915" t="str">
        <f>"Q"&amp;ROUNDUP(MONTH(SalesData3[[#This Row],[Order Date]])/3,0)</f>
        <v>Q4</v>
      </c>
      <c r="W915" t="str">
        <f>TEXT(SalesData3[[#This Row],[Order Date]],"yyyy-mm")</f>
        <v>2018-11</v>
      </c>
    </row>
    <row r="916" spans="1:2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c r="S916">
        <f>YEAR(SalesData3[[#This Row],[Order Date]])</f>
        <v>2018</v>
      </c>
      <c r="T916">
        <f>MONTH(SalesData3[[#This Row],[Order Date]])</f>
        <v>11</v>
      </c>
      <c r="U916" t="str">
        <f>TEXT(SalesData3[[#This Row],[Order Date]],"mmmm")</f>
        <v>November</v>
      </c>
      <c r="V916" t="str">
        <f>"Q"&amp;ROUNDUP(MONTH(SalesData3[[#This Row],[Order Date]])/3,0)</f>
        <v>Q4</v>
      </c>
      <c r="W916" t="str">
        <f>TEXT(SalesData3[[#This Row],[Order Date]],"yyyy-mm")</f>
        <v>2018-11</v>
      </c>
    </row>
    <row r="917" spans="1:2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c r="S917">
        <f>YEAR(SalesData3[[#This Row],[Order Date]])</f>
        <v>2015</v>
      </c>
      <c r="T917">
        <f>MONTH(SalesData3[[#This Row],[Order Date]])</f>
        <v>6</v>
      </c>
      <c r="U917" t="str">
        <f>TEXT(SalesData3[[#This Row],[Order Date]],"mmmm")</f>
        <v>June</v>
      </c>
      <c r="V917" t="str">
        <f>"Q"&amp;ROUNDUP(MONTH(SalesData3[[#This Row],[Order Date]])/3,0)</f>
        <v>Q2</v>
      </c>
      <c r="W917" t="str">
        <f>TEXT(SalesData3[[#This Row],[Order Date]],"yyyy-mm")</f>
        <v>2015-06</v>
      </c>
    </row>
    <row r="918" spans="1:2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c r="S918">
        <f>YEAR(SalesData3[[#This Row],[Order Date]])</f>
        <v>2015</v>
      </c>
      <c r="T918">
        <f>MONTH(SalesData3[[#This Row],[Order Date]])</f>
        <v>6</v>
      </c>
      <c r="U918" t="str">
        <f>TEXT(SalesData3[[#This Row],[Order Date]],"mmmm")</f>
        <v>June</v>
      </c>
      <c r="V918" t="str">
        <f>"Q"&amp;ROUNDUP(MONTH(SalesData3[[#This Row],[Order Date]])/3,0)</f>
        <v>Q2</v>
      </c>
      <c r="W918" t="str">
        <f>TEXT(SalesData3[[#This Row],[Order Date]],"yyyy-mm")</f>
        <v>2015-06</v>
      </c>
    </row>
    <row r="919" spans="1:2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c r="S919">
        <f>YEAR(SalesData3[[#This Row],[Order Date]])</f>
        <v>2015</v>
      </c>
      <c r="T919">
        <f>MONTH(SalesData3[[#This Row],[Order Date]])</f>
        <v>6</v>
      </c>
      <c r="U919" t="str">
        <f>TEXT(SalesData3[[#This Row],[Order Date]],"mmmm")</f>
        <v>June</v>
      </c>
      <c r="V919" t="str">
        <f>"Q"&amp;ROUNDUP(MONTH(SalesData3[[#This Row],[Order Date]])/3,0)</f>
        <v>Q2</v>
      </c>
      <c r="W919" t="str">
        <f>TEXT(SalesData3[[#This Row],[Order Date]],"yyyy-mm")</f>
        <v>2015-06</v>
      </c>
    </row>
    <row r="920" spans="1:2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c r="S920">
        <f>YEAR(SalesData3[[#This Row],[Order Date]])</f>
        <v>2017</v>
      </c>
      <c r="T920">
        <f>MONTH(SalesData3[[#This Row],[Order Date]])</f>
        <v>3</v>
      </c>
      <c r="U920" t="str">
        <f>TEXT(SalesData3[[#This Row],[Order Date]],"mmmm")</f>
        <v>March</v>
      </c>
      <c r="V920" t="str">
        <f>"Q"&amp;ROUNDUP(MONTH(SalesData3[[#This Row],[Order Date]])/3,0)</f>
        <v>Q1</v>
      </c>
      <c r="W920" t="str">
        <f>TEXT(SalesData3[[#This Row],[Order Date]],"yyyy-mm")</f>
        <v>2017-03</v>
      </c>
    </row>
    <row r="921" spans="1:2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c r="S921">
        <f>YEAR(SalesData3[[#This Row],[Order Date]])</f>
        <v>2017</v>
      </c>
      <c r="T921">
        <f>MONTH(SalesData3[[#This Row],[Order Date]])</f>
        <v>3</v>
      </c>
      <c r="U921" t="str">
        <f>TEXT(SalesData3[[#This Row],[Order Date]],"mmmm")</f>
        <v>March</v>
      </c>
      <c r="V921" t="str">
        <f>"Q"&amp;ROUNDUP(MONTH(SalesData3[[#This Row],[Order Date]])/3,0)</f>
        <v>Q1</v>
      </c>
      <c r="W921" t="str">
        <f>TEXT(SalesData3[[#This Row],[Order Date]],"yyyy-mm")</f>
        <v>2017-03</v>
      </c>
    </row>
    <row r="922" spans="1:2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c r="S922">
        <f>YEAR(SalesData3[[#This Row],[Order Date]])</f>
        <v>2015</v>
      </c>
      <c r="T922">
        <f>MONTH(SalesData3[[#This Row],[Order Date]])</f>
        <v>12</v>
      </c>
      <c r="U922" t="str">
        <f>TEXT(SalesData3[[#This Row],[Order Date]],"mmmm")</f>
        <v>December</v>
      </c>
      <c r="V922" t="str">
        <f>"Q"&amp;ROUNDUP(MONTH(SalesData3[[#This Row],[Order Date]])/3,0)</f>
        <v>Q4</v>
      </c>
      <c r="W922" t="str">
        <f>TEXT(SalesData3[[#This Row],[Order Date]],"yyyy-mm")</f>
        <v>2015-12</v>
      </c>
    </row>
    <row r="923" spans="1:2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c r="S923">
        <f>YEAR(SalesData3[[#This Row],[Order Date]])</f>
        <v>2016</v>
      </c>
      <c r="T923">
        <f>MONTH(SalesData3[[#This Row],[Order Date]])</f>
        <v>4</v>
      </c>
      <c r="U923" t="str">
        <f>TEXT(SalesData3[[#This Row],[Order Date]],"mmmm")</f>
        <v>April</v>
      </c>
      <c r="V923" t="str">
        <f>"Q"&amp;ROUNDUP(MONTH(SalesData3[[#This Row],[Order Date]])/3,0)</f>
        <v>Q2</v>
      </c>
      <c r="W923" t="str">
        <f>TEXT(SalesData3[[#This Row],[Order Date]],"yyyy-mm")</f>
        <v>2016-04</v>
      </c>
    </row>
    <row r="924" spans="1:2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c r="S924">
        <f>YEAR(SalesData3[[#This Row],[Order Date]])</f>
        <v>2016</v>
      </c>
      <c r="T924">
        <f>MONTH(SalesData3[[#This Row],[Order Date]])</f>
        <v>4</v>
      </c>
      <c r="U924" t="str">
        <f>TEXT(SalesData3[[#This Row],[Order Date]],"mmmm")</f>
        <v>April</v>
      </c>
      <c r="V924" t="str">
        <f>"Q"&amp;ROUNDUP(MONTH(SalesData3[[#This Row],[Order Date]])/3,0)</f>
        <v>Q2</v>
      </c>
      <c r="W924" t="str">
        <f>TEXT(SalesData3[[#This Row],[Order Date]],"yyyy-mm")</f>
        <v>2016-04</v>
      </c>
    </row>
    <row r="925" spans="1:2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c r="S925">
        <f>YEAR(SalesData3[[#This Row],[Order Date]])</f>
        <v>2016</v>
      </c>
      <c r="T925">
        <f>MONTH(SalesData3[[#This Row],[Order Date]])</f>
        <v>4</v>
      </c>
      <c r="U925" t="str">
        <f>TEXT(SalesData3[[#This Row],[Order Date]],"mmmm")</f>
        <v>April</v>
      </c>
      <c r="V925" t="str">
        <f>"Q"&amp;ROUNDUP(MONTH(SalesData3[[#This Row],[Order Date]])/3,0)</f>
        <v>Q2</v>
      </c>
      <c r="W925" t="str">
        <f>TEXT(SalesData3[[#This Row],[Order Date]],"yyyy-mm")</f>
        <v>2016-04</v>
      </c>
    </row>
    <row r="926" spans="1:2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c r="S926">
        <f>YEAR(SalesData3[[#This Row],[Order Date]])</f>
        <v>2017</v>
      </c>
      <c r="T926">
        <f>MONTH(SalesData3[[#This Row],[Order Date]])</f>
        <v>9</v>
      </c>
      <c r="U926" t="str">
        <f>TEXT(SalesData3[[#This Row],[Order Date]],"mmmm")</f>
        <v>September</v>
      </c>
      <c r="V926" t="str">
        <f>"Q"&amp;ROUNDUP(MONTH(SalesData3[[#This Row],[Order Date]])/3,0)</f>
        <v>Q3</v>
      </c>
      <c r="W926" t="str">
        <f>TEXT(SalesData3[[#This Row],[Order Date]],"yyyy-mm")</f>
        <v>2017-09</v>
      </c>
    </row>
    <row r="927" spans="1:2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c r="S927">
        <f>YEAR(SalesData3[[#This Row],[Order Date]])</f>
        <v>2015</v>
      </c>
      <c r="T927">
        <f>MONTH(SalesData3[[#This Row],[Order Date]])</f>
        <v>9</v>
      </c>
      <c r="U927" t="str">
        <f>TEXT(SalesData3[[#This Row],[Order Date]],"mmmm")</f>
        <v>September</v>
      </c>
      <c r="V927" t="str">
        <f>"Q"&amp;ROUNDUP(MONTH(SalesData3[[#This Row],[Order Date]])/3,0)</f>
        <v>Q3</v>
      </c>
      <c r="W927" t="str">
        <f>TEXT(SalesData3[[#This Row],[Order Date]],"yyyy-mm")</f>
        <v>2015-09</v>
      </c>
    </row>
    <row r="928" spans="1:2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c r="S928">
        <f>YEAR(SalesData3[[#This Row],[Order Date]])</f>
        <v>2015</v>
      </c>
      <c r="T928">
        <f>MONTH(SalesData3[[#This Row],[Order Date]])</f>
        <v>9</v>
      </c>
      <c r="U928" t="str">
        <f>TEXT(SalesData3[[#This Row],[Order Date]],"mmmm")</f>
        <v>September</v>
      </c>
      <c r="V928" t="str">
        <f>"Q"&amp;ROUNDUP(MONTH(SalesData3[[#This Row],[Order Date]])/3,0)</f>
        <v>Q3</v>
      </c>
      <c r="W928" t="str">
        <f>TEXT(SalesData3[[#This Row],[Order Date]],"yyyy-mm")</f>
        <v>2015-09</v>
      </c>
    </row>
    <row r="929" spans="1:2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c r="S929">
        <f>YEAR(SalesData3[[#This Row],[Order Date]])</f>
        <v>2016</v>
      </c>
      <c r="T929">
        <f>MONTH(SalesData3[[#This Row],[Order Date]])</f>
        <v>10</v>
      </c>
      <c r="U929" t="str">
        <f>TEXT(SalesData3[[#This Row],[Order Date]],"mmmm")</f>
        <v>October</v>
      </c>
      <c r="V929" t="str">
        <f>"Q"&amp;ROUNDUP(MONTH(SalesData3[[#This Row],[Order Date]])/3,0)</f>
        <v>Q4</v>
      </c>
      <c r="W929" t="str">
        <f>TEXT(SalesData3[[#This Row],[Order Date]],"yyyy-mm")</f>
        <v>2016-10</v>
      </c>
    </row>
    <row r="930" spans="1:2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c r="S930">
        <f>YEAR(SalesData3[[#This Row],[Order Date]])</f>
        <v>2016</v>
      </c>
      <c r="T930">
        <f>MONTH(SalesData3[[#This Row],[Order Date]])</f>
        <v>10</v>
      </c>
      <c r="U930" t="str">
        <f>TEXT(SalesData3[[#This Row],[Order Date]],"mmmm")</f>
        <v>October</v>
      </c>
      <c r="V930" t="str">
        <f>"Q"&amp;ROUNDUP(MONTH(SalesData3[[#This Row],[Order Date]])/3,0)</f>
        <v>Q4</v>
      </c>
      <c r="W930" t="str">
        <f>TEXT(SalesData3[[#This Row],[Order Date]],"yyyy-mm")</f>
        <v>2016-10</v>
      </c>
    </row>
    <row r="931" spans="1:2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c r="S931">
        <f>YEAR(SalesData3[[#This Row],[Order Date]])</f>
        <v>2018</v>
      </c>
      <c r="T931">
        <f>MONTH(SalesData3[[#This Row],[Order Date]])</f>
        <v>4</v>
      </c>
      <c r="U931" t="str">
        <f>TEXT(SalesData3[[#This Row],[Order Date]],"mmmm")</f>
        <v>April</v>
      </c>
      <c r="V931" t="str">
        <f>"Q"&amp;ROUNDUP(MONTH(SalesData3[[#This Row],[Order Date]])/3,0)</f>
        <v>Q2</v>
      </c>
      <c r="W931" t="str">
        <f>TEXT(SalesData3[[#This Row],[Order Date]],"yyyy-mm")</f>
        <v>2018-04</v>
      </c>
    </row>
    <row r="932" spans="1:2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c r="S932">
        <f>YEAR(SalesData3[[#This Row],[Order Date]])</f>
        <v>2018</v>
      </c>
      <c r="T932">
        <f>MONTH(SalesData3[[#This Row],[Order Date]])</f>
        <v>4</v>
      </c>
      <c r="U932" t="str">
        <f>TEXT(SalesData3[[#This Row],[Order Date]],"mmmm")</f>
        <v>April</v>
      </c>
      <c r="V932" t="str">
        <f>"Q"&amp;ROUNDUP(MONTH(SalesData3[[#This Row],[Order Date]])/3,0)</f>
        <v>Q2</v>
      </c>
      <c r="W932" t="str">
        <f>TEXT(SalesData3[[#This Row],[Order Date]],"yyyy-mm")</f>
        <v>2018-04</v>
      </c>
    </row>
    <row r="933" spans="1:2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c r="S933">
        <f>YEAR(SalesData3[[#This Row],[Order Date]])</f>
        <v>2018</v>
      </c>
      <c r="T933">
        <f>MONTH(SalesData3[[#This Row],[Order Date]])</f>
        <v>4</v>
      </c>
      <c r="U933" t="str">
        <f>TEXT(SalesData3[[#This Row],[Order Date]],"mmmm")</f>
        <v>April</v>
      </c>
      <c r="V933" t="str">
        <f>"Q"&amp;ROUNDUP(MONTH(SalesData3[[#This Row],[Order Date]])/3,0)</f>
        <v>Q2</v>
      </c>
      <c r="W933" t="str">
        <f>TEXT(SalesData3[[#This Row],[Order Date]],"yyyy-mm")</f>
        <v>2018-04</v>
      </c>
    </row>
    <row r="934" spans="1:2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c r="S934">
        <f>YEAR(SalesData3[[#This Row],[Order Date]])</f>
        <v>2018</v>
      </c>
      <c r="T934">
        <f>MONTH(SalesData3[[#This Row],[Order Date]])</f>
        <v>9</v>
      </c>
      <c r="U934" t="str">
        <f>TEXT(SalesData3[[#This Row],[Order Date]],"mmmm")</f>
        <v>September</v>
      </c>
      <c r="V934" t="str">
        <f>"Q"&amp;ROUNDUP(MONTH(SalesData3[[#This Row],[Order Date]])/3,0)</f>
        <v>Q3</v>
      </c>
      <c r="W934" t="str">
        <f>TEXT(SalesData3[[#This Row],[Order Date]],"yyyy-mm")</f>
        <v>2018-09</v>
      </c>
    </row>
    <row r="935" spans="1:2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c r="S935">
        <f>YEAR(SalesData3[[#This Row],[Order Date]])</f>
        <v>2017</v>
      </c>
      <c r="T935">
        <f>MONTH(SalesData3[[#This Row],[Order Date]])</f>
        <v>6</v>
      </c>
      <c r="U935" t="str">
        <f>TEXT(SalesData3[[#This Row],[Order Date]],"mmmm")</f>
        <v>June</v>
      </c>
      <c r="V935" t="str">
        <f>"Q"&amp;ROUNDUP(MONTH(SalesData3[[#This Row],[Order Date]])/3,0)</f>
        <v>Q2</v>
      </c>
      <c r="W935" t="str">
        <f>TEXT(SalesData3[[#This Row],[Order Date]],"yyyy-mm")</f>
        <v>2017-06</v>
      </c>
    </row>
    <row r="936" spans="1:2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c r="S936">
        <f>YEAR(SalesData3[[#This Row],[Order Date]])</f>
        <v>2017</v>
      </c>
      <c r="T936">
        <f>MONTH(SalesData3[[#This Row],[Order Date]])</f>
        <v>6</v>
      </c>
      <c r="U936" t="str">
        <f>TEXT(SalesData3[[#This Row],[Order Date]],"mmmm")</f>
        <v>June</v>
      </c>
      <c r="V936" t="str">
        <f>"Q"&amp;ROUNDUP(MONTH(SalesData3[[#This Row],[Order Date]])/3,0)</f>
        <v>Q2</v>
      </c>
      <c r="W936" t="str">
        <f>TEXT(SalesData3[[#This Row],[Order Date]],"yyyy-mm")</f>
        <v>2017-06</v>
      </c>
    </row>
    <row r="937" spans="1:2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c r="S937">
        <f>YEAR(SalesData3[[#This Row],[Order Date]])</f>
        <v>2017</v>
      </c>
      <c r="T937">
        <f>MONTH(SalesData3[[#This Row],[Order Date]])</f>
        <v>6</v>
      </c>
      <c r="U937" t="str">
        <f>TEXT(SalesData3[[#This Row],[Order Date]],"mmmm")</f>
        <v>June</v>
      </c>
      <c r="V937" t="str">
        <f>"Q"&amp;ROUNDUP(MONTH(SalesData3[[#This Row],[Order Date]])/3,0)</f>
        <v>Q2</v>
      </c>
      <c r="W937" t="str">
        <f>TEXT(SalesData3[[#This Row],[Order Date]],"yyyy-mm")</f>
        <v>2017-06</v>
      </c>
    </row>
    <row r="938" spans="1:2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c r="S938">
        <f>YEAR(SalesData3[[#This Row],[Order Date]])</f>
        <v>2017</v>
      </c>
      <c r="T938">
        <f>MONTH(SalesData3[[#This Row],[Order Date]])</f>
        <v>6</v>
      </c>
      <c r="U938" t="str">
        <f>TEXT(SalesData3[[#This Row],[Order Date]],"mmmm")</f>
        <v>June</v>
      </c>
      <c r="V938" t="str">
        <f>"Q"&amp;ROUNDUP(MONTH(SalesData3[[#This Row],[Order Date]])/3,0)</f>
        <v>Q2</v>
      </c>
      <c r="W938" t="str">
        <f>TEXT(SalesData3[[#This Row],[Order Date]],"yyyy-mm")</f>
        <v>2017-06</v>
      </c>
    </row>
    <row r="939" spans="1:2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c r="S939">
        <f>YEAR(SalesData3[[#This Row],[Order Date]])</f>
        <v>2018</v>
      </c>
      <c r="T939">
        <f>MONTH(SalesData3[[#This Row],[Order Date]])</f>
        <v>11</v>
      </c>
      <c r="U939" t="str">
        <f>TEXT(SalesData3[[#This Row],[Order Date]],"mmmm")</f>
        <v>November</v>
      </c>
      <c r="V939" t="str">
        <f>"Q"&amp;ROUNDUP(MONTH(SalesData3[[#This Row],[Order Date]])/3,0)</f>
        <v>Q4</v>
      </c>
      <c r="W939" t="str">
        <f>TEXT(SalesData3[[#This Row],[Order Date]],"yyyy-mm")</f>
        <v>2018-11</v>
      </c>
    </row>
    <row r="940" spans="1:2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c r="S940">
        <f>YEAR(SalesData3[[#This Row],[Order Date]])</f>
        <v>2016</v>
      </c>
      <c r="T940">
        <f>MONTH(SalesData3[[#This Row],[Order Date]])</f>
        <v>12</v>
      </c>
      <c r="U940" t="str">
        <f>TEXT(SalesData3[[#This Row],[Order Date]],"mmmm")</f>
        <v>December</v>
      </c>
      <c r="V940" t="str">
        <f>"Q"&amp;ROUNDUP(MONTH(SalesData3[[#This Row],[Order Date]])/3,0)</f>
        <v>Q4</v>
      </c>
      <c r="W940" t="str">
        <f>TEXT(SalesData3[[#This Row],[Order Date]],"yyyy-mm")</f>
        <v>2016-12</v>
      </c>
    </row>
    <row r="941" spans="1:2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c r="S941">
        <f>YEAR(SalesData3[[#This Row],[Order Date]])</f>
        <v>2016</v>
      </c>
      <c r="T941">
        <f>MONTH(SalesData3[[#This Row],[Order Date]])</f>
        <v>12</v>
      </c>
      <c r="U941" t="str">
        <f>TEXT(SalesData3[[#This Row],[Order Date]],"mmmm")</f>
        <v>December</v>
      </c>
      <c r="V941" t="str">
        <f>"Q"&amp;ROUNDUP(MONTH(SalesData3[[#This Row],[Order Date]])/3,0)</f>
        <v>Q4</v>
      </c>
      <c r="W941" t="str">
        <f>TEXT(SalesData3[[#This Row],[Order Date]],"yyyy-mm")</f>
        <v>2016-12</v>
      </c>
    </row>
    <row r="942" spans="1:2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c r="S942">
        <f>YEAR(SalesData3[[#This Row],[Order Date]])</f>
        <v>2017</v>
      </c>
      <c r="T942">
        <f>MONTH(SalesData3[[#This Row],[Order Date]])</f>
        <v>6</v>
      </c>
      <c r="U942" t="str">
        <f>TEXT(SalesData3[[#This Row],[Order Date]],"mmmm")</f>
        <v>June</v>
      </c>
      <c r="V942" t="str">
        <f>"Q"&amp;ROUNDUP(MONTH(SalesData3[[#This Row],[Order Date]])/3,0)</f>
        <v>Q2</v>
      </c>
      <c r="W942" t="str">
        <f>TEXT(SalesData3[[#This Row],[Order Date]],"yyyy-mm")</f>
        <v>2017-06</v>
      </c>
    </row>
    <row r="943" spans="1:2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c r="S943">
        <f>YEAR(SalesData3[[#This Row],[Order Date]])</f>
        <v>2017</v>
      </c>
      <c r="T943">
        <f>MONTH(SalesData3[[#This Row],[Order Date]])</f>
        <v>12</v>
      </c>
      <c r="U943" t="str">
        <f>TEXT(SalesData3[[#This Row],[Order Date]],"mmmm")</f>
        <v>December</v>
      </c>
      <c r="V943" t="str">
        <f>"Q"&amp;ROUNDUP(MONTH(SalesData3[[#This Row],[Order Date]])/3,0)</f>
        <v>Q4</v>
      </c>
      <c r="W943" t="str">
        <f>TEXT(SalesData3[[#This Row],[Order Date]],"yyyy-mm")</f>
        <v>2017-12</v>
      </c>
    </row>
    <row r="944" spans="1:2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c r="S944">
        <f>YEAR(SalesData3[[#This Row],[Order Date]])</f>
        <v>2017</v>
      </c>
      <c r="T944">
        <f>MONTH(SalesData3[[#This Row],[Order Date]])</f>
        <v>12</v>
      </c>
      <c r="U944" t="str">
        <f>TEXT(SalesData3[[#This Row],[Order Date]],"mmmm")</f>
        <v>December</v>
      </c>
      <c r="V944" t="str">
        <f>"Q"&amp;ROUNDUP(MONTH(SalesData3[[#This Row],[Order Date]])/3,0)</f>
        <v>Q4</v>
      </c>
      <c r="W944" t="str">
        <f>TEXT(SalesData3[[#This Row],[Order Date]],"yyyy-mm")</f>
        <v>2017-12</v>
      </c>
    </row>
    <row r="945" spans="1:2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c r="S945">
        <f>YEAR(SalesData3[[#This Row],[Order Date]])</f>
        <v>2016</v>
      </c>
      <c r="T945">
        <f>MONTH(SalesData3[[#This Row],[Order Date]])</f>
        <v>5</v>
      </c>
      <c r="U945" t="str">
        <f>TEXT(SalesData3[[#This Row],[Order Date]],"mmmm")</f>
        <v>May</v>
      </c>
      <c r="V945" t="str">
        <f>"Q"&amp;ROUNDUP(MONTH(SalesData3[[#This Row],[Order Date]])/3,0)</f>
        <v>Q2</v>
      </c>
      <c r="W945" t="str">
        <f>TEXT(SalesData3[[#This Row],[Order Date]],"yyyy-mm")</f>
        <v>2016-05</v>
      </c>
    </row>
    <row r="946" spans="1:2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c r="S946">
        <f>YEAR(SalesData3[[#This Row],[Order Date]])</f>
        <v>2016</v>
      </c>
      <c r="T946">
        <f>MONTH(SalesData3[[#This Row],[Order Date]])</f>
        <v>5</v>
      </c>
      <c r="U946" t="str">
        <f>TEXT(SalesData3[[#This Row],[Order Date]],"mmmm")</f>
        <v>May</v>
      </c>
      <c r="V946" t="str">
        <f>"Q"&amp;ROUNDUP(MONTH(SalesData3[[#This Row],[Order Date]])/3,0)</f>
        <v>Q2</v>
      </c>
      <c r="W946" t="str">
        <f>TEXT(SalesData3[[#This Row],[Order Date]],"yyyy-mm")</f>
        <v>2016-05</v>
      </c>
    </row>
    <row r="947" spans="1:2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c r="S947">
        <f>YEAR(SalesData3[[#This Row],[Order Date]])</f>
        <v>2016</v>
      </c>
      <c r="T947">
        <f>MONTH(SalesData3[[#This Row],[Order Date]])</f>
        <v>5</v>
      </c>
      <c r="U947" t="str">
        <f>TEXT(SalesData3[[#This Row],[Order Date]],"mmmm")</f>
        <v>May</v>
      </c>
      <c r="V947" t="str">
        <f>"Q"&amp;ROUNDUP(MONTH(SalesData3[[#This Row],[Order Date]])/3,0)</f>
        <v>Q2</v>
      </c>
      <c r="W947" t="str">
        <f>TEXT(SalesData3[[#This Row],[Order Date]],"yyyy-mm")</f>
        <v>2016-05</v>
      </c>
    </row>
    <row r="948" spans="1:2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c r="S948">
        <f>YEAR(SalesData3[[#This Row],[Order Date]])</f>
        <v>2016</v>
      </c>
      <c r="T948">
        <f>MONTH(SalesData3[[#This Row],[Order Date]])</f>
        <v>7</v>
      </c>
      <c r="U948" t="str">
        <f>TEXT(SalesData3[[#This Row],[Order Date]],"mmmm")</f>
        <v>July</v>
      </c>
      <c r="V948" t="str">
        <f>"Q"&amp;ROUNDUP(MONTH(SalesData3[[#This Row],[Order Date]])/3,0)</f>
        <v>Q3</v>
      </c>
      <c r="W948" t="str">
        <f>TEXT(SalesData3[[#This Row],[Order Date]],"yyyy-mm")</f>
        <v>2016-07</v>
      </c>
    </row>
    <row r="949" spans="1:2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c r="S949">
        <f>YEAR(SalesData3[[#This Row],[Order Date]])</f>
        <v>2018</v>
      </c>
      <c r="T949">
        <f>MONTH(SalesData3[[#This Row],[Order Date]])</f>
        <v>11</v>
      </c>
      <c r="U949" t="str">
        <f>TEXT(SalesData3[[#This Row],[Order Date]],"mmmm")</f>
        <v>November</v>
      </c>
      <c r="V949" t="str">
        <f>"Q"&amp;ROUNDUP(MONTH(SalesData3[[#This Row],[Order Date]])/3,0)</f>
        <v>Q4</v>
      </c>
      <c r="W949" t="str">
        <f>TEXT(SalesData3[[#This Row],[Order Date]],"yyyy-mm")</f>
        <v>2018-11</v>
      </c>
    </row>
    <row r="950" spans="1:2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c r="S950">
        <f>YEAR(SalesData3[[#This Row],[Order Date]])</f>
        <v>2018</v>
      </c>
      <c r="T950">
        <f>MONTH(SalesData3[[#This Row],[Order Date]])</f>
        <v>11</v>
      </c>
      <c r="U950" t="str">
        <f>TEXT(SalesData3[[#This Row],[Order Date]],"mmmm")</f>
        <v>November</v>
      </c>
      <c r="V950" t="str">
        <f>"Q"&amp;ROUNDUP(MONTH(SalesData3[[#This Row],[Order Date]])/3,0)</f>
        <v>Q4</v>
      </c>
      <c r="W950" t="str">
        <f>TEXT(SalesData3[[#This Row],[Order Date]],"yyyy-mm")</f>
        <v>2018-11</v>
      </c>
    </row>
    <row r="951" spans="1:2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c r="S951">
        <f>YEAR(SalesData3[[#This Row],[Order Date]])</f>
        <v>2018</v>
      </c>
      <c r="T951">
        <f>MONTH(SalesData3[[#This Row],[Order Date]])</f>
        <v>11</v>
      </c>
      <c r="U951" t="str">
        <f>TEXT(SalesData3[[#This Row],[Order Date]],"mmmm")</f>
        <v>November</v>
      </c>
      <c r="V951" t="str">
        <f>"Q"&amp;ROUNDUP(MONTH(SalesData3[[#This Row],[Order Date]])/3,0)</f>
        <v>Q4</v>
      </c>
      <c r="W951" t="str">
        <f>TEXT(SalesData3[[#This Row],[Order Date]],"yyyy-mm")</f>
        <v>2018-11</v>
      </c>
    </row>
    <row r="952" spans="1:2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c r="S952">
        <f>YEAR(SalesData3[[#This Row],[Order Date]])</f>
        <v>2018</v>
      </c>
      <c r="T952">
        <f>MONTH(SalesData3[[#This Row],[Order Date]])</f>
        <v>11</v>
      </c>
      <c r="U952" t="str">
        <f>TEXT(SalesData3[[#This Row],[Order Date]],"mmmm")</f>
        <v>November</v>
      </c>
      <c r="V952" t="str">
        <f>"Q"&amp;ROUNDUP(MONTH(SalesData3[[#This Row],[Order Date]])/3,0)</f>
        <v>Q4</v>
      </c>
      <c r="W952" t="str">
        <f>TEXT(SalesData3[[#This Row],[Order Date]],"yyyy-mm")</f>
        <v>2018-11</v>
      </c>
    </row>
    <row r="953" spans="1:2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c r="S953">
        <f>YEAR(SalesData3[[#This Row],[Order Date]])</f>
        <v>2018</v>
      </c>
      <c r="T953">
        <f>MONTH(SalesData3[[#This Row],[Order Date]])</f>
        <v>11</v>
      </c>
      <c r="U953" t="str">
        <f>TEXT(SalesData3[[#This Row],[Order Date]],"mmmm")</f>
        <v>November</v>
      </c>
      <c r="V953" t="str">
        <f>"Q"&amp;ROUNDUP(MONTH(SalesData3[[#This Row],[Order Date]])/3,0)</f>
        <v>Q4</v>
      </c>
      <c r="W953" t="str">
        <f>TEXT(SalesData3[[#This Row],[Order Date]],"yyyy-mm")</f>
        <v>2018-11</v>
      </c>
    </row>
    <row r="954" spans="1:2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c r="S954">
        <f>YEAR(SalesData3[[#This Row],[Order Date]])</f>
        <v>2018</v>
      </c>
      <c r="T954">
        <f>MONTH(SalesData3[[#This Row],[Order Date]])</f>
        <v>4</v>
      </c>
      <c r="U954" t="str">
        <f>TEXT(SalesData3[[#This Row],[Order Date]],"mmmm")</f>
        <v>April</v>
      </c>
      <c r="V954" t="str">
        <f>"Q"&amp;ROUNDUP(MONTH(SalesData3[[#This Row],[Order Date]])/3,0)</f>
        <v>Q2</v>
      </c>
      <c r="W954" t="str">
        <f>TEXT(SalesData3[[#This Row],[Order Date]],"yyyy-mm")</f>
        <v>2018-04</v>
      </c>
    </row>
    <row r="955" spans="1:2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c r="S955">
        <f>YEAR(SalesData3[[#This Row],[Order Date]])</f>
        <v>2018</v>
      </c>
      <c r="T955">
        <f>MONTH(SalesData3[[#This Row],[Order Date]])</f>
        <v>12</v>
      </c>
      <c r="U955" t="str">
        <f>TEXT(SalesData3[[#This Row],[Order Date]],"mmmm")</f>
        <v>December</v>
      </c>
      <c r="V955" t="str">
        <f>"Q"&amp;ROUNDUP(MONTH(SalesData3[[#This Row],[Order Date]])/3,0)</f>
        <v>Q4</v>
      </c>
      <c r="W955" t="str">
        <f>TEXT(SalesData3[[#This Row],[Order Date]],"yyyy-mm")</f>
        <v>2018-12</v>
      </c>
    </row>
    <row r="956" spans="1:2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c r="S956">
        <f>YEAR(SalesData3[[#This Row],[Order Date]])</f>
        <v>2018</v>
      </c>
      <c r="T956">
        <f>MONTH(SalesData3[[#This Row],[Order Date]])</f>
        <v>12</v>
      </c>
      <c r="U956" t="str">
        <f>TEXT(SalesData3[[#This Row],[Order Date]],"mmmm")</f>
        <v>December</v>
      </c>
      <c r="V956" t="str">
        <f>"Q"&amp;ROUNDUP(MONTH(SalesData3[[#This Row],[Order Date]])/3,0)</f>
        <v>Q4</v>
      </c>
      <c r="W956" t="str">
        <f>TEXT(SalesData3[[#This Row],[Order Date]],"yyyy-mm")</f>
        <v>2018-12</v>
      </c>
    </row>
    <row r="957" spans="1:2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c r="S957">
        <f>YEAR(SalesData3[[#This Row],[Order Date]])</f>
        <v>2018</v>
      </c>
      <c r="T957">
        <f>MONTH(SalesData3[[#This Row],[Order Date]])</f>
        <v>11</v>
      </c>
      <c r="U957" t="str">
        <f>TEXT(SalesData3[[#This Row],[Order Date]],"mmmm")</f>
        <v>November</v>
      </c>
      <c r="V957" t="str">
        <f>"Q"&amp;ROUNDUP(MONTH(SalesData3[[#This Row],[Order Date]])/3,0)</f>
        <v>Q4</v>
      </c>
      <c r="W957" t="str">
        <f>TEXT(SalesData3[[#This Row],[Order Date]],"yyyy-mm")</f>
        <v>2018-11</v>
      </c>
    </row>
    <row r="958" spans="1:2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c r="S958">
        <f>YEAR(SalesData3[[#This Row],[Order Date]])</f>
        <v>2018</v>
      </c>
      <c r="T958">
        <f>MONTH(SalesData3[[#This Row],[Order Date]])</f>
        <v>5</v>
      </c>
      <c r="U958" t="str">
        <f>TEXT(SalesData3[[#This Row],[Order Date]],"mmmm")</f>
        <v>May</v>
      </c>
      <c r="V958" t="str">
        <f>"Q"&amp;ROUNDUP(MONTH(SalesData3[[#This Row],[Order Date]])/3,0)</f>
        <v>Q2</v>
      </c>
      <c r="W958" t="str">
        <f>TEXT(SalesData3[[#This Row],[Order Date]],"yyyy-mm")</f>
        <v>2018-05</v>
      </c>
    </row>
    <row r="959" spans="1:2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c r="S959">
        <f>YEAR(SalesData3[[#This Row],[Order Date]])</f>
        <v>2018</v>
      </c>
      <c r="T959">
        <f>MONTH(SalesData3[[#This Row],[Order Date]])</f>
        <v>5</v>
      </c>
      <c r="U959" t="str">
        <f>TEXT(SalesData3[[#This Row],[Order Date]],"mmmm")</f>
        <v>May</v>
      </c>
      <c r="V959" t="str">
        <f>"Q"&amp;ROUNDUP(MONTH(SalesData3[[#This Row],[Order Date]])/3,0)</f>
        <v>Q2</v>
      </c>
      <c r="W959" t="str">
        <f>TEXT(SalesData3[[#This Row],[Order Date]],"yyyy-mm")</f>
        <v>2018-05</v>
      </c>
    </row>
    <row r="960" spans="1:2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c r="S960">
        <f>YEAR(SalesData3[[#This Row],[Order Date]])</f>
        <v>2018</v>
      </c>
      <c r="T960">
        <f>MONTH(SalesData3[[#This Row],[Order Date]])</f>
        <v>5</v>
      </c>
      <c r="U960" t="str">
        <f>TEXT(SalesData3[[#This Row],[Order Date]],"mmmm")</f>
        <v>May</v>
      </c>
      <c r="V960" t="str">
        <f>"Q"&amp;ROUNDUP(MONTH(SalesData3[[#This Row],[Order Date]])/3,0)</f>
        <v>Q2</v>
      </c>
      <c r="W960" t="str">
        <f>TEXT(SalesData3[[#This Row],[Order Date]],"yyyy-mm")</f>
        <v>2018-05</v>
      </c>
    </row>
    <row r="961" spans="1:2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c r="S961">
        <f>YEAR(SalesData3[[#This Row],[Order Date]])</f>
        <v>2016</v>
      </c>
      <c r="T961">
        <f>MONTH(SalesData3[[#This Row],[Order Date]])</f>
        <v>9</v>
      </c>
      <c r="U961" t="str">
        <f>TEXT(SalesData3[[#This Row],[Order Date]],"mmmm")</f>
        <v>September</v>
      </c>
      <c r="V961" t="str">
        <f>"Q"&amp;ROUNDUP(MONTH(SalesData3[[#This Row],[Order Date]])/3,0)</f>
        <v>Q3</v>
      </c>
      <c r="W961" t="str">
        <f>TEXT(SalesData3[[#This Row],[Order Date]],"yyyy-mm")</f>
        <v>2016-09</v>
      </c>
    </row>
    <row r="962" spans="1:2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c r="S962">
        <f>YEAR(SalesData3[[#This Row],[Order Date]])</f>
        <v>2018</v>
      </c>
      <c r="T962">
        <f>MONTH(SalesData3[[#This Row],[Order Date]])</f>
        <v>11</v>
      </c>
      <c r="U962" t="str">
        <f>TEXT(SalesData3[[#This Row],[Order Date]],"mmmm")</f>
        <v>November</v>
      </c>
      <c r="V962" t="str">
        <f>"Q"&amp;ROUNDUP(MONTH(SalesData3[[#This Row],[Order Date]])/3,0)</f>
        <v>Q4</v>
      </c>
      <c r="W962" t="str">
        <f>TEXT(SalesData3[[#This Row],[Order Date]],"yyyy-mm")</f>
        <v>2018-11</v>
      </c>
    </row>
    <row r="963" spans="1:2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c r="S963">
        <f>YEAR(SalesData3[[#This Row],[Order Date]])</f>
        <v>2016</v>
      </c>
      <c r="T963">
        <f>MONTH(SalesData3[[#This Row],[Order Date]])</f>
        <v>11</v>
      </c>
      <c r="U963" t="str">
        <f>TEXT(SalesData3[[#This Row],[Order Date]],"mmmm")</f>
        <v>November</v>
      </c>
      <c r="V963" t="str">
        <f>"Q"&amp;ROUNDUP(MONTH(SalesData3[[#This Row],[Order Date]])/3,0)</f>
        <v>Q4</v>
      </c>
      <c r="W963" t="str">
        <f>TEXT(SalesData3[[#This Row],[Order Date]],"yyyy-mm")</f>
        <v>2016-11</v>
      </c>
    </row>
    <row r="964" spans="1:2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c r="S964">
        <f>YEAR(SalesData3[[#This Row],[Order Date]])</f>
        <v>2017</v>
      </c>
      <c r="T964">
        <f>MONTH(SalesData3[[#This Row],[Order Date]])</f>
        <v>9</v>
      </c>
      <c r="U964" t="str">
        <f>TEXT(SalesData3[[#This Row],[Order Date]],"mmmm")</f>
        <v>September</v>
      </c>
      <c r="V964" t="str">
        <f>"Q"&amp;ROUNDUP(MONTH(SalesData3[[#This Row],[Order Date]])/3,0)</f>
        <v>Q3</v>
      </c>
      <c r="W964" t="str">
        <f>TEXT(SalesData3[[#This Row],[Order Date]],"yyyy-mm")</f>
        <v>2017-09</v>
      </c>
    </row>
    <row r="965" spans="1:2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c r="S965">
        <f>YEAR(SalesData3[[#This Row],[Order Date]])</f>
        <v>2015</v>
      </c>
      <c r="T965">
        <f>MONTH(SalesData3[[#This Row],[Order Date]])</f>
        <v>9</v>
      </c>
      <c r="U965" t="str">
        <f>TEXT(SalesData3[[#This Row],[Order Date]],"mmmm")</f>
        <v>September</v>
      </c>
      <c r="V965" t="str">
        <f>"Q"&amp;ROUNDUP(MONTH(SalesData3[[#This Row],[Order Date]])/3,0)</f>
        <v>Q3</v>
      </c>
      <c r="W965" t="str">
        <f>TEXT(SalesData3[[#This Row],[Order Date]],"yyyy-mm")</f>
        <v>2015-09</v>
      </c>
    </row>
    <row r="966" spans="1:2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c r="S966">
        <f>YEAR(SalesData3[[#This Row],[Order Date]])</f>
        <v>2018</v>
      </c>
      <c r="T966">
        <f>MONTH(SalesData3[[#This Row],[Order Date]])</f>
        <v>4</v>
      </c>
      <c r="U966" t="str">
        <f>TEXT(SalesData3[[#This Row],[Order Date]],"mmmm")</f>
        <v>April</v>
      </c>
      <c r="V966" t="str">
        <f>"Q"&amp;ROUNDUP(MONTH(SalesData3[[#This Row],[Order Date]])/3,0)</f>
        <v>Q2</v>
      </c>
      <c r="W966" t="str">
        <f>TEXT(SalesData3[[#This Row],[Order Date]],"yyyy-mm")</f>
        <v>2018-04</v>
      </c>
    </row>
    <row r="967" spans="1:2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c r="S967">
        <f>YEAR(SalesData3[[#This Row],[Order Date]])</f>
        <v>2018</v>
      </c>
      <c r="T967">
        <f>MONTH(SalesData3[[#This Row],[Order Date]])</f>
        <v>4</v>
      </c>
      <c r="U967" t="str">
        <f>TEXT(SalesData3[[#This Row],[Order Date]],"mmmm")</f>
        <v>April</v>
      </c>
      <c r="V967" t="str">
        <f>"Q"&amp;ROUNDUP(MONTH(SalesData3[[#This Row],[Order Date]])/3,0)</f>
        <v>Q2</v>
      </c>
      <c r="W967" t="str">
        <f>TEXT(SalesData3[[#This Row],[Order Date]],"yyyy-mm")</f>
        <v>2018-04</v>
      </c>
    </row>
    <row r="968" spans="1:2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c r="S968">
        <f>YEAR(SalesData3[[#This Row],[Order Date]])</f>
        <v>2018</v>
      </c>
      <c r="T968">
        <f>MONTH(SalesData3[[#This Row],[Order Date]])</f>
        <v>4</v>
      </c>
      <c r="U968" t="str">
        <f>TEXT(SalesData3[[#This Row],[Order Date]],"mmmm")</f>
        <v>April</v>
      </c>
      <c r="V968" t="str">
        <f>"Q"&amp;ROUNDUP(MONTH(SalesData3[[#This Row],[Order Date]])/3,0)</f>
        <v>Q2</v>
      </c>
      <c r="W968" t="str">
        <f>TEXT(SalesData3[[#This Row],[Order Date]],"yyyy-mm")</f>
        <v>2018-04</v>
      </c>
    </row>
    <row r="969" spans="1:2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c r="S969">
        <f>YEAR(SalesData3[[#This Row],[Order Date]])</f>
        <v>2018</v>
      </c>
      <c r="T969">
        <f>MONTH(SalesData3[[#This Row],[Order Date]])</f>
        <v>4</v>
      </c>
      <c r="U969" t="str">
        <f>TEXT(SalesData3[[#This Row],[Order Date]],"mmmm")</f>
        <v>April</v>
      </c>
      <c r="V969" t="str">
        <f>"Q"&amp;ROUNDUP(MONTH(SalesData3[[#This Row],[Order Date]])/3,0)</f>
        <v>Q2</v>
      </c>
      <c r="W969" t="str">
        <f>TEXT(SalesData3[[#This Row],[Order Date]],"yyyy-mm")</f>
        <v>2018-04</v>
      </c>
    </row>
    <row r="970" spans="1:2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c r="S970">
        <f>YEAR(SalesData3[[#This Row],[Order Date]])</f>
        <v>2018</v>
      </c>
      <c r="T970">
        <f>MONTH(SalesData3[[#This Row],[Order Date]])</f>
        <v>4</v>
      </c>
      <c r="U970" t="str">
        <f>TEXT(SalesData3[[#This Row],[Order Date]],"mmmm")</f>
        <v>April</v>
      </c>
      <c r="V970" t="str">
        <f>"Q"&amp;ROUNDUP(MONTH(SalesData3[[#This Row],[Order Date]])/3,0)</f>
        <v>Q2</v>
      </c>
      <c r="W970" t="str">
        <f>TEXT(SalesData3[[#This Row],[Order Date]],"yyyy-mm")</f>
        <v>2018-04</v>
      </c>
    </row>
    <row r="971" spans="1:2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c r="S971">
        <f>YEAR(SalesData3[[#This Row],[Order Date]])</f>
        <v>2018</v>
      </c>
      <c r="T971">
        <f>MONTH(SalesData3[[#This Row],[Order Date]])</f>
        <v>4</v>
      </c>
      <c r="U971" t="str">
        <f>TEXT(SalesData3[[#This Row],[Order Date]],"mmmm")</f>
        <v>April</v>
      </c>
      <c r="V971" t="str">
        <f>"Q"&amp;ROUNDUP(MONTH(SalesData3[[#This Row],[Order Date]])/3,0)</f>
        <v>Q2</v>
      </c>
      <c r="W971" t="str">
        <f>TEXT(SalesData3[[#This Row],[Order Date]],"yyyy-mm")</f>
        <v>2018-04</v>
      </c>
    </row>
    <row r="972" spans="1:2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c r="S972">
        <f>YEAR(SalesData3[[#This Row],[Order Date]])</f>
        <v>2015</v>
      </c>
      <c r="T972">
        <f>MONTH(SalesData3[[#This Row],[Order Date]])</f>
        <v>1</v>
      </c>
      <c r="U972" t="str">
        <f>TEXT(SalesData3[[#This Row],[Order Date]],"mmmm")</f>
        <v>January</v>
      </c>
      <c r="V972" t="str">
        <f>"Q"&amp;ROUNDUP(MONTH(SalesData3[[#This Row],[Order Date]])/3,0)</f>
        <v>Q1</v>
      </c>
      <c r="W972" t="str">
        <f>TEXT(SalesData3[[#This Row],[Order Date]],"yyyy-mm")</f>
        <v>2015-01</v>
      </c>
    </row>
    <row r="973" spans="1:2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c r="S973">
        <f>YEAR(SalesData3[[#This Row],[Order Date]])</f>
        <v>2015</v>
      </c>
      <c r="T973">
        <f>MONTH(SalesData3[[#This Row],[Order Date]])</f>
        <v>1</v>
      </c>
      <c r="U973" t="str">
        <f>TEXT(SalesData3[[#This Row],[Order Date]],"mmmm")</f>
        <v>January</v>
      </c>
      <c r="V973" t="str">
        <f>"Q"&amp;ROUNDUP(MONTH(SalesData3[[#This Row],[Order Date]])/3,0)</f>
        <v>Q1</v>
      </c>
      <c r="W973" t="str">
        <f>TEXT(SalesData3[[#This Row],[Order Date]],"yyyy-mm")</f>
        <v>2015-01</v>
      </c>
    </row>
    <row r="974" spans="1:2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c r="S974">
        <f>YEAR(SalesData3[[#This Row],[Order Date]])</f>
        <v>2015</v>
      </c>
      <c r="T974">
        <f>MONTH(SalesData3[[#This Row],[Order Date]])</f>
        <v>1</v>
      </c>
      <c r="U974" t="str">
        <f>TEXT(SalesData3[[#This Row],[Order Date]],"mmmm")</f>
        <v>January</v>
      </c>
      <c r="V974" t="str">
        <f>"Q"&amp;ROUNDUP(MONTH(SalesData3[[#This Row],[Order Date]])/3,0)</f>
        <v>Q1</v>
      </c>
      <c r="W974" t="str">
        <f>TEXT(SalesData3[[#This Row],[Order Date]],"yyyy-mm")</f>
        <v>2015-01</v>
      </c>
    </row>
    <row r="975" spans="1:2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c r="S975">
        <f>YEAR(SalesData3[[#This Row],[Order Date]])</f>
        <v>2015</v>
      </c>
      <c r="T975">
        <f>MONTH(SalesData3[[#This Row],[Order Date]])</f>
        <v>1</v>
      </c>
      <c r="U975" t="str">
        <f>TEXT(SalesData3[[#This Row],[Order Date]],"mmmm")</f>
        <v>January</v>
      </c>
      <c r="V975" t="str">
        <f>"Q"&amp;ROUNDUP(MONTH(SalesData3[[#This Row],[Order Date]])/3,0)</f>
        <v>Q1</v>
      </c>
      <c r="W975" t="str">
        <f>TEXT(SalesData3[[#This Row],[Order Date]],"yyyy-mm")</f>
        <v>2015-01</v>
      </c>
    </row>
    <row r="976" spans="1:2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c r="S976">
        <f>YEAR(SalesData3[[#This Row],[Order Date]])</f>
        <v>2018</v>
      </c>
      <c r="T976">
        <f>MONTH(SalesData3[[#This Row],[Order Date]])</f>
        <v>10</v>
      </c>
      <c r="U976" t="str">
        <f>TEXT(SalesData3[[#This Row],[Order Date]],"mmmm")</f>
        <v>October</v>
      </c>
      <c r="V976" t="str">
        <f>"Q"&amp;ROUNDUP(MONTH(SalesData3[[#This Row],[Order Date]])/3,0)</f>
        <v>Q4</v>
      </c>
      <c r="W976" t="str">
        <f>TEXT(SalesData3[[#This Row],[Order Date]],"yyyy-mm")</f>
        <v>2018-10</v>
      </c>
    </row>
    <row r="977" spans="1:2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c r="S977">
        <f>YEAR(SalesData3[[#This Row],[Order Date]])</f>
        <v>2018</v>
      </c>
      <c r="T977">
        <f>MONTH(SalesData3[[#This Row],[Order Date]])</f>
        <v>10</v>
      </c>
      <c r="U977" t="str">
        <f>TEXT(SalesData3[[#This Row],[Order Date]],"mmmm")</f>
        <v>October</v>
      </c>
      <c r="V977" t="str">
        <f>"Q"&amp;ROUNDUP(MONTH(SalesData3[[#This Row],[Order Date]])/3,0)</f>
        <v>Q4</v>
      </c>
      <c r="W977" t="str">
        <f>TEXT(SalesData3[[#This Row],[Order Date]],"yyyy-mm")</f>
        <v>2018-10</v>
      </c>
    </row>
    <row r="978" spans="1:2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c r="S978">
        <f>YEAR(SalesData3[[#This Row],[Order Date]])</f>
        <v>2018</v>
      </c>
      <c r="T978">
        <f>MONTH(SalesData3[[#This Row],[Order Date]])</f>
        <v>7</v>
      </c>
      <c r="U978" t="str">
        <f>TEXT(SalesData3[[#This Row],[Order Date]],"mmmm")</f>
        <v>July</v>
      </c>
      <c r="V978" t="str">
        <f>"Q"&amp;ROUNDUP(MONTH(SalesData3[[#This Row],[Order Date]])/3,0)</f>
        <v>Q3</v>
      </c>
      <c r="W978" t="str">
        <f>TEXT(SalesData3[[#This Row],[Order Date]],"yyyy-mm")</f>
        <v>2018-07</v>
      </c>
    </row>
    <row r="979" spans="1:2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c r="S979">
        <f>YEAR(SalesData3[[#This Row],[Order Date]])</f>
        <v>2018</v>
      </c>
      <c r="T979">
        <f>MONTH(SalesData3[[#This Row],[Order Date]])</f>
        <v>1</v>
      </c>
      <c r="U979" t="str">
        <f>TEXT(SalesData3[[#This Row],[Order Date]],"mmmm")</f>
        <v>January</v>
      </c>
      <c r="V979" t="str">
        <f>"Q"&amp;ROUNDUP(MONTH(SalesData3[[#This Row],[Order Date]])/3,0)</f>
        <v>Q1</v>
      </c>
      <c r="W979" t="str">
        <f>TEXT(SalesData3[[#This Row],[Order Date]],"yyyy-mm")</f>
        <v>2018-01</v>
      </c>
    </row>
    <row r="980" spans="1:2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c r="S980">
        <f>YEAR(SalesData3[[#This Row],[Order Date]])</f>
        <v>2017</v>
      </c>
      <c r="T980">
        <f>MONTH(SalesData3[[#This Row],[Order Date]])</f>
        <v>5</v>
      </c>
      <c r="U980" t="str">
        <f>TEXT(SalesData3[[#This Row],[Order Date]],"mmmm")</f>
        <v>May</v>
      </c>
      <c r="V980" t="str">
        <f>"Q"&amp;ROUNDUP(MONTH(SalesData3[[#This Row],[Order Date]])/3,0)</f>
        <v>Q2</v>
      </c>
      <c r="W980" t="str">
        <f>TEXT(SalesData3[[#This Row],[Order Date]],"yyyy-mm")</f>
        <v>2017-05</v>
      </c>
    </row>
    <row r="981" spans="1:2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c r="S981">
        <f>YEAR(SalesData3[[#This Row],[Order Date]])</f>
        <v>2016</v>
      </c>
      <c r="T981">
        <f>MONTH(SalesData3[[#This Row],[Order Date]])</f>
        <v>12</v>
      </c>
      <c r="U981" t="str">
        <f>TEXT(SalesData3[[#This Row],[Order Date]],"mmmm")</f>
        <v>December</v>
      </c>
      <c r="V981" t="str">
        <f>"Q"&amp;ROUNDUP(MONTH(SalesData3[[#This Row],[Order Date]])/3,0)</f>
        <v>Q4</v>
      </c>
      <c r="W981" t="str">
        <f>TEXT(SalesData3[[#This Row],[Order Date]],"yyyy-mm")</f>
        <v>2016-12</v>
      </c>
    </row>
    <row r="982" spans="1:2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c r="S982">
        <f>YEAR(SalesData3[[#This Row],[Order Date]])</f>
        <v>2017</v>
      </c>
      <c r="T982">
        <f>MONTH(SalesData3[[#This Row],[Order Date]])</f>
        <v>10</v>
      </c>
      <c r="U982" t="str">
        <f>TEXT(SalesData3[[#This Row],[Order Date]],"mmmm")</f>
        <v>October</v>
      </c>
      <c r="V982" t="str">
        <f>"Q"&amp;ROUNDUP(MONTH(SalesData3[[#This Row],[Order Date]])/3,0)</f>
        <v>Q4</v>
      </c>
      <c r="W982" t="str">
        <f>TEXT(SalesData3[[#This Row],[Order Date]],"yyyy-mm")</f>
        <v>2017-10</v>
      </c>
    </row>
    <row r="983" spans="1:2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c r="S983">
        <f>YEAR(SalesData3[[#This Row],[Order Date]])</f>
        <v>2015</v>
      </c>
      <c r="T983">
        <f>MONTH(SalesData3[[#This Row],[Order Date]])</f>
        <v>11</v>
      </c>
      <c r="U983" t="str">
        <f>TEXT(SalesData3[[#This Row],[Order Date]],"mmmm")</f>
        <v>November</v>
      </c>
      <c r="V983" t="str">
        <f>"Q"&amp;ROUNDUP(MONTH(SalesData3[[#This Row],[Order Date]])/3,0)</f>
        <v>Q4</v>
      </c>
      <c r="W983" t="str">
        <f>TEXT(SalesData3[[#This Row],[Order Date]],"yyyy-mm")</f>
        <v>2015-11</v>
      </c>
    </row>
    <row r="984" spans="1:2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c r="S984">
        <f>YEAR(SalesData3[[#This Row],[Order Date]])</f>
        <v>2015</v>
      </c>
      <c r="T984">
        <f>MONTH(SalesData3[[#This Row],[Order Date]])</f>
        <v>11</v>
      </c>
      <c r="U984" t="str">
        <f>TEXT(SalesData3[[#This Row],[Order Date]],"mmmm")</f>
        <v>November</v>
      </c>
      <c r="V984" t="str">
        <f>"Q"&amp;ROUNDUP(MONTH(SalesData3[[#This Row],[Order Date]])/3,0)</f>
        <v>Q4</v>
      </c>
      <c r="W984" t="str">
        <f>TEXT(SalesData3[[#This Row],[Order Date]],"yyyy-mm")</f>
        <v>2015-11</v>
      </c>
    </row>
    <row r="985" spans="1:2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c r="S985">
        <f>YEAR(SalesData3[[#This Row],[Order Date]])</f>
        <v>2015</v>
      </c>
      <c r="T985">
        <f>MONTH(SalesData3[[#This Row],[Order Date]])</f>
        <v>11</v>
      </c>
      <c r="U985" t="str">
        <f>TEXT(SalesData3[[#This Row],[Order Date]],"mmmm")</f>
        <v>November</v>
      </c>
      <c r="V985" t="str">
        <f>"Q"&amp;ROUNDUP(MONTH(SalesData3[[#This Row],[Order Date]])/3,0)</f>
        <v>Q4</v>
      </c>
      <c r="W985" t="str">
        <f>TEXT(SalesData3[[#This Row],[Order Date]],"yyyy-mm")</f>
        <v>2015-11</v>
      </c>
    </row>
    <row r="986" spans="1:2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c r="S986">
        <f>YEAR(SalesData3[[#This Row],[Order Date]])</f>
        <v>2018</v>
      </c>
      <c r="T986">
        <f>MONTH(SalesData3[[#This Row],[Order Date]])</f>
        <v>9</v>
      </c>
      <c r="U986" t="str">
        <f>TEXT(SalesData3[[#This Row],[Order Date]],"mmmm")</f>
        <v>September</v>
      </c>
      <c r="V986" t="str">
        <f>"Q"&amp;ROUNDUP(MONTH(SalesData3[[#This Row],[Order Date]])/3,0)</f>
        <v>Q3</v>
      </c>
      <c r="W986" t="str">
        <f>TEXT(SalesData3[[#This Row],[Order Date]],"yyyy-mm")</f>
        <v>2018-09</v>
      </c>
    </row>
    <row r="987" spans="1:2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c r="S987">
        <f>YEAR(SalesData3[[#This Row],[Order Date]])</f>
        <v>2018</v>
      </c>
      <c r="T987">
        <f>MONTH(SalesData3[[#This Row],[Order Date]])</f>
        <v>9</v>
      </c>
      <c r="U987" t="str">
        <f>TEXT(SalesData3[[#This Row],[Order Date]],"mmmm")</f>
        <v>September</v>
      </c>
      <c r="V987" t="str">
        <f>"Q"&amp;ROUNDUP(MONTH(SalesData3[[#This Row],[Order Date]])/3,0)</f>
        <v>Q3</v>
      </c>
      <c r="W987" t="str">
        <f>TEXT(SalesData3[[#This Row],[Order Date]],"yyyy-mm")</f>
        <v>2018-09</v>
      </c>
    </row>
    <row r="988" spans="1:2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c r="S988">
        <f>YEAR(SalesData3[[#This Row],[Order Date]])</f>
        <v>2018</v>
      </c>
      <c r="T988">
        <f>MONTH(SalesData3[[#This Row],[Order Date]])</f>
        <v>9</v>
      </c>
      <c r="U988" t="str">
        <f>TEXT(SalesData3[[#This Row],[Order Date]],"mmmm")</f>
        <v>September</v>
      </c>
      <c r="V988" t="str">
        <f>"Q"&amp;ROUNDUP(MONTH(SalesData3[[#This Row],[Order Date]])/3,0)</f>
        <v>Q3</v>
      </c>
      <c r="W988" t="str">
        <f>TEXT(SalesData3[[#This Row],[Order Date]],"yyyy-mm")</f>
        <v>2018-09</v>
      </c>
    </row>
    <row r="989" spans="1:2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c r="S989">
        <f>YEAR(SalesData3[[#This Row],[Order Date]])</f>
        <v>2016</v>
      </c>
      <c r="T989">
        <f>MONTH(SalesData3[[#This Row],[Order Date]])</f>
        <v>3</v>
      </c>
      <c r="U989" t="str">
        <f>TEXT(SalesData3[[#This Row],[Order Date]],"mmmm")</f>
        <v>March</v>
      </c>
      <c r="V989" t="str">
        <f>"Q"&amp;ROUNDUP(MONTH(SalesData3[[#This Row],[Order Date]])/3,0)</f>
        <v>Q1</v>
      </c>
      <c r="W989" t="str">
        <f>TEXT(SalesData3[[#This Row],[Order Date]],"yyyy-mm")</f>
        <v>2016-03</v>
      </c>
    </row>
    <row r="990" spans="1:2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c r="S990">
        <f>YEAR(SalesData3[[#This Row],[Order Date]])</f>
        <v>2018</v>
      </c>
      <c r="T990">
        <f>MONTH(SalesData3[[#This Row],[Order Date]])</f>
        <v>5</v>
      </c>
      <c r="U990" t="str">
        <f>TEXT(SalesData3[[#This Row],[Order Date]],"mmmm")</f>
        <v>May</v>
      </c>
      <c r="V990" t="str">
        <f>"Q"&amp;ROUNDUP(MONTH(SalesData3[[#This Row],[Order Date]])/3,0)</f>
        <v>Q2</v>
      </c>
      <c r="W990" t="str">
        <f>TEXT(SalesData3[[#This Row],[Order Date]],"yyyy-mm")</f>
        <v>2018-05</v>
      </c>
    </row>
    <row r="991" spans="1:2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c r="S991">
        <f>YEAR(SalesData3[[#This Row],[Order Date]])</f>
        <v>2018</v>
      </c>
      <c r="T991">
        <f>MONTH(SalesData3[[#This Row],[Order Date]])</f>
        <v>5</v>
      </c>
      <c r="U991" t="str">
        <f>TEXT(SalesData3[[#This Row],[Order Date]],"mmmm")</f>
        <v>May</v>
      </c>
      <c r="V991" t="str">
        <f>"Q"&amp;ROUNDUP(MONTH(SalesData3[[#This Row],[Order Date]])/3,0)</f>
        <v>Q2</v>
      </c>
      <c r="W991" t="str">
        <f>TEXT(SalesData3[[#This Row],[Order Date]],"yyyy-mm")</f>
        <v>2018-05</v>
      </c>
    </row>
    <row r="992" spans="1:2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c r="S992">
        <f>YEAR(SalesData3[[#This Row],[Order Date]])</f>
        <v>2016</v>
      </c>
      <c r="T992">
        <f>MONTH(SalesData3[[#This Row],[Order Date]])</f>
        <v>3</v>
      </c>
      <c r="U992" t="str">
        <f>TEXT(SalesData3[[#This Row],[Order Date]],"mmmm")</f>
        <v>March</v>
      </c>
      <c r="V992" t="str">
        <f>"Q"&amp;ROUNDUP(MONTH(SalesData3[[#This Row],[Order Date]])/3,0)</f>
        <v>Q1</v>
      </c>
      <c r="W992" t="str">
        <f>TEXT(SalesData3[[#This Row],[Order Date]],"yyyy-mm")</f>
        <v>2016-03</v>
      </c>
    </row>
    <row r="993" spans="1:2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c r="S993">
        <f>YEAR(SalesData3[[#This Row],[Order Date]])</f>
        <v>2017</v>
      </c>
      <c r="T993">
        <f>MONTH(SalesData3[[#This Row],[Order Date]])</f>
        <v>9</v>
      </c>
      <c r="U993" t="str">
        <f>TEXT(SalesData3[[#This Row],[Order Date]],"mmmm")</f>
        <v>September</v>
      </c>
      <c r="V993" t="str">
        <f>"Q"&amp;ROUNDUP(MONTH(SalesData3[[#This Row],[Order Date]])/3,0)</f>
        <v>Q3</v>
      </c>
      <c r="W993" t="str">
        <f>TEXT(SalesData3[[#This Row],[Order Date]],"yyyy-mm")</f>
        <v>2017-09</v>
      </c>
    </row>
    <row r="994" spans="1:2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c r="S994">
        <f>YEAR(SalesData3[[#This Row],[Order Date]])</f>
        <v>2017</v>
      </c>
      <c r="T994">
        <f>MONTH(SalesData3[[#This Row],[Order Date]])</f>
        <v>8</v>
      </c>
      <c r="U994" t="str">
        <f>TEXT(SalesData3[[#This Row],[Order Date]],"mmmm")</f>
        <v>August</v>
      </c>
      <c r="V994" t="str">
        <f>"Q"&amp;ROUNDUP(MONTH(SalesData3[[#This Row],[Order Date]])/3,0)</f>
        <v>Q3</v>
      </c>
      <c r="W994" t="str">
        <f>TEXT(SalesData3[[#This Row],[Order Date]],"yyyy-mm")</f>
        <v>2017-08</v>
      </c>
    </row>
    <row r="995" spans="1:2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c r="S995">
        <f>YEAR(SalesData3[[#This Row],[Order Date]])</f>
        <v>2017</v>
      </c>
      <c r="T995">
        <f>MONTH(SalesData3[[#This Row],[Order Date]])</f>
        <v>8</v>
      </c>
      <c r="U995" t="str">
        <f>TEXT(SalesData3[[#This Row],[Order Date]],"mmmm")</f>
        <v>August</v>
      </c>
      <c r="V995" t="str">
        <f>"Q"&amp;ROUNDUP(MONTH(SalesData3[[#This Row],[Order Date]])/3,0)</f>
        <v>Q3</v>
      </c>
      <c r="W995" t="str">
        <f>TEXT(SalesData3[[#This Row],[Order Date]],"yyyy-mm")</f>
        <v>2017-08</v>
      </c>
    </row>
    <row r="996" spans="1:2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c r="S996">
        <f>YEAR(SalesData3[[#This Row],[Order Date]])</f>
        <v>2015</v>
      </c>
      <c r="T996">
        <f>MONTH(SalesData3[[#This Row],[Order Date]])</f>
        <v>5</v>
      </c>
      <c r="U996" t="str">
        <f>TEXT(SalesData3[[#This Row],[Order Date]],"mmmm")</f>
        <v>May</v>
      </c>
      <c r="V996" t="str">
        <f>"Q"&amp;ROUNDUP(MONTH(SalesData3[[#This Row],[Order Date]])/3,0)</f>
        <v>Q2</v>
      </c>
      <c r="W996" t="str">
        <f>TEXT(SalesData3[[#This Row],[Order Date]],"yyyy-mm")</f>
        <v>2015-05</v>
      </c>
    </row>
    <row r="997" spans="1:2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c r="S997">
        <f>YEAR(SalesData3[[#This Row],[Order Date]])</f>
        <v>2015</v>
      </c>
      <c r="T997">
        <f>MONTH(SalesData3[[#This Row],[Order Date]])</f>
        <v>5</v>
      </c>
      <c r="U997" t="str">
        <f>TEXT(SalesData3[[#This Row],[Order Date]],"mmmm")</f>
        <v>May</v>
      </c>
      <c r="V997" t="str">
        <f>"Q"&amp;ROUNDUP(MONTH(SalesData3[[#This Row],[Order Date]])/3,0)</f>
        <v>Q2</v>
      </c>
      <c r="W997" t="str">
        <f>TEXT(SalesData3[[#This Row],[Order Date]],"yyyy-mm")</f>
        <v>2015-05</v>
      </c>
    </row>
    <row r="998" spans="1:2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c r="S998">
        <f>YEAR(SalesData3[[#This Row],[Order Date]])</f>
        <v>2016</v>
      </c>
      <c r="T998">
        <f>MONTH(SalesData3[[#This Row],[Order Date]])</f>
        <v>10</v>
      </c>
      <c r="U998" t="str">
        <f>TEXT(SalesData3[[#This Row],[Order Date]],"mmmm")</f>
        <v>October</v>
      </c>
      <c r="V998" t="str">
        <f>"Q"&amp;ROUNDUP(MONTH(SalesData3[[#This Row],[Order Date]])/3,0)</f>
        <v>Q4</v>
      </c>
      <c r="W998" t="str">
        <f>TEXT(SalesData3[[#This Row],[Order Date]],"yyyy-mm")</f>
        <v>2016-10</v>
      </c>
    </row>
    <row r="999" spans="1:2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c r="S999">
        <f>YEAR(SalesData3[[#This Row],[Order Date]])</f>
        <v>2016</v>
      </c>
      <c r="T999">
        <f>MONTH(SalesData3[[#This Row],[Order Date]])</f>
        <v>10</v>
      </c>
      <c r="U999" t="str">
        <f>TEXT(SalesData3[[#This Row],[Order Date]],"mmmm")</f>
        <v>October</v>
      </c>
      <c r="V999" t="str">
        <f>"Q"&amp;ROUNDUP(MONTH(SalesData3[[#This Row],[Order Date]])/3,0)</f>
        <v>Q4</v>
      </c>
      <c r="W999" t="str">
        <f>TEXT(SalesData3[[#This Row],[Order Date]],"yyyy-mm")</f>
        <v>2016-10</v>
      </c>
    </row>
    <row r="1000" spans="1:2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c r="S1000">
        <f>YEAR(SalesData3[[#This Row],[Order Date]])</f>
        <v>2016</v>
      </c>
      <c r="T1000">
        <f>MONTH(SalesData3[[#This Row],[Order Date]])</f>
        <v>10</v>
      </c>
      <c r="U1000" t="str">
        <f>TEXT(SalesData3[[#This Row],[Order Date]],"mmmm")</f>
        <v>October</v>
      </c>
      <c r="V1000" t="str">
        <f>"Q"&amp;ROUNDUP(MONTH(SalesData3[[#This Row],[Order Date]])/3,0)</f>
        <v>Q4</v>
      </c>
      <c r="W1000" t="str">
        <f>TEXT(SalesData3[[#This Row],[Order Date]],"yyyy-mm")</f>
        <v>2016-10</v>
      </c>
    </row>
    <row r="1001" spans="1:2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c r="S1001">
        <f>YEAR(SalesData3[[#This Row],[Order Date]])</f>
        <v>2016</v>
      </c>
      <c r="T1001">
        <f>MONTH(SalesData3[[#This Row],[Order Date]])</f>
        <v>10</v>
      </c>
      <c r="U1001" t="str">
        <f>TEXT(SalesData3[[#This Row],[Order Date]],"mmmm")</f>
        <v>October</v>
      </c>
      <c r="V1001" t="str">
        <f>"Q"&amp;ROUNDUP(MONTH(SalesData3[[#This Row],[Order Date]])/3,0)</f>
        <v>Q4</v>
      </c>
      <c r="W1001" t="str">
        <f>TEXT(SalesData3[[#This Row],[Order Date]],"yyyy-mm")</f>
        <v>2016-10</v>
      </c>
    </row>
    <row r="1002" spans="1:2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c r="S1002">
        <f>YEAR(SalesData3[[#This Row],[Order Date]])</f>
        <v>2017</v>
      </c>
      <c r="T1002">
        <f>MONTH(SalesData3[[#This Row],[Order Date]])</f>
        <v>11</v>
      </c>
      <c r="U1002" t="str">
        <f>TEXT(SalesData3[[#This Row],[Order Date]],"mmmm")</f>
        <v>November</v>
      </c>
      <c r="V1002" t="str">
        <f>"Q"&amp;ROUNDUP(MONTH(SalesData3[[#This Row],[Order Date]])/3,0)</f>
        <v>Q4</v>
      </c>
      <c r="W1002" t="str">
        <f>TEXT(SalesData3[[#This Row],[Order Date]],"yyyy-mm")</f>
        <v>2017-11</v>
      </c>
    </row>
    <row r="1003" spans="1:2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c r="S1003">
        <f>YEAR(SalesData3[[#This Row],[Order Date]])</f>
        <v>2016</v>
      </c>
      <c r="T1003">
        <f>MONTH(SalesData3[[#This Row],[Order Date]])</f>
        <v>7</v>
      </c>
      <c r="U1003" t="str">
        <f>TEXT(SalesData3[[#This Row],[Order Date]],"mmmm")</f>
        <v>July</v>
      </c>
      <c r="V1003" t="str">
        <f>"Q"&amp;ROUNDUP(MONTH(SalesData3[[#This Row],[Order Date]])/3,0)</f>
        <v>Q3</v>
      </c>
      <c r="W1003" t="str">
        <f>TEXT(SalesData3[[#This Row],[Order Date]],"yyyy-mm")</f>
        <v>2016-07</v>
      </c>
    </row>
    <row r="1004" spans="1:2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c r="S1004">
        <f>YEAR(SalesData3[[#This Row],[Order Date]])</f>
        <v>2016</v>
      </c>
      <c r="T1004">
        <f>MONTH(SalesData3[[#This Row],[Order Date]])</f>
        <v>7</v>
      </c>
      <c r="U1004" t="str">
        <f>TEXT(SalesData3[[#This Row],[Order Date]],"mmmm")</f>
        <v>July</v>
      </c>
      <c r="V1004" t="str">
        <f>"Q"&amp;ROUNDUP(MONTH(SalesData3[[#This Row],[Order Date]])/3,0)</f>
        <v>Q3</v>
      </c>
      <c r="W1004" t="str">
        <f>TEXT(SalesData3[[#This Row],[Order Date]],"yyyy-mm")</f>
        <v>2016-07</v>
      </c>
    </row>
    <row r="1005" spans="1:2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c r="S1005">
        <f>YEAR(SalesData3[[#This Row],[Order Date]])</f>
        <v>2016</v>
      </c>
      <c r="T1005">
        <f>MONTH(SalesData3[[#This Row],[Order Date]])</f>
        <v>7</v>
      </c>
      <c r="U1005" t="str">
        <f>TEXT(SalesData3[[#This Row],[Order Date]],"mmmm")</f>
        <v>July</v>
      </c>
      <c r="V1005" t="str">
        <f>"Q"&amp;ROUNDUP(MONTH(SalesData3[[#This Row],[Order Date]])/3,0)</f>
        <v>Q3</v>
      </c>
      <c r="W1005" t="str">
        <f>TEXT(SalesData3[[#This Row],[Order Date]],"yyyy-mm")</f>
        <v>2016-07</v>
      </c>
    </row>
    <row r="1006" spans="1:2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c r="S1006">
        <f>YEAR(SalesData3[[#This Row],[Order Date]])</f>
        <v>2016</v>
      </c>
      <c r="T1006">
        <f>MONTH(SalesData3[[#This Row],[Order Date]])</f>
        <v>8</v>
      </c>
      <c r="U1006" t="str">
        <f>TEXT(SalesData3[[#This Row],[Order Date]],"mmmm")</f>
        <v>August</v>
      </c>
      <c r="V1006" t="str">
        <f>"Q"&amp;ROUNDUP(MONTH(SalesData3[[#This Row],[Order Date]])/3,0)</f>
        <v>Q3</v>
      </c>
      <c r="W1006" t="str">
        <f>TEXT(SalesData3[[#This Row],[Order Date]],"yyyy-mm")</f>
        <v>2016-08</v>
      </c>
    </row>
    <row r="1007" spans="1:2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c r="S1007">
        <f>YEAR(SalesData3[[#This Row],[Order Date]])</f>
        <v>2016</v>
      </c>
      <c r="T1007">
        <f>MONTH(SalesData3[[#This Row],[Order Date]])</f>
        <v>11</v>
      </c>
      <c r="U1007" t="str">
        <f>TEXT(SalesData3[[#This Row],[Order Date]],"mmmm")</f>
        <v>November</v>
      </c>
      <c r="V1007" t="str">
        <f>"Q"&amp;ROUNDUP(MONTH(SalesData3[[#This Row],[Order Date]])/3,0)</f>
        <v>Q4</v>
      </c>
      <c r="W1007" t="str">
        <f>TEXT(SalesData3[[#This Row],[Order Date]],"yyyy-mm")</f>
        <v>2016-11</v>
      </c>
    </row>
    <row r="1008" spans="1:2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c r="S1008">
        <f>YEAR(SalesData3[[#This Row],[Order Date]])</f>
        <v>2016</v>
      </c>
      <c r="T1008">
        <f>MONTH(SalesData3[[#This Row],[Order Date]])</f>
        <v>11</v>
      </c>
      <c r="U1008" t="str">
        <f>TEXT(SalesData3[[#This Row],[Order Date]],"mmmm")</f>
        <v>November</v>
      </c>
      <c r="V1008" t="str">
        <f>"Q"&amp;ROUNDUP(MONTH(SalesData3[[#This Row],[Order Date]])/3,0)</f>
        <v>Q4</v>
      </c>
      <c r="W1008" t="str">
        <f>TEXT(SalesData3[[#This Row],[Order Date]],"yyyy-mm")</f>
        <v>2016-11</v>
      </c>
    </row>
    <row r="1009" spans="1:2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c r="S1009">
        <f>YEAR(SalesData3[[#This Row],[Order Date]])</f>
        <v>2016</v>
      </c>
      <c r="T1009">
        <f>MONTH(SalesData3[[#This Row],[Order Date]])</f>
        <v>11</v>
      </c>
      <c r="U1009" t="str">
        <f>TEXT(SalesData3[[#This Row],[Order Date]],"mmmm")</f>
        <v>November</v>
      </c>
      <c r="V1009" t="str">
        <f>"Q"&amp;ROUNDUP(MONTH(SalesData3[[#This Row],[Order Date]])/3,0)</f>
        <v>Q4</v>
      </c>
      <c r="W1009" t="str">
        <f>TEXT(SalesData3[[#This Row],[Order Date]],"yyyy-mm")</f>
        <v>2016-11</v>
      </c>
    </row>
    <row r="1010" spans="1:2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c r="S1010">
        <f>YEAR(SalesData3[[#This Row],[Order Date]])</f>
        <v>2018</v>
      </c>
      <c r="T1010">
        <f>MONTH(SalesData3[[#This Row],[Order Date]])</f>
        <v>12</v>
      </c>
      <c r="U1010" t="str">
        <f>TEXT(SalesData3[[#This Row],[Order Date]],"mmmm")</f>
        <v>December</v>
      </c>
      <c r="V1010" t="str">
        <f>"Q"&amp;ROUNDUP(MONTH(SalesData3[[#This Row],[Order Date]])/3,0)</f>
        <v>Q4</v>
      </c>
      <c r="W1010" t="str">
        <f>TEXT(SalesData3[[#This Row],[Order Date]],"yyyy-mm")</f>
        <v>2018-12</v>
      </c>
    </row>
    <row r="1011" spans="1:2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c r="S1011">
        <f>YEAR(SalesData3[[#This Row],[Order Date]])</f>
        <v>2018</v>
      </c>
      <c r="T1011">
        <f>MONTH(SalesData3[[#This Row],[Order Date]])</f>
        <v>8</v>
      </c>
      <c r="U1011" t="str">
        <f>TEXT(SalesData3[[#This Row],[Order Date]],"mmmm")</f>
        <v>August</v>
      </c>
      <c r="V1011" t="str">
        <f>"Q"&amp;ROUNDUP(MONTH(SalesData3[[#This Row],[Order Date]])/3,0)</f>
        <v>Q3</v>
      </c>
      <c r="W1011" t="str">
        <f>TEXT(SalesData3[[#This Row],[Order Date]],"yyyy-mm")</f>
        <v>2018-08</v>
      </c>
    </row>
    <row r="1012" spans="1:2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c r="S1012">
        <f>YEAR(SalesData3[[#This Row],[Order Date]])</f>
        <v>2015</v>
      </c>
      <c r="T1012">
        <f>MONTH(SalesData3[[#This Row],[Order Date]])</f>
        <v>11</v>
      </c>
      <c r="U1012" t="str">
        <f>TEXT(SalesData3[[#This Row],[Order Date]],"mmmm")</f>
        <v>November</v>
      </c>
      <c r="V1012" t="str">
        <f>"Q"&amp;ROUNDUP(MONTH(SalesData3[[#This Row],[Order Date]])/3,0)</f>
        <v>Q4</v>
      </c>
      <c r="W1012" t="str">
        <f>TEXT(SalesData3[[#This Row],[Order Date]],"yyyy-mm")</f>
        <v>2015-11</v>
      </c>
    </row>
    <row r="1013" spans="1:2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c r="S1013">
        <f>YEAR(SalesData3[[#This Row],[Order Date]])</f>
        <v>2018</v>
      </c>
      <c r="T1013">
        <f>MONTH(SalesData3[[#This Row],[Order Date]])</f>
        <v>6</v>
      </c>
      <c r="U1013" t="str">
        <f>TEXT(SalesData3[[#This Row],[Order Date]],"mmmm")</f>
        <v>June</v>
      </c>
      <c r="V1013" t="str">
        <f>"Q"&amp;ROUNDUP(MONTH(SalesData3[[#This Row],[Order Date]])/3,0)</f>
        <v>Q2</v>
      </c>
      <c r="W1013" t="str">
        <f>TEXT(SalesData3[[#This Row],[Order Date]],"yyyy-mm")</f>
        <v>2018-06</v>
      </c>
    </row>
    <row r="1014" spans="1:2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c r="S1014">
        <f>YEAR(SalesData3[[#This Row],[Order Date]])</f>
        <v>2018</v>
      </c>
      <c r="T1014">
        <f>MONTH(SalesData3[[#This Row],[Order Date]])</f>
        <v>6</v>
      </c>
      <c r="U1014" t="str">
        <f>TEXT(SalesData3[[#This Row],[Order Date]],"mmmm")</f>
        <v>June</v>
      </c>
      <c r="V1014" t="str">
        <f>"Q"&amp;ROUNDUP(MONTH(SalesData3[[#This Row],[Order Date]])/3,0)</f>
        <v>Q2</v>
      </c>
      <c r="W1014" t="str">
        <f>TEXT(SalesData3[[#This Row],[Order Date]],"yyyy-mm")</f>
        <v>2018-06</v>
      </c>
    </row>
    <row r="1015" spans="1:2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c r="S1015">
        <f>YEAR(SalesData3[[#This Row],[Order Date]])</f>
        <v>2016</v>
      </c>
      <c r="T1015">
        <f>MONTH(SalesData3[[#This Row],[Order Date]])</f>
        <v>12</v>
      </c>
      <c r="U1015" t="str">
        <f>TEXT(SalesData3[[#This Row],[Order Date]],"mmmm")</f>
        <v>December</v>
      </c>
      <c r="V1015" t="str">
        <f>"Q"&amp;ROUNDUP(MONTH(SalesData3[[#This Row],[Order Date]])/3,0)</f>
        <v>Q4</v>
      </c>
      <c r="W1015" t="str">
        <f>TEXT(SalesData3[[#This Row],[Order Date]],"yyyy-mm")</f>
        <v>2016-12</v>
      </c>
    </row>
    <row r="1016" spans="1:2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c r="S1016">
        <f>YEAR(SalesData3[[#This Row],[Order Date]])</f>
        <v>2016</v>
      </c>
      <c r="T1016">
        <f>MONTH(SalesData3[[#This Row],[Order Date]])</f>
        <v>12</v>
      </c>
      <c r="U1016" t="str">
        <f>TEXT(SalesData3[[#This Row],[Order Date]],"mmmm")</f>
        <v>December</v>
      </c>
      <c r="V1016" t="str">
        <f>"Q"&amp;ROUNDUP(MONTH(SalesData3[[#This Row],[Order Date]])/3,0)</f>
        <v>Q4</v>
      </c>
      <c r="W1016" t="str">
        <f>TEXT(SalesData3[[#This Row],[Order Date]],"yyyy-mm")</f>
        <v>2016-12</v>
      </c>
    </row>
    <row r="1017" spans="1:2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c r="S1017">
        <f>YEAR(SalesData3[[#This Row],[Order Date]])</f>
        <v>2016</v>
      </c>
      <c r="T1017">
        <f>MONTH(SalesData3[[#This Row],[Order Date]])</f>
        <v>9</v>
      </c>
      <c r="U1017" t="str">
        <f>TEXT(SalesData3[[#This Row],[Order Date]],"mmmm")</f>
        <v>September</v>
      </c>
      <c r="V1017" t="str">
        <f>"Q"&amp;ROUNDUP(MONTH(SalesData3[[#This Row],[Order Date]])/3,0)</f>
        <v>Q3</v>
      </c>
      <c r="W1017" t="str">
        <f>TEXT(SalesData3[[#This Row],[Order Date]],"yyyy-mm")</f>
        <v>2016-09</v>
      </c>
    </row>
    <row r="1018" spans="1:2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c r="S1018">
        <f>YEAR(SalesData3[[#This Row],[Order Date]])</f>
        <v>2016</v>
      </c>
      <c r="T1018">
        <f>MONTH(SalesData3[[#This Row],[Order Date]])</f>
        <v>7</v>
      </c>
      <c r="U1018" t="str">
        <f>TEXT(SalesData3[[#This Row],[Order Date]],"mmmm")</f>
        <v>July</v>
      </c>
      <c r="V1018" t="str">
        <f>"Q"&amp;ROUNDUP(MONTH(SalesData3[[#This Row],[Order Date]])/3,0)</f>
        <v>Q3</v>
      </c>
      <c r="W1018" t="str">
        <f>TEXT(SalesData3[[#This Row],[Order Date]],"yyyy-mm")</f>
        <v>2016-07</v>
      </c>
    </row>
    <row r="1019" spans="1:2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c r="S1019">
        <f>YEAR(SalesData3[[#This Row],[Order Date]])</f>
        <v>2016</v>
      </c>
      <c r="T1019">
        <f>MONTH(SalesData3[[#This Row],[Order Date]])</f>
        <v>7</v>
      </c>
      <c r="U1019" t="str">
        <f>TEXT(SalesData3[[#This Row],[Order Date]],"mmmm")</f>
        <v>July</v>
      </c>
      <c r="V1019" t="str">
        <f>"Q"&amp;ROUNDUP(MONTH(SalesData3[[#This Row],[Order Date]])/3,0)</f>
        <v>Q3</v>
      </c>
      <c r="W1019" t="str">
        <f>TEXT(SalesData3[[#This Row],[Order Date]],"yyyy-mm")</f>
        <v>2016-07</v>
      </c>
    </row>
    <row r="1020" spans="1:2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c r="S1020">
        <f>YEAR(SalesData3[[#This Row],[Order Date]])</f>
        <v>2016</v>
      </c>
      <c r="T1020">
        <f>MONTH(SalesData3[[#This Row],[Order Date]])</f>
        <v>7</v>
      </c>
      <c r="U1020" t="str">
        <f>TEXT(SalesData3[[#This Row],[Order Date]],"mmmm")</f>
        <v>July</v>
      </c>
      <c r="V1020" t="str">
        <f>"Q"&amp;ROUNDUP(MONTH(SalesData3[[#This Row],[Order Date]])/3,0)</f>
        <v>Q3</v>
      </c>
      <c r="W1020" t="str">
        <f>TEXT(SalesData3[[#This Row],[Order Date]],"yyyy-mm")</f>
        <v>2016-07</v>
      </c>
    </row>
    <row r="1021" spans="1:2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c r="S1021">
        <f>YEAR(SalesData3[[#This Row],[Order Date]])</f>
        <v>2016</v>
      </c>
      <c r="T1021">
        <f>MONTH(SalesData3[[#This Row],[Order Date]])</f>
        <v>7</v>
      </c>
      <c r="U1021" t="str">
        <f>TEXT(SalesData3[[#This Row],[Order Date]],"mmmm")</f>
        <v>July</v>
      </c>
      <c r="V1021" t="str">
        <f>"Q"&amp;ROUNDUP(MONTH(SalesData3[[#This Row],[Order Date]])/3,0)</f>
        <v>Q3</v>
      </c>
      <c r="W1021" t="str">
        <f>TEXT(SalesData3[[#This Row],[Order Date]],"yyyy-mm")</f>
        <v>2016-07</v>
      </c>
    </row>
    <row r="1022" spans="1:2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c r="S1022">
        <f>YEAR(SalesData3[[#This Row],[Order Date]])</f>
        <v>2016</v>
      </c>
      <c r="T1022">
        <f>MONTH(SalesData3[[#This Row],[Order Date]])</f>
        <v>4</v>
      </c>
      <c r="U1022" t="str">
        <f>TEXT(SalesData3[[#This Row],[Order Date]],"mmmm")</f>
        <v>April</v>
      </c>
      <c r="V1022" t="str">
        <f>"Q"&amp;ROUNDUP(MONTH(SalesData3[[#This Row],[Order Date]])/3,0)</f>
        <v>Q2</v>
      </c>
      <c r="W1022" t="str">
        <f>TEXT(SalesData3[[#This Row],[Order Date]],"yyyy-mm")</f>
        <v>2016-04</v>
      </c>
    </row>
    <row r="1023" spans="1:2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c r="S1023">
        <f>YEAR(SalesData3[[#This Row],[Order Date]])</f>
        <v>2016</v>
      </c>
      <c r="T1023">
        <f>MONTH(SalesData3[[#This Row],[Order Date]])</f>
        <v>4</v>
      </c>
      <c r="U1023" t="str">
        <f>TEXT(SalesData3[[#This Row],[Order Date]],"mmmm")</f>
        <v>April</v>
      </c>
      <c r="V1023" t="str">
        <f>"Q"&amp;ROUNDUP(MONTH(SalesData3[[#This Row],[Order Date]])/3,0)</f>
        <v>Q2</v>
      </c>
      <c r="W1023" t="str">
        <f>TEXT(SalesData3[[#This Row],[Order Date]],"yyyy-mm")</f>
        <v>2016-04</v>
      </c>
    </row>
    <row r="1024" spans="1:2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c r="S1024">
        <f>YEAR(SalesData3[[#This Row],[Order Date]])</f>
        <v>2016</v>
      </c>
      <c r="T1024">
        <f>MONTH(SalesData3[[#This Row],[Order Date]])</f>
        <v>4</v>
      </c>
      <c r="U1024" t="str">
        <f>TEXT(SalesData3[[#This Row],[Order Date]],"mmmm")</f>
        <v>April</v>
      </c>
      <c r="V1024" t="str">
        <f>"Q"&amp;ROUNDUP(MONTH(SalesData3[[#This Row],[Order Date]])/3,0)</f>
        <v>Q2</v>
      </c>
      <c r="W1024" t="str">
        <f>TEXT(SalesData3[[#This Row],[Order Date]],"yyyy-mm")</f>
        <v>2016-04</v>
      </c>
    </row>
    <row r="1025" spans="1:2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c r="S1025">
        <f>YEAR(SalesData3[[#This Row],[Order Date]])</f>
        <v>2016</v>
      </c>
      <c r="T1025">
        <f>MONTH(SalesData3[[#This Row],[Order Date]])</f>
        <v>6</v>
      </c>
      <c r="U1025" t="str">
        <f>TEXT(SalesData3[[#This Row],[Order Date]],"mmmm")</f>
        <v>June</v>
      </c>
      <c r="V1025" t="str">
        <f>"Q"&amp;ROUNDUP(MONTH(SalesData3[[#This Row],[Order Date]])/3,0)</f>
        <v>Q2</v>
      </c>
      <c r="W1025" t="str">
        <f>TEXT(SalesData3[[#This Row],[Order Date]],"yyyy-mm")</f>
        <v>2016-06</v>
      </c>
    </row>
    <row r="1026" spans="1:2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c r="S1026">
        <f>YEAR(SalesData3[[#This Row],[Order Date]])</f>
        <v>2018</v>
      </c>
      <c r="T1026">
        <f>MONTH(SalesData3[[#This Row],[Order Date]])</f>
        <v>12</v>
      </c>
      <c r="U1026" t="str">
        <f>TEXT(SalesData3[[#This Row],[Order Date]],"mmmm")</f>
        <v>December</v>
      </c>
      <c r="V1026" t="str">
        <f>"Q"&amp;ROUNDUP(MONTH(SalesData3[[#This Row],[Order Date]])/3,0)</f>
        <v>Q4</v>
      </c>
      <c r="W1026" t="str">
        <f>TEXT(SalesData3[[#This Row],[Order Date]],"yyyy-mm")</f>
        <v>2018-12</v>
      </c>
    </row>
    <row r="1027" spans="1:2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c r="S1027">
        <f>YEAR(SalesData3[[#This Row],[Order Date]])</f>
        <v>2017</v>
      </c>
      <c r="T1027">
        <f>MONTH(SalesData3[[#This Row],[Order Date]])</f>
        <v>1</v>
      </c>
      <c r="U1027" t="str">
        <f>TEXT(SalesData3[[#This Row],[Order Date]],"mmmm")</f>
        <v>January</v>
      </c>
      <c r="V1027" t="str">
        <f>"Q"&amp;ROUNDUP(MONTH(SalesData3[[#This Row],[Order Date]])/3,0)</f>
        <v>Q1</v>
      </c>
      <c r="W1027" t="str">
        <f>TEXT(SalesData3[[#This Row],[Order Date]],"yyyy-mm")</f>
        <v>2017-01</v>
      </c>
    </row>
    <row r="1028" spans="1:2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c r="S1028">
        <f>YEAR(SalesData3[[#This Row],[Order Date]])</f>
        <v>2017</v>
      </c>
      <c r="T1028">
        <f>MONTH(SalesData3[[#This Row],[Order Date]])</f>
        <v>1</v>
      </c>
      <c r="U1028" t="str">
        <f>TEXT(SalesData3[[#This Row],[Order Date]],"mmmm")</f>
        <v>January</v>
      </c>
      <c r="V1028" t="str">
        <f>"Q"&amp;ROUNDUP(MONTH(SalesData3[[#This Row],[Order Date]])/3,0)</f>
        <v>Q1</v>
      </c>
      <c r="W1028" t="str">
        <f>TEXT(SalesData3[[#This Row],[Order Date]],"yyyy-mm")</f>
        <v>2017-01</v>
      </c>
    </row>
    <row r="1029" spans="1:2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c r="S1029">
        <f>YEAR(SalesData3[[#This Row],[Order Date]])</f>
        <v>2017</v>
      </c>
      <c r="T1029">
        <f>MONTH(SalesData3[[#This Row],[Order Date]])</f>
        <v>1</v>
      </c>
      <c r="U1029" t="str">
        <f>TEXT(SalesData3[[#This Row],[Order Date]],"mmmm")</f>
        <v>January</v>
      </c>
      <c r="V1029" t="str">
        <f>"Q"&amp;ROUNDUP(MONTH(SalesData3[[#This Row],[Order Date]])/3,0)</f>
        <v>Q1</v>
      </c>
      <c r="W1029" t="str">
        <f>TEXT(SalesData3[[#This Row],[Order Date]],"yyyy-mm")</f>
        <v>2017-01</v>
      </c>
    </row>
    <row r="1030" spans="1:2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c r="S1030">
        <f>YEAR(SalesData3[[#This Row],[Order Date]])</f>
        <v>2015</v>
      </c>
      <c r="T1030">
        <f>MONTH(SalesData3[[#This Row],[Order Date]])</f>
        <v>7</v>
      </c>
      <c r="U1030" t="str">
        <f>TEXT(SalesData3[[#This Row],[Order Date]],"mmmm")</f>
        <v>July</v>
      </c>
      <c r="V1030" t="str">
        <f>"Q"&amp;ROUNDUP(MONTH(SalesData3[[#This Row],[Order Date]])/3,0)</f>
        <v>Q3</v>
      </c>
      <c r="W1030" t="str">
        <f>TEXT(SalesData3[[#This Row],[Order Date]],"yyyy-mm")</f>
        <v>2015-07</v>
      </c>
    </row>
    <row r="1031" spans="1:2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c r="S1031">
        <f>YEAR(SalesData3[[#This Row],[Order Date]])</f>
        <v>2015</v>
      </c>
      <c r="T1031">
        <f>MONTH(SalesData3[[#This Row],[Order Date]])</f>
        <v>7</v>
      </c>
      <c r="U1031" t="str">
        <f>TEXT(SalesData3[[#This Row],[Order Date]],"mmmm")</f>
        <v>July</v>
      </c>
      <c r="V1031" t="str">
        <f>"Q"&amp;ROUNDUP(MONTH(SalesData3[[#This Row],[Order Date]])/3,0)</f>
        <v>Q3</v>
      </c>
      <c r="W1031" t="str">
        <f>TEXT(SalesData3[[#This Row],[Order Date]],"yyyy-mm")</f>
        <v>2015-07</v>
      </c>
    </row>
    <row r="1032" spans="1:2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c r="S1032">
        <f>YEAR(SalesData3[[#This Row],[Order Date]])</f>
        <v>2015</v>
      </c>
      <c r="T1032">
        <f>MONTH(SalesData3[[#This Row],[Order Date]])</f>
        <v>7</v>
      </c>
      <c r="U1032" t="str">
        <f>TEXT(SalesData3[[#This Row],[Order Date]],"mmmm")</f>
        <v>July</v>
      </c>
      <c r="V1032" t="str">
        <f>"Q"&amp;ROUNDUP(MONTH(SalesData3[[#This Row],[Order Date]])/3,0)</f>
        <v>Q3</v>
      </c>
      <c r="W1032" t="str">
        <f>TEXT(SalesData3[[#This Row],[Order Date]],"yyyy-mm")</f>
        <v>2015-07</v>
      </c>
    </row>
    <row r="1033" spans="1:2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c r="S1033">
        <f>YEAR(SalesData3[[#This Row],[Order Date]])</f>
        <v>2015</v>
      </c>
      <c r="T1033">
        <f>MONTH(SalesData3[[#This Row],[Order Date]])</f>
        <v>7</v>
      </c>
      <c r="U1033" t="str">
        <f>TEXT(SalesData3[[#This Row],[Order Date]],"mmmm")</f>
        <v>July</v>
      </c>
      <c r="V1033" t="str">
        <f>"Q"&amp;ROUNDUP(MONTH(SalesData3[[#This Row],[Order Date]])/3,0)</f>
        <v>Q3</v>
      </c>
      <c r="W1033" t="str">
        <f>TEXT(SalesData3[[#This Row],[Order Date]],"yyyy-mm")</f>
        <v>2015-07</v>
      </c>
    </row>
    <row r="1034" spans="1:2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c r="S1034">
        <f>YEAR(SalesData3[[#This Row],[Order Date]])</f>
        <v>2015</v>
      </c>
      <c r="T1034">
        <f>MONTH(SalesData3[[#This Row],[Order Date]])</f>
        <v>7</v>
      </c>
      <c r="U1034" t="str">
        <f>TEXT(SalesData3[[#This Row],[Order Date]],"mmmm")</f>
        <v>July</v>
      </c>
      <c r="V1034" t="str">
        <f>"Q"&amp;ROUNDUP(MONTH(SalesData3[[#This Row],[Order Date]])/3,0)</f>
        <v>Q3</v>
      </c>
      <c r="W1034" t="str">
        <f>TEXT(SalesData3[[#This Row],[Order Date]],"yyyy-mm")</f>
        <v>2015-07</v>
      </c>
    </row>
    <row r="1035" spans="1:2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c r="S1035">
        <f>YEAR(SalesData3[[#This Row],[Order Date]])</f>
        <v>2017</v>
      </c>
      <c r="T1035">
        <f>MONTH(SalesData3[[#This Row],[Order Date]])</f>
        <v>11</v>
      </c>
      <c r="U1035" t="str">
        <f>TEXT(SalesData3[[#This Row],[Order Date]],"mmmm")</f>
        <v>November</v>
      </c>
      <c r="V1035" t="str">
        <f>"Q"&amp;ROUNDUP(MONTH(SalesData3[[#This Row],[Order Date]])/3,0)</f>
        <v>Q4</v>
      </c>
      <c r="W1035" t="str">
        <f>TEXT(SalesData3[[#This Row],[Order Date]],"yyyy-mm")</f>
        <v>2017-11</v>
      </c>
    </row>
    <row r="1036" spans="1:2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c r="S1036">
        <f>YEAR(SalesData3[[#This Row],[Order Date]])</f>
        <v>2017</v>
      </c>
      <c r="T1036">
        <f>MONTH(SalesData3[[#This Row],[Order Date]])</f>
        <v>11</v>
      </c>
      <c r="U1036" t="str">
        <f>TEXT(SalesData3[[#This Row],[Order Date]],"mmmm")</f>
        <v>November</v>
      </c>
      <c r="V1036" t="str">
        <f>"Q"&amp;ROUNDUP(MONTH(SalesData3[[#This Row],[Order Date]])/3,0)</f>
        <v>Q4</v>
      </c>
      <c r="W1036" t="str">
        <f>TEXT(SalesData3[[#This Row],[Order Date]],"yyyy-mm")</f>
        <v>2017-11</v>
      </c>
    </row>
    <row r="1037" spans="1:2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c r="S1037">
        <f>YEAR(SalesData3[[#This Row],[Order Date]])</f>
        <v>2017</v>
      </c>
      <c r="T1037">
        <f>MONTH(SalesData3[[#This Row],[Order Date]])</f>
        <v>11</v>
      </c>
      <c r="U1037" t="str">
        <f>TEXT(SalesData3[[#This Row],[Order Date]],"mmmm")</f>
        <v>November</v>
      </c>
      <c r="V1037" t="str">
        <f>"Q"&amp;ROUNDUP(MONTH(SalesData3[[#This Row],[Order Date]])/3,0)</f>
        <v>Q4</v>
      </c>
      <c r="W1037" t="str">
        <f>TEXT(SalesData3[[#This Row],[Order Date]],"yyyy-mm")</f>
        <v>2017-11</v>
      </c>
    </row>
    <row r="1038" spans="1:2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c r="S1038">
        <f>YEAR(SalesData3[[#This Row],[Order Date]])</f>
        <v>2017</v>
      </c>
      <c r="T1038">
        <f>MONTH(SalesData3[[#This Row],[Order Date]])</f>
        <v>4</v>
      </c>
      <c r="U1038" t="str">
        <f>TEXT(SalesData3[[#This Row],[Order Date]],"mmmm")</f>
        <v>April</v>
      </c>
      <c r="V1038" t="str">
        <f>"Q"&amp;ROUNDUP(MONTH(SalesData3[[#This Row],[Order Date]])/3,0)</f>
        <v>Q2</v>
      </c>
      <c r="W1038" t="str">
        <f>TEXT(SalesData3[[#This Row],[Order Date]],"yyyy-mm")</f>
        <v>2017-04</v>
      </c>
    </row>
    <row r="1039" spans="1:2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c r="S1039">
        <f>YEAR(SalesData3[[#This Row],[Order Date]])</f>
        <v>2016</v>
      </c>
      <c r="T1039">
        <f>MONTH(SalesData3[[#This Row],[Order Date]])</f>
        <v>6</v>
      </c>
      <c r="U1039" t="str">
        <f>TEXT(SalesData3[[#This Row],[Order Date]],"mmmm")</f>
        <v>June</v>
      </c>
      <c r="V1039" t="str">
        <f>"Q"&amp;ROUNDUP(MONTH(SalesData3[[#This Row],[Order Date]])/3,0)</f>
        <v>Q2</v>
      </c>
      <c r="W1039" t="str">
        <f>TEXT(SalesData3[[#This Row],[Order Date]],"yyyy-mm")</f>
        <v>2016-06</v>
      </c>
    </row>
    <row r="1040" spans="1:2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c r="S1040">
        <f>YEAR(SalesData3[[#This Row],[Order Date]])</f>
        <v>2018</v>
      </c>
      <c r="T1040">
        <f>MONTH(SalesData3[[#This Row],[Order Date]])</f>
        <v>11</v>
      </c>
      <c r="U1040" t="str">
        <f>TEXT(SalesData3[[#This Row],[Order Date]],"mmmm")</f>
        <v>November</v>
      </c>
      <c r="V1040" t="str">
        <f>"Q"&amp;ROUNDUP(MONTH(SalesData3[[#This Row],[Order Date]])/3,0)</f>
        <v>Q4</v>
      </c>
      <c r="W1040" t="str">
        <f>TEXT(SalesData3[[#This Row],[Order Date]],"yyyy-mm")</f>
        <v>2018-11</v>
      </c>
    </row>
    <row r="1041" spans="1:2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c r="S1041">
        <f>YEAR(SalesData3[[#This Row],[Order Date]])</f>
        <v>2018</v>
      </c>
      <c r="T1041">
        <f>MONTH(SalesData3[[#This Row],[Order Date]])</f>
        <v>11</v>
      </c>
      <c r="U1041" t="str">
        <f>TEXT(SalesData3[[#This Row],[Order Date]],"mmmm")</f>
        <v>November</v>
      </c>
      <c r="V1041" t="str">
        <f>"Q"&amp;ROUNDUP(MONTH(SalesData3[[#This Row],[Order Date]])/3,0)</f>
        <v>Q4</v>
      </c>
      <c r="W1041" t="str">
        <f>TEXT(SalesData3[[#This Row],[Order Date]],"yyyy-mm")</f>
        <v>2018-11</v>
      </c>
    </row>
    <row r="1042" spans="1:2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c r="S1042">
        <f>YEAR(SalesData3[[#This Row],[Order Date]])</f>
        <v>2017</v>
      </c>
      <c r="T1042">
        <f>MONTH(SalesData3[[#This Row],[Order Date]])</f>
        <v>3</v>
      </c>
      <c r="U1042" t="str">
        <f>TEXT(SalesData3[[#This Row],[Order Date]],"mmmm")</f>
        <v>March</v>
      </c>
      <c r="V1042" t="str">
        <f>"Q"&amp;ROUNDUP(MONTH(SalesData3[[#This Row],[Order Date]])/3,0)</f>
        <v>Q1</v>
      </c>
      <c r="W1042" t="str">
        <f>TEXT(SalesData3[[#This Row],[Order Date]],"yyyy-mm")</f>
        <v>2017-03</v>
      </c>
    </row>
    <row r="1043" spans="1:2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c r="S1043">
        <f>YEAR(SalesData3[[#This Row],[Order Date]])</f>
        <v>2017</v>
      </c>
      <c r="T1043">
        <f>MONTH(SalesData3[[#This Row],[Order Date]])</f>
        <v>9</v>
      </c>
      <c r="U1043" t="str">
        <f>TEXT(SalesData3[[#This Row],[Order Date]],"mmmm")</f>
        <v>September</v>
      </c>
      <c r="V1043" t="str">
        <f>"Q"&amp;ROUNDUP(MONTH(SalesData3[[#This Row],[Order Date]])/3,0)</f>
        <v>Q3</v>
      </c>
      <c r="W1043" t="str">
        <f>TEXT(SalesData3[[#This Row],[Order Date]],"yyyy-mm")</f>
        <v>2017-09</v>
      </c>
    </row>
    <row r="1044" spans="1:2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c r="S1044">
        <f>YEAR(SalesData3[[#This Row],[Order Date]])</f>
        <v>2017</v>
      </c>
      <c r="T1044">
        <f>MONTH(SalesData3[[#This Row],[Order Date]])</f>
        <v>9</v>
      </c>
      <c r="U1044" t="str">
        <f>TEXT(SalesData3[[#This Row],[Order Date]],"mmmm")</f>
        <v>September</v>
      </c>
      <c r="V1044" t="str">
        <f>"Q"&amp;ROUNDUP(MONTH(SalesData3[[#This Row],[Order Date]])/3,0)</f>
        <v>Q3</v>
      </c>
      <c r="W1044" t="str">
        <f>TEXT(SalesData3[[#This Row],[Order Date]],"yyyy-mm")</f>
        <v>2017-09</v>
      </c>
    </row>
    <row r="1045" spans="1:2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c r="S1045">
        <f>YEAR(SalesData3[[#This Row],[Order Date]])</f>
        <v>2018</v>
      </c>
      <c r="T1045">
        <f>MONTH(SalesData3[[#This Row],[Order Date]])</f>
        <v>7</v>
      </c>
      <c r="U1045" t="str">
        <f>TEXT(SalesData3[[#This Row],[Order Date]],"mmmm")</f>
        <v>July</v>
      </c>
      <c r="V1045" t="str">
        <f>"Q"&amp;ROUNDUP(MONTH(SalesData3[[#This Row],[Order Date]])/3,0)</f>
        <v>Q3</v>
      </c>
      <c r="W1045" t="str">
        <f>TEXT(SalesData3[[#This Row],[Order Date]],"yyyy-mm")</f>
        <v>2018-07</v>
      </c>
    </row>
    <row r="1046" spans="1:2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c r="S1046">
        <f>YEAR(SalesData3[[#This Row],[Order Date]])</f>
        <v>2018</v>
      </c>
      <c r="T1046">
        <f>MONTH(SalesData3[[#This Row],[Order Date]])</f>
        <v>7</v>
      </c>
      <c r="U1046" t="str">
        <f>TEXT(SalesData3[[#This Row],[Order Date]],"mmmm")</f>
        <v>July</v>
      </c>
      <c r="V1046" t="str">
        <f>"Q"&amp;ROUNDUP(MONTH(SalesData3[[#This Row],[Order Date]])/3,0)</f>
        <v>Q3</v>
      </c>
      <c r="W1046" t="str">
        <f>TEXT(SalesData3[[#This Row],[Order Date]],"yyyy-mm")</f>
        <v>2018-07</v>
      </c>
    </row>
    <row r="1047" spans="1:2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c r="S1047">
        <f>YEAR(SalesData3[[#This Row],[Order Date]])</f>
        <v>2018</v>
      </c>
      <c r="T1047">
        <f>MONTH(SalesData3[[#This Row],[Order Date]])</f>
        <v>10</v>
      </c>
      <c r="U1047" t="str">
        <f>TEXT(SalesData3[[#This Row],[Order Date]],"mmmm")</f>
        <v>October</v>
      </c>
      <c r="V1047" t="str">
        <f>"Q"&amp;ROUNDUP(MONTH(SalesData3[[#This Row],[Order Date]])/3,0)</f>
        <v>Q4</v>
      </c>
      <c r="W1047" t="str">
        <f>TEXT(SalesData3[[#This Row],[Order Date]],"yyyy-mm")</f>
        <v>2018-10</v>
      </c>
    </row>
    <row r="1048" spans="1:2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c r="S1048">
        <f>YEAR(SalesData3[[#This Row],[Order Date]])</f>
        <v>2017</v>
      </c>
      <c r="T1048">
        <f>MONTH(SalesData3[[#This Row],[Order Date]])</f>
        <v>3</v>
      </c>
      <c r="U1048" t="str">
        <f>TEXT(SalesData3[[#This Row],[Order Date]],"mmmm")</f>
        <v>March</v>
      </c>
      <c r="V1048" t="str">
        <f>"Q"&amp;ROUNDUP(MONTH(SalesData3[[#This Row],[Order Date]])/3,0)</f>
        <v>Q1</v>
      </c>
      <c r="W1048" t="str">
        <f>TEXT(SalesData3[[#This Row],[Order Date]],"yyyy-mm")</f>
        <v>2017-03</v>
      </c>
    </row>
    <row r="1049" spans="1:2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c r="S1049">
        <f>YEAR(SalesData3[[#This Row],[Order Date]])</f>
        <v>2017</v>
      </c>
      <c r="T1049">
        <f>MONTH(SalesData3[[#This Row],[Order Date]])</f>
        <v>3</v>
      </c>
      <c r="U1049" t="str">
        <f>TEXT(SalesData3[[#This Row],[Order Date]],"mmmm")</f>
        <v>March</v>
      </c>
      <c r="V1049" t="str">
        <f>"Q"&amp;ROUNDUP(MONTH(SalesData3[[#This Row],[Order Date]])/3,0)</f>
        <v>Q1</v>
      </c>
      <c r="W1049" t="str">
        <f>TEXT(SalesData3[[#This Row],[Order Date]],"yyyy-mm")</f>
        <v>2017-03</v>
      </c>
    </row>
    <row r="1050" spans="1:2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c r="S1050">
        <f>YEAR(SalesData3[[#This Row],[Order Date]])</f>
        <v>2015</v>
      </c>
      <c r="T1050">
        <f>MONTH(SalesData3[[#This Row],[Order Date]])</f>
        <v>5</v>
      </c>
      <c r="U1050" t="str">
        <f>TEXT(SalesData3[[#This Row],[Order Date]],"mmmm")</f>
        <v>May</v>
      </c>
      <c r="V1050" t="str">
        <f>"Q"&amp;ROUNDUP(MONTH(SalesData3[[#This Row],[Order Date]])/3,0)</f>
        <v>Q2</v>
      </c>
      <c r="W1050" t="str">
        <f>TEXT(SalesData3[[#This Row],[Order Date]],"yyyy-mm")</f>
        <v>2015-05</v>
      </c>
    </row>
    <row r="1051" spans="1:2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c r="S1051">
        <f>YEAR(SalesData3[[#This Row],[Order Date]])</f>
        <v>2015</v>
      </c>
      <c r="T1051">
        <f>MONTH(SalesData3[[#This Row],[Order Date]])</f>
        <v>5</v>
      </c>
      <c r="U1051" t="str">
        <f>TEXT(SalesData3[[#This Row],[Order Date]],"mmmm")</f>
        <v>May</v>
      </c>
      <c r="V1051" t="str">
        <f>"Q"&amp;ROUNDUP(MONTH(SalesData3[[#This Row],[Order Date]])/3,0)</f>
        <v>Q2</v>
      </c>
      <c r="W1051" t="str">
        <f>TEXT(SalesData3[[#This Row],[Order Date]],"yyyy-mm")</f>
        <v>2015-05</v>
      </c>
    </row>
    <row r="1052" spans="1:2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c r="S1052">
        <f>YEAR(SalesData3[[#This Row],[Order Date]])</f>
        <v>2016</v>
      </c>
      <c r="T1052">
        <f>MONTH(SalesData3[[#This Row],[Order Date]])</f>
        <v>7</v>
      </c>
      <c r="U1052" t="str">
        <f>TEXT(SalesData3[[#This Row],[Order Date]],"mmmm")</f>
        <v>July</v>
      </c>
      <c r="V1052" t="str">
        <f>"Q"&amp;ROUNDUP(MONTH(SalesData3[[#This Row],[Order Date]])/3,0)</f>
        <v>Q3</v>
      </c>
      <c r="W1052" t="str">
        <f>TEXT(SalesData3[[#This Row],[Order Date]],"yyyy-mm")</f>
        <v>2016-07</v>
      </c>
    </row>
    <row r="1053" spans="1:2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c r="S1053">
        <f>YEAR(SalesData3[[#This Row],[Order Date]])</f>
        <v>2016</v>
      </c>
      <c r="T1053">
        <f>MONTH(SalesData3[[#This Row],[Order Date]])</f>
        <v>7</v>
      </c>
      <c r="U1053" t="str">
        <f>TEXT(SalesData3[[#This Row],[Order Date]],"mmmm")</f>
        <v>July</v>
      </c>
      <c r="V1053" t="str">
        <f>"Q"&amp;ROUNDUP(MONTH(SalesData3[[#This Row],[Order Date]])/3,0)</f>
        <v>Q3</v>
      </c>
      <c r="W1053" t="str">
        <f>TEXT(SalesData3[[#This Row],[Order Date]],"yyyy-mm")</f>
        <v>2016-07</v>
      </c>
    </row>
    <row r="1054" spans="1:2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c r="S1054">
        <f>YEAR(SalesData3[[#This Row],[Order Date]])</f>
        <v>2016</v>
      </c>
      <c r="T1054">
        <f>MONTH(SalesData3[[#This Row],[Order Date]])</f>
        <v>7</v>
      </c>
      <c r="U1054" t="str">
        <f>TEXT(SalesData3[[#This Row],[Order Date]],"mmmm")</f>
        <v>July</v>
      </c>
      <c r="V1054" t="str">
        <f>"Q"&amp;ROUNDUP(MONTH(SalesData3[[#This Row],[Order Date]])/3,0)</f>
        <v>Q3</v>
      </c>
      <c r="W1054" t="str">
        <f>TEXT(SalesData3[[#This Row],[Order Date]],"yyyy-mm")</f>
        <v>2016-07</v>
      </c>
    </row>
    <row r="1055" spans="1:2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c r="S1055">
        <f>YEAR(SalesData3[[#This Row],[Order Date]])</f>
        <v>2016</v>
      </c>
      <c r="T1055">
        <f>MONTH(SalesData3[[#This Row],[Order Date]])</f>
        <v>4</v>
      </c>
      <c r="U1055" t="str">
        <f>TEXT(SalesData3[[#This Row],[Order Date]],"mmmm")</f>
        <v>April</v>
      </c>
      <c r="V1055" t="str">
        <f>"Q"&amp;ROUNDUP(MONTH(SalesData3[[#This Row],[Order Date]])/3,0)</f>
        <v>Q2</v>
      </c>
      <c r="W1055" t="str">
        <f>TEXT(SalesData3[[#This Row],[Order Date]],"yyyy-mm")</f>
        <v>2016-04</v>
      </c>
    </row>
    <row r="1056" spans="1:2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c r="S1056">
        <f>YEAR(SalesData3[[#This Row],[Order Date]])</f>
        <v>2016</v>
      </c>
      <c r="T1056">
        <f>MONTH(SalesData3[[#This Row],[Order Date]])</f>
        <v>4</v>
      </c>
      <c r="U1056" t="str">
        <f>TEXT(SalesData3[[#This Row],[Order Date]],"mmmm")</f>
        <v>April</v>
      </c>
      <c r="V1056" t="str">
        <f>"Q"&amp;ROUNDUP(MONTH(SalesData3[[#This Row],[Order Date]])/3,0)</f>
        <v>Q2</v>
      </c>
      <c r="W1056" t="str">
        <f>TEXT(SalesData3[[#This Row],[Order Date]],"yyyy-mm")</f>
        <v>2016-04</v>
      </c>
    </row>
    <row r="1057" spans="1:2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c r="S1057">
        <f>YEAR(SalesData3[[#This Row],[Order Date]])</f>
        <v>2016</v>
      </c>
      <c r="T1057">
        <f>MONTH(SalesData3[[#This Row],[Order Date]])</f>
        <v>4</v>
      </c>
      <c r="U1057" t="str">
        <f>TEXT(SalesData3[[#This Row],[Order Date]],"mmmm")</f>
        <v>April</v>
      </c>
      <c r="V1057" t="str">
        <f>"Q"&amp;ROUNDUP(MONTH(SalesData3[[#This Row],[Order Date]])/3,0)</f>
        <v>Q2</v>
      </c>
      <c r="W1057" t="str">
        <f>TEXT(SalesData3[[#This Row],[Order Date]],"yyyy-mm")</f>
        <v>2016-04</v>
      </c>
    </row>
    <row r="1058" spans="1:2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c r="S1058">
        <f>YEAR(SalesData3[[#This Row],[Order Date]])</f>
        <v>2016</v>
      </c>
      <c r="T1058">
        <f>MONTH(SalesData3[[#This Row],[Order Date]])</f>
        <v>4</v>
      </c>
      <c r="U1058" t="str">
        <f>TEXT(SalesData3[[#This Row],[Order Date]],"mmmm")</f>
        <v>April</v>
      </c>
      <c r="V1058" t="str">
        <f>"Q"&amp;ROUNDUP(MONTH(SalesData3[[#This Row],[Order Date]])/3,0)</f>
        <v>Q2</v>
      </c>
      <c r="W1058" t="str">
        <f>TEXT(SalesData3[[#This Row],[Order Date]],"yyyy-mm")</f>
        <v>2016-04</v>
      </c>
    </row>
    <row r="1059" spans="1:2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c r="S1059">
        <f>YEAR(SalesData3[[#This Row],[Order Date]])</f>
        <v>2018</v>
      </c>
      <c r="T1059">
        <f>MONTH(SalesData3[[#This Row],[Order Date]])</f>
        <v>12</v>
      </c>
      <c r="U1059" t="str">
        <f>TEXT(SalesData3[[#This Row],[Order Date]],"mmmm")</f>
        <v>December</v>
      </c>
      <c r="V1059" t="str">
        <f>"Q"&amp;ROUNDUP(MONTH(SalesData3[[#This Row],[Order Date]])/3,0)</f>
        <v>Q4</v>
      </c>
      <c r="W1059" t="str">
        <f>TEXT(SalesData3[[#This Row],[Order Date]],"yyyy-mm")</f>
        <v>2018-12</v>
      </c>
    </row>
    <row r="1060" spans="1:2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c r="S1060">
        <f>YEAR(SalesData3[[#This Row],[Order Date]])</f>
        <v>2018</v>
      </c>
      <c r="T1060">
        <f>MONTH(SalesData3[[#This Row],[Order Date]])</f>
        <v>12</v>
      </c>
      <c r="U1060" t="str">
        <f>TEXT(SalesData3[[#This Row],[Order Date]],"mmmm")</f>
        <v>December</v>
      </c>
      <c r="V1060" t="str">
        <f>"Q"&amp;ROUNDUP(MONTH(SalesData3[[#This Row],[Order Date]])/3,0)</f>
        <v>Q4</v>
      </c>
      <c r="W1060" t="str">
        <f>TEXT(SalesData3[[#This Row],[Order Date]],"yyyy-mm")</f>
        <v>2018-12</v>
      </c>
    </row>
    <row r="1061" spans="1:2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c r="S1061">
        <f>YEAR(SalesData3[[#This Row],[Order Date]])</f>
        <v>2017</v>
      </c>
      <c r="T1061">
        <f>MONTH(SalesData3[[#This Row],[Order Date]])</f>
        <v>11</v>
      </c>
      <c r="U1061" t="str">
        <f>TEXT(SalesData3[[#This Row],[Order Date]],"mmmm")</f>
        <v>November</v>
      </c>
      <c r="V1061" t="str">
        <f>"Q"&amp;ROUNDUP(MONTH(SalesData3[[#This Row],[Order Date]])/3,0)</f>
        <v>Q4</v>
      </c>
      <c r="W1061" t="str">
        <f>TEXT(SalesData3[[#This Row],[Order Date]],"yyyy-mm")</f>
        <v>2017-11</v>
      </c>
    </row>
    <row r="1062" spans="1:2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c r="S1062">
        <f>YEAR(SalesData3[[#This Row],[Order Date]])</f>
        <v>2016</v>
      </c>
      <c r="T1062">
        <f>MONTH(SalesData3[[#This Row],[Order Date]])</f>
        <v>3</v>
      </c>
      <c r="U1062" t="str">
        <f>TEXT(SalesData3[[#This Row],[Order Date]],"mmmm")</f>
        <v>March</v>
      </c>
      <c r="V1062" t="str">
        <f>"Q"&amp;ROUNDUP(MONTH(SalesData3[[#This Row],[Order Date]])/3,0)</f>
        <v>Q1</v>
      </c>
      <c r="W1062" t="str">
        <f>TEXT(SalesData3[[#This Row],[Order Date]],"yyyy-mm")</f>
        <v>2016-03</v>
      </c>
    </row>
    <row r="1063" spans="1:2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c r="S1063">
        <f>YEAR(SalesData3[[#This Row],[Order Date]])</f>
        <v>2016</v>
      </c>
      <c r="T1063">
        <f>MONTH(SalesData3[[#This Row],[Order Date]])</f>
        <v>4</v>
      </c>
      <c r="U1063" t="str">
        <f>TEXT(SalesData3[[#This Row],[Order Date]],"mmmm")</f>
        <v>April</v>
      </c>
      <c r="V1063" t="str">
        <f>"Q"&amp;ROUNDUP(MONTH(SalesData3[[#This Row],[Order Date]])/3,0)</f>
        <v>Q2</v>
      </c>
      <c r="W1063" t="str">
        <f>TEXT(SalesData3[[#This Row],[Order Date]],"yyyy-mm")</f>
        <v>2016-04</v>
      </c>
    </row>
    <row r="1064" spans="1:2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c r="S1064">
        <f>YEAR(SalesData3[[#This Row],[Order Date]])</f>
        <v>2016</v>
      </c>
      <c r="T1064">
        <f>MONTH(SalesData3[[#This Row],[Order Date]])</f>
        <v>4</v>
      </c>
      <c r="U1064" t="str">
        <f>TEXT(SalesData3[[#This Row],[Order Date]],"mmmm")</f>
        <v>April</v>
      </c>
      <c r="V1064" t="str">
        <f>"Q"&amp;ROUNDUP(MONTH(SalesData3[[#This Row],[Order Date]])/3,0)</f>
        <v>Q2</v>
      </c>
      <c r="W1064" t="str">
        <f>TEXT(SalesData3[[#This Row],[Order Date]],"yyyy-mm")</f>
        <v>2016-04</v>
      </c>
    </row>
    <row r="1065" spans="1:2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c r="S1065">
        <f>YEAR(SalesData3[[#This Row],[Order Date]])</f>
        <v>2016</v>
      </c>
      <c r="T1065">
        <f>MONTH(SalesData3[[#This Row],[Order Date]])</f>
        <v>4</v>
      </c>
      <c r="U1065" t="str">
        <f>TEXT(SalesData3[[#This Row],[Order Date]],"mmmm")</f>
        <v>April</v>
      </c>
      <c r="V1065" t="str">
        <f>"Q"&amp;ROUNDUP(MONTH(SalesData3[[#This Row],[Order Date]])/3,0)</f>
        <v>Q2</v>
      </c>
      <c r="W1065" t="str">
        <f>TEXT(SalesData3[[#This Row],[Order Date]],"yyyy-mm")</f>
        <v>2016-04</v>
      </c>
    </row>
    <row r="1066" spans="1:2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c r="S1066">
        <f>YEAR(SalesData3[[#This Row],[Order Date]])</f>
        <v>2016</v>
      </c>
      <c r="T1066">
        <f>MONTH(SalesData3[[#This Row],[Order Date]])</f>
        <v>4</v>
      </c>
      <c r="U1066" t="str">
        <f>TEXT(SalesData3[[#This Row],[Order Date]],"mmmm")</f>
        <v>April</v>
      </c>
      <c r="V1066" t="str">
        <f>"Q"&amp;ROUNDUP(MONTH(SalesData3[[#This Row],[Order Date]])/3,0)</f>
        <v>Q2</v>
      </c>
      <c r="W1066" t="str">
        <f>TEXT(SalesData3[[#This Row],[Order Date]],"yyyy-mm")</f>
        <v>2016-04</v>
      </c>
    </row>
    <row r="1067" spans="1:2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c r="S1067">
        <f>YEAR(SalesData3[[#This Row],[Order Date]])</f>
        <v>2016</v>
      </c>
      <c r="T1067">
        <f>MONTH(SalesData3[[#This Row],[Order Date]])</f>
        <v>4</v>
      </c>
      <c r="U1067" t="str">
        <f>TEXT(SalesData3[[#This Row],[Order Date]],"mmmm")</f>
        <v>April</v>
      </c>
      <c r="V1067" t="str">
        <f>"Q"&amp;ROUNDUP(MONTH(SalesData3[[#This Row],[Order Date]])/3,0)</f>
        <v>Q2</v>
      </c>
      <c r="W1067" t="str">
        <f>TEXT(SalesData3[[#This Row],[Order Date]],"yyyy-mm")</f>
        <v>2016-04</v>
      </c>
    </row>
    <row r="1068" spans="1:2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c r="S1068">
        <f>YEAR(SalesData3[[#This Row],[Order Date]])</f>
        <v>2016</v>
      </c>
      <c r="T1068">
        <f>MONTH(SalesData3[[#This Row],[Order Date]])</f>
        <v>4</v>
      </c>
      <c r="U1068" t="str">
        <f>TEXT(SalesData3[[#This Row],[Order Date]],"mmmm")</f>
        <v>April</v>
      </c>
      <c r="V1068" t="str">
        <f>"Q"&amp;ROUNDUP(MONTH(SalesData3[[#This Row],[Order Date]])/3,0)</f>
        <v>Q2</v>
      </c>
      <c r="W1068" t="str">
        <f>TEXT(SalesData3[[#This Row],[Order Date]],"yyyy-mm")</f>
        <v>2016-04</v>
      </c>
    </row>
    <row r="1069" spans="1:2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c r="S1069">
        <f>YEAR(SalesData3[[#This Row],[Order Date]])</f>
        <v>2017</v>
      </c>
      <c r="T1069">
        <f>MONTH(SalesData3[[#This Row],[Order Date]])</f>
        <v>10</v>
      </c>
      <c r="U1069" t="str">
        <f>TEXT(SalesData3[[#This Row],[Order Date]],"mmmm")</f>
        <v>October</v>
      </c>
      <c r="V1069" t="str">
        <f>"Q"&amp;ROUNDUP(MONTH(SalesData3[[#This Row],[Order Date]])/3,0)</f>
        <v>Q4</v>
      </c>
      <c r="W1069" t="str">
        <f>TEXT(SalesData3[[#This Row],[Order Date]],"yyyy-mm")</f>
        <v>2017-10</v>
      </c>
    </row>
    <row r="1070" spans="1:2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c r="S1070">
        <f>YEAR(SalesData3[[#This Row],[Order Date]])</f>
        <v>2018</v>
      </c>
      <c r="T1070">
        <f>MONTH(SalesData3[[#This Row],[Order Date]])</f>
        <v>9</v>
      </c>
      <c r="U1070" t="str">
        <f>TEXT(SalesData3[[#This Row],[Order Date]],"mmmm")</f>
        <v>September</v>
      </c>
      <c r="V1070" t="str">
        <f>"Q"&amp;ROUNDUP(MONTH(SalesData3[[#This Row],[Order Date]])/3,0)</f>
        <v>Q3</v>
      </c>
      <c r="W1070" t="str">
        <f>TEXT(SalesData3[[#This Row],[Order Date]],"yyyy-mm")</f>
        <v>2018-09</v>
      </c>
    </row>
    <row r="1071" spans="1:2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c r="S1071">
        <f>YEAR(SalesData3[[#This Row],[Order Date]])</f>
        <v>2016</v>
      </c>
      <c r="T1071">
        <f>MONTH(SalesData3[[#This Row],[Order Date]])</f>
        <v>7</v>
      </c>
      <c r="U1071" t="str">
        <f>TEXT(SalesData3[[#This Row],[Order Date]],"mmmm")</f>
        <v>July</v>
      </c>
      <c r="V1071" t="str">
        <f>"Q"&amp;ROUNDUP(MONTH(SalesData3[[#This Row],[Order Date]])/3,0)</f>
        <v>Q3</v>
      </c>
      <c r="W1071" t="str">
        <f>TEXT(SalesData3[[#This Row],[Order Date]],"yyyy-mm")</f>
        <v>2016-07</v>
      </c>
    </row>
    <row r="1072" spans="1:2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c r="S1072">
        <f>YEAR(SalesData3[[#This Row],[Order Date]])</f>
        <v>2016</v>
      </c>
      <c r="T1072">
        <f>MONTH(SalesData3[[#This Row],[Order Date]])</f>
        <v>11</v>
      </c>
      <c r="U1072" t="str">
        <f>TEXT(SalesData3[[#This Row],[Order Date]],"mmmm")</f>
        <v>November</v>
      </c>
      <c r="V1072" t="str">
        <f>"Q"&amp;ROUNDUP(MONTH(SalesData3[[#This Row],[Order Date]])/3,0)</f>
        <v>Q4</v>
      </c>
      <c r="W1072" t="str">
        <f>TEXT(SalesData3[[#This Row],[Order Date]],"yyyy-mm")</f>
        <v>2016-11</v>
      </c>
    </row>
    <row r="1073" spans="1:2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c r="S1073">
        <f>YEAR(SalesData3[[#This Row],[Order Date]])</f>
        <v>2017</v>
      </c>
      <c r="T1073">
        <f>MONTH(SalesData3[[#This Row],[Order Date]])</f>
        <v>4</v>
      </c>
      <c r="U1073" t="str">
        <f>TEXT(SalesData3[[#This Row],[Order Date]],"mmmm")</f>
        <v>April</v>
      </c>
      <c r="V1073" t="str">
        <f>"Q"&amp;ROUNDUP(MONTH(SalesData3[[#This Row],[Order Date]])/3,0)</f>
        <v>Q2</v>
      </c>
      <c r="W1073" t="str">
        <f>TEXT(SalesData3[[#This Row],[Order Date]],"yyyy-mm")</f>
        <v>2017-04</v>
      </c>
    </row>
    <row r="1074" spans="1:2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c r="S1074">
        <f>YEAR(SalesData3[[#This Row],[Order Date]])</f>
        <v>2018</v>
      </c>
      <c r="T1074">
        <f>MONTH(SalesData3[[#This Row],[Order Date]])</f>
        <v>11</v>
      </c>
      <c r="U1074" t="str">
        <f>TEXT(SalesData3[[#This Row],[Order Date]],"mmmm")</f>
        <v>November</v>
      </c>
      <c r="V1074" t="str">
        <f>"Q"&amp;ROUNDUP(MONTH(SalesData3[[#This Row],[Order Date]])/3,0)</f>
        <v>Q4</v>
      </c>
      <c r="W1074" t="str">
        <f>TEXT(SalesData3[[#This Row],[Order Date]],"yyyy-mm")</f>
        <v>2018-11</v>
      </c>
    </row>
    <row r="1075" spans="1:2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c r="S1075">
        <f>YEAR(SalesData3[[#This Row],[Order Date]])</f>
        <v>2017</v>
      </c>
      <c r="T1075">
        <f>MONTH(SalesData3[[#This Row],[Order Date]])</f>
        <v>11</v>
      </c>
      <c r="U1075" t="str">
        <f>TEXT(SalesData3[[#This Row],[Order Date]],"mmmm")</f>
        <v>November</v>
      </c>
      <c r="V1075" t="str">
        <f>"Q"&amp;ROUNDUP(MONTH(SalesData3[[#This Row],[Order Date]])/3,0)</f>
        <v>Q4</v>
      </c>
      <c r="W1075" t="str">
        <f>TEXT(SalesData3[[#This Row],[Order Date]],"yyyy-mm")</f>
        <v>2017-11</v>
      </c>
    </row>
    <row r="1076" spans="1:2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c r="S1076">
        <f>YEAR(SalesData3[[#This Row],[Order Date]])</f>
        <v>2017</v>
      </c>
      <c r="T1076">
        <f>MONTH(SalesData3[[#This Row],[Order Date]])</f>
        <v>11</v>
      </c>
      <c r="U1076" t="str">
        <f>TEXT(SalesData3[[#This Row],[Order Date]],"mmmm")</f>
        <v>November</v>
      </c>
      <c r="V1076" t="str">
        <f>"Q"&amp;ROUNDUP(MONTH(SalesData3[[#This Row],[Order Date]])/3,0)</f>
        <v>Q4</v>
      </c>
      <c r="W1076" t="str">
        <f>TEXT(SalesData3[[#This Row],[Order Date]],"yyyy-mm")</f>
        <v>2017-11</v>
      </c>
    </row>
    <row r="1077" spans="1:2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c r="S1077">
        <f>YEAR(SalesData3[[#This Row],[Order Date]])</f>
        <v>2017</v>
      </c>
      <c r="T1077">
        <f>MONTH(SalesData3[[#This Row],[Order Date]])</f>
        <v>11</v>
      </c>
      <c r="U1077" t="str">
        <f>TEXT(SalesData3[[#This Row],[Order Date]],"mmmm")</f>
        <v>November</v>
      </c>
      <c r="V1077" t="str">
        <f>"Q"&amp;ROUNDUP(MONTH(SalesData3[[#This Row],[Order Date]])/3,0)</f>
        <v>Q4</v>
      </c>
      <c r="W1077" t="str">
        <f>TEXT(SalesData3[[#This Row],[Order Date]],"yyyy-mm")</f>
        <v>2017-11</v>
      </c>
    </row>
    <row r="1078" spans="1:2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c r="S1078">
        <f>YEAR(SalesData3[[#This Row],[Order Date]])</f>
        <v>2017</v>
      </c>
      <c r="T1078">
        <f>MONTH(SalesData3[[#This Row],[Order Date]])</f>
        <v>9</v>
      </c>
      <c r="U1078" t="str">
        <f>TEXT(SalesData3[[#This Row],[Order Date]],"mmmm")</f>
        <v>September</v>
      </c>
      <c r="V1078" t="str">
        <f>"Q"&amp;ROUNDUP(MONTH(SalesData3[[#This Row],[Order Date]])/3,0)</f>
        <v>Q3</v>
      </c>
      <c r="W1078" t="str">
        <f>TEXT(SalesData3[[#This Row],[Order Date]],"yyyy-mm")</f>
        <v>2017-09</v>
      </c>
    </row>
    <row r="1079" spans="1:2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c r="S1079">
        <f>YEAR(SalesData3[[#This Row],[Order Date]])</f>
        <v>2018</v>
      </c>
      <c r="T1079">
        <f>MONTH(SalesData3[[#This Row],[Order Date]])</f>
        <v>9</v>
      </c>
      <c r="U1079" t="str">
        <f>TEXT(SalesData3[[#This Row],[Order Date]],"mmmm")</f>
        <v>September</v>
      </c>
      <c r="V1079" t="str">
        <f>"Q"&amp;ROUNDUP(MONTH(SalesData3[[#This Row],[Order Date]])/3,0)</f>
        <v>Q3</v>
      </c>
      <c r="W1079" t="str">
        <f>TEXT(SalesData3[[#This Row],[Order Date]],"yyyy-mm")</f>
        <v>2018-09</v>
      </c>
    </row>
    <row r="1080" spans="1:2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c r="S1080">
        <f>YEAR(SalesData3[[#This Row],[Order Date]])</f>
        <v>2018</v>
      </c>
      <c r="T1080">
        <f>MONTH(SalesData3[[#This Row],[Order Date]])</f>
        <v>9</v>
      </c>
      <c r="U1080" t="str">
        <f>TEXT(SalesData3[[#This Row],[Order Date]],"mmmm")</f>
        <v>September</v>
      </c>
      <c r="V1080" t="str">
        <f>"Q"&amp;ROUNDUP(MONTH(SalesData3[[#This Row],[Order Date]])/3,0)</f>
        <v>Q3</v>
      </c>
      <c r="W1080" t="str">
        <f>TEXT(SalesData3[[#This Row],[Order Date]],"yyyy-mm")</f>
        <v>2018-09</v>
      </c>
    </row>
    <row r="1081" spans="1:2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c r="S1081">
        <f>YEAR(SalesData3[[#This Row],[Order Date]])</f>
        <v>2018</v>
      </c>
      <c r="T1081">
        <f>MONTH(SalesData3[[#This Row],[Order Date]])</f>
        <v>9</v>
      </c>
      <c r="U1081" t="str">
        <f>TEXT(SalesData3[[#This Row],[Order Date]],"mmmm")</f>
        <v>September</v>
      </c>
      <c r="V1081" t="str">
        <f>"Q"&amp;ROUNDUP(MONTH(SalesData3[[#This Row],[Order Date]])/3,0)</f>
        <v>Q3</v>
      </c>
      <c r="W1081" t="str">
        <f>TEXT(SalesData3[[#This Row],[Order Date]],"yyyy-mm")</f>
        <v>2018-09</v>
      </c>
    </row>
    <row r="1082" spans="1:2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c r="S1082">
        <f>YEAR(SalesData3[[#This Row],[Order Date]])</f>
        <v>2016</v>
      </c>
      <c r="T1082">
        <f>MONTH(SalesData3[[#This Row],[Order Date]])</f>
        <v>11</v>
      </c>
      <c r="U1082" t="str">
        <f>TEXT(SalesData3[[#This Row],[Order Date]],"mmmm")</f>
        <v>November</v>
      </c>
      <c r="V1082" t="str">
        <f>"Q"&amp;ROUNDUP(MONTH(SalesData3[[#This Row],[Order Date]])/3,0)</f>
        <v>Q4</v>
      </c>
      <c r="W1082" t="str">
        <f>TEXT(SalesData3[[#This Row],[Order Date]],"yyyy-mm")</f>
        <v>2016-11</v>
      </c>
    </row>
    <row r="1083" spans="1:2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c r="S1083">
        <f>YEAR(SalesData3[[#This Row],[Order Date]])</f>
        <v>2016</v>
      </c>
      <c r="T1083">
        <f>MONTH(SalesData3[[#This Row],[Order Date]])</f>
        <v>11</v>
      </c>
      <c r="U1083" t="str">
        <f>TEXT(SalesData3[[#This Row],[Order Date]],"mmmm")</f>
        <v>November</v>
      </c>
      <c r="V1083" t="str">
        <f>"Q"&amp;ROUNDUP(MONTH(SalesData3[[#This Row],[Order Date]])/3,0)</f>
        <v>Q4</v>
      </c>
      <c r="W1083" t="str">
        <f>TEXT(SalesData3[[#This Row],[Order Date]],"yyyy-mm")</f>
        <v>2016-11</v>
      </c>
    </row>
    <row r="1084" spans="1:2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c r="S1084">
        <f>YEAR(SalesData3[[#This Row],[Order Date]])</f>
        <v>2017</v>
      </c>
      <c r="T1084">
        <f>MONTH(SalesData3[[#This Row],[Order Date]])</f>
        <v>3</v>
      </c>
      <c r="U1084" t="str">
        <f>TEXT(SalesData3[[#This Row],[Order Date]],"mmmm")</f>
        <v>March</v>
      </c>
      <c r="V1084" t="str">
        <f>"Q"&amp;ROUNDUP(MONTH(SalesData3[[#This Row],[Order Date]])/3,0)</f>
        <v>Q1</v>
      </c>
      <c r="W1084" t="str">
        <f>TEXT(SalesData3[[#This Row],[Order Date]],"yyyy-mm")</f>
        <v>2017-03</v>
      </c>
    </row>
    <row r="1085" spans="1:2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c r="S1085">
        <f>YEAR(SalesData3[[#This Row],[Order Date]])</f>
        <v>2017</v>
      </c>
      <c r="T1085">
        <f>MONTH(SalesData3[[#This Row],[Order Date]])</f>
        <v>3</v>
      </c>
      <c r="U1085" t="str">
        <f>TEXT(SalesData3[[#This Row],[Order Date]],"mmmm")</f>
        <v>March</v>
      </c>
      <c r="V1085" t="str">
        <f>"Q"&amp;ROUNDUP(MONTH(SalesData3[[#This Row],[Order Date]])/3,0)</f>
        <v>Q1</v>
      </c>
      <c r="W1085" t="str">
        <f>TEXT(SalesData3[[#This Row],[Order Date]],"yyyy-mm")</f>
        <v>2017-03</v>
      </c>
    </row>
    <row r="1086" spans="1:2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c r="S1086">
        <f>YEAR(SalesData3[[#This Row],[Order Date]])</f>
        <v>2017</v>
      </c>
      <c r="T1086">
        <f>MONTH(SalesData3[[#This Row],[Order Date]])</f>
        <v>3</v>
      </c>
      <c r="U1086" t="str">
        <f>TEXT(SalesData3[[#This Row],[Order Date]],"mmmm")</f>
        <v>March</v>
      </c>
      <c r="V1086" t="str">
        <f>"Q"&amp;ROUNDUP(MONTH(SalesData3[[#This Row],[Order Date]])/3,0)</f>
        <v>Q1</v>
      </c>
      <c r="W1086" t="str">
        <f>TEXT(SalesData3[[#This Row],[Order Date]],"yyyy-mm")</f>
        <v>2017-03</v>
      </c>
    </row>
    <row r="1087" spans="1:2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c r="S1087">
        <f>YEAR(SalesData3[[#This Row],[Order Date]])</f>
        <v>2017</v>
      </c>
      <c r="T1087">
        <f>MONTH(SalesData3[[#This Row],[Order Date]])</f>
        <v>3</v>
      </c>
      <c r="U1087" t="str">
        <f>TEXT(SalesData3[[#This Row],[Order Date]],"mmmm")</f>
        <v>March</v>
      </c>
      <c r="V1087" t="str">
        <f>"Q"&amp;ROUNDUP(MONTH(SalesData3[[#This Row],[Order Date]])/3,0)</f>
        <v>Q1</v>
      </c>
      <c r="W1087" t="str">
        <f>TEXT(SalesData3[[#This Row],[Order Date]],"yyyy-mm")</f>
        <v>2017-03</v>
      </c>
    </row>
    <row r="1088" spans="1:2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c r="S1088">
        <f>YEAR(SalesData3[[#This Row],[Order Date]])</f>
        <v>2017</v>
      </c>
      <c r="T1088">
        <f>MONTH(SalesData3[[#This Row],[Order Date]])</f>
        <v>8</v>
      </c>
      <c r="U1088" t="str">
        <f>TEXT(SalesData3[[#This Row],[Order Date]],"mmmm")</f>
        <v>August</v>
      </c>
      <c r="V1088" t="str">
        <f>"Q"&amp;ROUNDUP(MONTH(SalesData3[[#This Row],[Order Date]])/3,0)</f>
        <v>Q3</v>
      </c>
      <c r="W1088" t="str">
        <f>TEXT(SalesData3[[#This Row],[Order Date]],"yyyy-mm")</f>
        <v>2017-08</v>
      </c>
    </row>
    <row r="1089" spans="1:2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c r="S1089">
        <f>YEAR(SalesData3[[#This Row],[Order Date]])</f>
        <v>2017</v>
      </c>
      <c r="T1089">
        <f>MONTH(SalesData3[[#This Row],[Order Date]])</f>
        <v>8</v>
      </c>
      <c r="U1089" t="str">
        <f>TEXT(SalesData3[[#This Row],[Order Date]],"mmmm")</f>
        <v>August</v>
      </c>
      <c r="V1089" t="str">
        <f>"Q"&amp;ROUNDUP(MONTH(SalesData3[[#This Row],[Order Date]])/3,0)</f>
        <v>Q3</v>
      </c>
      <c r="W1089" t="str">
        <f>TEXT(SalesData3[[#This Row],[Order Date]],"yyyy-mm")</f>
        <v>2017-08</v>
      </c>
    </row>
    <row r="1090" spans="1:2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c r="S1090">
        <f>YEAR(SalesData3[[#This Row],[Order Date]])</f>
        <v>2017</v>
      </c>
      <c r="T1090">
        <f>MONTH(SalesData3[[#This Row],[Order Date]])</f>
        <v>8</v>
      </c>
      <c r="U1090" t="str">
        <f>TEXT(SalesData3[[#This Row],[Order Date]],"mmmm")</f>
        <v>August</v>
      </c>
      <c r="V1090" t="str">
        <f>"Q"&amp;ROUNDUP(MONTH(SalesData3[[#This Row],[Order Date]])/3,0)</f>
        <v>Q3</v>
      </c>
      <c r="W1090" t="str">
        <f>TEXT(SalesData3[[#This Row],[Order Date]],"yyyy-mm")</f>
        <v>2017-08</v>
      </c>
    </row>
    <row r="1091" spans="1:2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c r="S1091">
        <f>YEAR(SalesData3[[#This Row],[Order Date]])</f>
        <v>2018</v>
      </c>
      <c r="T1091">
        <f>MONTH(SalesData3[[#This Row],[Order Date]])</f>
        <v>6</v>
      </c>
      <c r="U1091" t="str">
        <f>TEXT(SalesData3[[#This Row],[Order Date]],"mmmm")</f>
        <v>June</v>
      </c>
      <c r="V1091" t="str">
        <f>"Q"&amp;ROUNDUP(MONTH(SalesData3[[#This Row],[Order Date]])/3,0)</f>
        <v>Q2</v>
      </c>
      <c r="W1091" t="str">
        <f>TEXT(SalesData3[[#This Row],[Order Date]],"yyyy-mm")</f>
        <v>2018-06</v>
      </c>
    </row>
    <row r="1092" spans="1:2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c r="S1092">
        <f>YEAR(SalesData3[[#This Row],[Order Date]])</f>
        <v>2018</v>
      </c>
      <c r="T1092">
        <f>MONTH(SalesData3[[#This Row],[Order Date]])</f>
        <v>6</v>
      </c>
      <c r="U1092" t="str">
        <f>TEXT(SalesData3[[#This Row],[Order Date]],"mmmm")</f>
        <v>June</v>
      </c>
      <c r="V1092" t="str">
        <f>"Q"&amp;ROUNDUP(MONTH(SalesData3[[#This Row],[Order Date]])/3,0)</f>
        <v>Q2</v>
      </c>
      <c r="W1092" t="str">
        <f>TEXT(SalesData3[[#This Row],[Order Date]],"yyyy-mm")</f>
        <v>2018-06</v>
      </c>
    </row>
    <row r="1093" spans="1:2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c r="S1093">
        <f>YEAR(SalesData3[[#This Row],[Order Date]])</f>
        <v>2016</v>
      </c>
      <c r="T1093">
        <f>MONTH(SalesData3[[#This Row],[Order Date]])</f>
        <v>12</v>
      </c>
      <c r="U1093" t="str">
        <f>TEXT(SalesData3[[#This Row],[Order Date]],"mmmm")</f>
        <v>December</v>
      </c>
      <c r="V1093" t="str">
        <f>"Q"&amp;ROUNDUP(MONTH(SalesData3[[#This Row],[Order Date]])/3,0)</f>
        <v>Q4</v>
      </c>
      <c r="W1093" t="str">
        <f>TEXT(SalesData3[[#This Row],[Order Date]],"yyyy-mm")</f>
        <v>2016-12</v>
      </c>
    </row>
    <row r="1094" spans="1:2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c r="S1094">
        <f>YEAR(SalesData3[[#This Row],[Order Date]])</f>
        <v>2016</v>
      </c>
      <c r="T1094">
        <f>MONTH(SalesData3[[#This Row],[Order Date]])</f>
        <v>12</v>
      </c>
      <c r="U1094" t="str">
        <f>TEXT(SalesData3[[#This Row],[Order Date]],"mmmm")</f>
        <v>December</v>
      </c>
      <c r="V1094" t="str">
        <f>"Q"&amp;ROUNDUP(MONTH(SalesData3[[#This Row],[Order Date]])/3,0)</f>
        <v>Q4</v>
      </c>
      <c r="W1094" t="str">
        <f>TEXT(SalesData3[[#This Row],[Order Date]],"yyyy-mm")</f>
        <v>2016-12</v>
      </c>
    </row>
    <row r="1095" spans="1:2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c r="S1095">
        <f>YEAR(SalesData3[[#This Row],[Order Date]])</f>
        <v>2016</v>
      </c>
      <c r="T1095">
        <f>MONTH(SalesData3[[#This Row],[Order Date]])</f>
        <v>12</v>
      </c>
      <c r="U1095" t="str">
        <f>TEXT(SalesData3[[#This Row],[Order Date]],"mmmm")</f>
        <v>December</v>
      </c>
      <c r="V1095" t="str">
        <f>"Q"&amp;ROUNDUP(MONTH(SalesData3[[#This Row],[Order Date]])/3,0)</f>
        <v>Q4</v>
      </c>
      <c r="W1095" t="str">
        <f>TEXT(SalesData3[[#This Row],[Order Date]],"yyyy-mm")</f>
        <v>2016-12</v>
      </c>
    </row>
    <row r="1096" spans="1:2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c r="S1096">
        <f>YEAR(SalesData3[[#This Row],[Order Date]])</f>
        <v>2016</v>
      </c>
      <c r="T1096">
        <f>MONTH(SalesData3[[#This Row],[Order Date]])</f>
        <v>12</v>
      </c>
      <c r="U1096" t="str">
        <f>TEXT(SalesData3[[#This Row],[Order Date]],"mmmm")</f>
        <v>December</v>
      </c>
      <c r="V1096" t="str">
        <f>"Q"&amp;ROUNDUP(MONTH(SalesData3[[#This Row],[Order Date]])/3,0)</f>
        <v>Q4</v>
      </c>
      <c r="W1096" t="str">
        <f>TEXT(SalesData3[[#This Row],[Order Date]],"yyyy-mm")</f>
        <v>2016-12</v>
      </c>
    </row>
    <row r="1097" spans="1:2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c r="S1097">
        <f>YEAR(SalesData3[[#This Row],[Order Date]])</f>
        <v>2018</v>
      </c>
      <c r="T1097">
        <f>MONTH(SalesData3[[#This Row],[Order Date]])</f>
        <v>1</v>
      </c>
      <c r="U1097" t="str">
        <f>TEXT(SalesData3[[#This Row],[Order Date]],"mmmm")</f>
        <v>January</v>
      </c>
      <c r="V1097" t="str">
        <f>"Q"&amp;ROUNDUP(MONTH(SalesData3[[#This Row],[Order Date]])/3,0)</f>
        <v>Q1</v>
      </c>
      <c r="W1097" t="str">
        <f>TEXT(SalesData3[[#This Row],[Order Date]],"yyyy-mm")</f>
        <v>2018-01</v>
      </c>
    </row>
    <row r="1098" spans="1:2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c r="S1098">
        <f>YEAR(SalesData3[[#This Row],[Order Date]])</f>
        <v>2018</v>
      </c>
      <c r="T1098">
        <f>MONTH(SalesData3[[#This Row],[Order Date]])</f>
        <v>1</v>
      </c>
      <c r="U1098" t="str">
        <f>TEXT(SalesData3[[#This Row],[Order Date]],"mmmm")</f>
        <v>January</v>
      </c>
      <c r="V1098" t="str">
        <f>"Q"&amp;ROUNDUP(MONTH(SalesData3[[#This Row],[Order Date]])/3,0)</f>
        <v>Q1</v>
      </c>
      <c r="W1098" t="str">
        <f>TEXT(SalesData3[[#This Row],[Order Date]],"yyyy-mm")</f>
        <v>2018-01</v>
      </c>
    </row>
    <row r="1099" spans="1:2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c r="S1099">
        <f>YEAR(SalesData3[[#This Row],[Order Date]])</f>
        <v>2015</v>
      </c>
      <c r="T1099">
        <f>MONTH(SalesData3[[#This Row],[Order Date]])</f>
        <v>6</v>
      </c>
      <c r="U1099" t="str">
        <f>TEXT(SalesData3[[#This Row],[Order Date]],"mmmm")</f>
        <v>June</v>
      </c>
      <c r="V1099" t="str">
        <f>"Q"&amp;ROUNDUP(MONTH(SalesData3[[#This Row],[Order Date]])/3,0)</f>
        <v>Q2</v>
      </c>
      <c r="W1099" t="str">
        <f>TEXT(SalesData3[[#This Row],[Order Date]],"yyyy-mm")</f>
        <v>2015-06</v>
      </c>
    </row>
    <row r="1100" spans="1:2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c r="S1100">
        <f>YEAR(SalesData3[[#This Row],[Order Date]])</f>
        <v>2017</v>
      </c>
      <c r="T1100">
        <f>MONTH(SalesData3[[#This Row],[Order Date]])</f>
        <v>6</v>
      </c>
      <c r="U1100" t="str">
        <f>TEXT(SalesData3[[#This Row],[Order Date]],"mmmm")</f>
        <v>June</v>
      </c>
      <c r="V1100" t="str">
        <f>"Q"&amp;ROUNDUP(MONTH(SalesData3[[#This Row],[Order Date]])/3,0)</f>
        <v>Q2</v>
      </c>
      <c r="W1100" t="str">
        <f>TEXT(SalesData3[[#This Row],[Order Date]],"yyyy-mm")</f>
        <v>2017-06</v>
      </c>
    </row>
    <row r="1101" spans="1:2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c r="S1101">
        <f>YEAR(SalesData3[[#This Row],[Order Date]])</f>
        <v>2017</v>
      </c>
      <c r="T1101">
        <f>MONTH(SalesData3[[#This Row],[Order Date]])</f>
        <v>6</v>
      </c>
      <c r="U1101" t="str">
        <f>TEXT(SalesData3[[#This Row],[Order Date]],"mmmm")</f>
        <v>June</v>
      </c>
      <c r="V1101" t="str">
        <f>"Q"&amp;ROUNDUP(MONTH(SalesData3[[#This Row],[Order Date]])/3,0)</f>
        <v>Q2</v>
      </c>
      <c r="W1101" t="str">
        <f>TEXT(SalesData3[[#This Row],[Order Date]],"yyyy-mm")</f>
        <v>2017-06</v>
      </c>
    </row>
    <row r="1102" spans="1:2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c r="S1102">
        <f>YEAR(SalesData3[[#This Row],[Order Date]])</f>
        <v>2017</v>
      </c>
      <c r="T1102">
        <f>MONTH(SalesData3[[#This Row],[Order Date]])</f>
        <v>6</v>
      </c>
      <c r="U1102" t="str">
        <f>TEXT(SalesData3[[#This Row],[Order Date]],"mmmm")</f>
        <v>June</v>
      </c>
      <c r="V1102" t="str">
        <f>"Q"&amp;ROUNDUP(MONTH(SalesData3[[#This Row],[Order Date]])/3,0)</f>
        <v>Q2</v>
      </c>
      <c r="W1102" t="str">
        <f>TEXT(SalesData3[[#This Row],[Order Date]],"yyyy-mm")</f>
        <v>2017-06</v>
      </c>
    </row>
    <row r="1103" spans="1:2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c r="S1103">
        <f>YEAR(SalesData3[[#This Row],[Order Date]])</f>
        <v>2017</v>
      </c>
      <c r="T1103">
        <f>MONTH(SalesData3[[#This Row],[Order Date]])</f>
        <v>6</v>
      </c>
      <c r="U1103" t="str">
        <f>TEXT(SalesData3[[#This Row],[Order Date]],"mmmm")</f>
        <v>June</v>
      </c>
      <c r="V1103" t="str">
        <f>"Q"&amp;ROUNDUP(MONTH(SalesData3[[#This Row],[Order Date]])/3,0)</f>
        <v>Q2</v>
      </c>
      <c r="W1103" t="str">
        <f>TEXT(SalesData3[[#This Row],[Order Date]],"yyyy-mm")</f>
        <v>2017-06</v>
      </c>
    </row>
    <row r="1104" spans="1:2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c r="S1104">
        <f>YEAR(SalesData3[[#This Row],[Order Date]])</f>
        <v>2018</v>
      </c>
      <c r="T1104">
        <f>MONTH(SalesData3[[#This Row],[Order Date]])</f>
        <v>4</v>
      </c>
      <c r="U1104" t="str">
        <f>TEXT(SalesData3[[#This Row],[Order Date]],"mmmm")</f>
        <v>April</v>
      </c>
      <c r="V1104" t="str">
        <f>"Q"&amp;ROUNDUP(MONTH(SalesData3[[#This Row],[Order Date]])/3,0)</f>
        <v>Q2</v>
      </c>
      <c r="W1104" t="str">
        <f>TEXT(SalesData3[[#This Row],[Order Date]],"yyyy-mm")</f>
        <v>2018-04</v>
      </c>
    </row>
    <row r="1105" spans="1:2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c r="S1105">
        <f>YEAR(SalesData3[[#This Row],[Order Date]])</f>
        <v>2018</v>
      </c>
      <c r="T1105">
        <f>MONTH(SalesData3[[#This Row],[Order Date]])</f>
        <v>4</v>
      </c>
      <c r="U1105" t="str">
        <f>TEXT(SalesData3[[#This Row],[Order Date]],"mmmm")</f>
        <v>April</v>
      </c>
      <c r="V1105" t="str">
        <f>"Q"&amp;ROUNDUP(MONTH(SalesData3[[#This Row],[Order Date]])/3,0)</f>
        <v>Q2</v>
      </c>
      <c r="W1105" t="str">
        <f>TEXT(SalesData3[[#This Row],[Order Date]],"yyyy-mm")</f>
        <v>2018-04</v>
      </c>
    </row>
    <row r="1106" spans="1:2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c r="S1106">
        <f>YEAR(SalesData3[[#This Row],[Order Date]])</f>
        <v>2017</v>
      </c>
      <c r="T1106">
        <f>MONTH(SalesData3[[#This Row],[Order Date]])</f>
        <v>10</v>
      </c>
      <c r="U1106" t="str">
        <f>TEXT(SalesData3[[#This Row],[Order Date]],"mmmm")</f>
        <v>October</v>
      </c>
      <c r="V1106" t="str">
        <f>"Q"&amp;ROUNDUP(MONTH(SalesData3[[#This Row],[Order Date]])/3,0)</f>
        <v>Q4</v>
      </c>
      <c r="W1106" t="str">
        <f>TEXT(SalesData3[[#This Row],[Order Date]],"yyyy-mm")</f>
        <v>2017-10</v>
      </c>
    </row>
    <row r="1107" spans="1:2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c r="S1107">
        <f>YEAR(SalesData3[[#This Row],[Order Date]])</f>
        <v>2017</v>
      </c>
      <c r="T1107">
        <f>MONTH(SalesData3[[#This Row],[Order Date]])</f>
        <v>11</v>
      </c>
      <c r="U1107" t="str">
        <f>TEXT(SalesData3[[#This Row],[Order Date]],"mmmm")</f>
        <v>November</v>
      </c>
      <c r="V1107" t="str">
        <f>"Q"&amp;ROUNDUP(MONTH(SalesData3[[#This Row],[Order Date]])/3,0)</f>
        <v>Q4</v>
      </c>
      <c r="W1107" t="str">
        <f>TEXT(SalesData3[[#This Row],[Order Date]],"yyyy-mm")</f>
        <v>2017-11</v>
      </c>
    </row>
    <row r="1108" spans="1:2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c r="S1108">
        <f>YEAR(SalesData3[[#This Row],[Order Date]])</f>
        <v>2017</v>
      </c>
      <c r="T1108">
        <f>MONTH(SalesData3[[#This Row],[Order Date]])</f>
        <v>11</v>
      </c>
      <c r="U1108" t="str">
        <f>TEXT(SalesData3[[#This Row],[Order Date]],"mmmm")</f>
        <v>November</v>
      </c>
      <c r="V1108" t="str">
        <f>"Q"&amp;ROUNDUP(MONTH(SalesData3[[#This Row],[Order Date]])/3,0)</f>
        <v>Q4</v>
      </c>
      <c r="W1108" t="str">
        <f>TEXT(SalesData3[[#This Row],[Order Date]],"yyyy-mm")</f>
        <v>2017-11</v>
      </c>
    </row>
    <row r="1109" spans="1:2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c r="S1109">
        <f>YEAR(SalesData3[[#This Row],[Order Date]])</f>
        <v>2017</v>
      </c>
      <c r="T1109">
        <f>MONTH(SalesData3[[#This Row],[Order Date]])</f>
        <v>11</v>
      </c>
      <c r="U1109" t="str">
        <f>TEXT(SalesData3[[#This Row],[Order Date]],"mmmm")</f>
        <v>November</v>
      </c>
      <c r="V1109" t="str">
        <f>"Q"&amp;ROUNDUP(MONTH(SalesData3[[#This Row],[Order Date]])/3,0)</f>
        <v>Q4</v>
      </c>
      <c r="W1109" t="str">
        <f>TEXT(SalesData3[[#This Row],[Order Date]],"yyyy-mm")</f>
        <v>2017-11</v>
      </c>
    </row>
    <row r="1110" spans="1:2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c r="S1110">
        <f>YEAR(SalesData3[[#This Row],[Order Date]])</f>
        <v>2017</v>
      </c>
      <c r="T1110">
        <f>MONTH(SalesData3[[#This Row],[Order Date]])</f>
        <v>11</v>
      </c>
      <c r="U1110" t="str">
        <f>TEXT(SalesData3[[#This Row],[Order Date]],"mmmm")</f>
        <v>November</v>
      </c>
      <c r="V1110" t="str">
        <f>"Q"&amp;ROUNDUP(MONTH(SalesData3[[#This Row],[Order Date]])/3,0)</f>
        <v>Q4</v>
      </c>
      <c r="W1110" t="str">
        <f>TEXT(SalesData3[[#This Row],[Order Date]],"yyyy-mm")</f>
        <v>2017-11</v>
      </c>
    </row>
    <row r="1111" spans="1:2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c r="S1111">
        <f>YEAR(SalesData3[[#This Row],[Order Date]])</f>
        <v>2017</v>
      </c>
      <c r="T1111">
        <f>MONTH(SalesData3[[#This Row],[Order Date]])</f>
        <v>11</v>
      </c>
      <c r="U1111" t="str">
        <f>TEXT(SalesData3[[#This Row],[Order Date]],"mmmm")</f>
        <v>November</v>
      </c>
      <c r="V1111" t="str">
        <f>"Q"&amp;ROUNDUP(MONTH(SalesData3[[#This Row],[Order Date]])/3,0)</f>
        <v>Q4</v>
      </c>
      <c r="W1111" t="str">
        <f>TEXT(SalesData3[[#This Row],[Order Date]],"yyyy-mm")</f>
        <v>2017-11</v>
      </c>
    </row>
    <row r="1112" spans="1:2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c r="S1112">
        <f>YEAR(SalesData3[[#This Row],[Order Date]])</f>
        <v>2017</v>
      </c>
      <c r="T1112">
        <f>MONTH(SalesData3[[#This Row],[Order Date]])</f>
        <v>11</v>
      </c>
      <c r="U1112" t="str">
        <f>TEXT(SalesData3[[#This Row],[Order Date]],"mmmm")</f>
        <v>November</v>
      </c>
      <c r="V1112" t="str">
        <f>"Q"&amp;ROUNDUP(MONTH(SalesData3[[#This Row],[Order Date]])/3,0)</f>
        <v>Q4</v>
      </c>
      <c r="W1112" t="str">
        <f>TEXT(SalesData3[[#This Row],[Order Date]],"yyyy-mm")</f>
        <v>2017-11</v>
      </c>
    </row>
    <row r="1113" spans="1:2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c r="S1113">
        <f>YEAR(SalesData3[[#This Row],[Order Date]])</f>
        <v>2017</v>
      </c>
      <c r="T1113">
        <f>MONTH(SalesData3[[#This Row],[Order Date]])</f>
        <v>11</v>
      </c>
      <c r="U1113" t="str">
        <f>TEXT(SalesData3[[#This Row],[Order Date]],"mmmm")</f>
        <v>November</v>
      </c>
      <c r="V1113" t="str">
        <f>"Q"&amp;ROUNDUP(MONTH(SalesData3[[#This Row],[Order Date]])/3,0)</f>
        <v>Q4</v>
      </c>
      <c r="W1113" t="str">
        <f>TEXT(SalesData3[[#This Row],[Order Date]],"yyyy-mm")</f>
        <v>2017-11</v>
      </c>
    </row>
    <row r="1114" spans="1:2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c r="S1114">
        <f>YEAR(SalesData3[[#This Row],[Order Date]])</f>
        <v>2017</v>
      </c>
      <c r="T1114">
        <f>MONTH(SalesData3[[#This Row],[Order Date]])</f>
        <v>11</v>
      </c>
      <c r="U1114" t="str">
        <f>TEXT(SalesData3[[#This Row],[Order Date]],"mmmm")</f>
        <v>November</v>
      </c>
      <c r="V1114" t="str">
        <f>"Q"&amp;ROUNDUP(MONTH(SalesData3[[#This Row],[Order Date]])/3,0)</f>
        <v>Q4</v>
      </c>
      <c r="W1114" t="str">
        <f>TEXT(SalesData3[[#This Row],[Order Date]],"yyyy-mm")</f>
        <v>2017-11</v>
      </c>
    </row>
    <row r="1115" spans="1:2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c r="S1115">
        <f>YEAR(SalesData3[[#This Row],[Order Date]])</f>
        <v>2018</v>
      </c>
      <c r="T1115">
        <f>MONTH(SalesData3[[#This Row],[Order Date]])</f>
        <v>12</v>
      </c>
      <c r="U1115" t="str">
        <f>TEXT(SalesData3[[#This Row],[Order Date]],"mmmm")</f>
        <v>December</v>
      </c>
      <c r="V1115" t="str">
        <f>"Q"&amp;ROUNDUP(MONTH(SalesData3[[#This Row],[Order Date]])/3,0)</f>
        <v>Q4</v>
      </c>
      <c r="W1115" t="str">
        <f>TEXT(SalesData3[[#This Row],[Order Date]],"yyyy-mm")</f>
        <v>2018-12</v>
      </c>
    </row>
    <row r="1116" spans="1:2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c r="S1116">
        <f>YEAR(SalesData3[[#This Row],[Order Date]])</f>
        <v>2018</v>
      </c>
      <c r="T1116">
        <f>MONTH(SalesData3[[#This Row],[Order Date]])</f>
        <v>12</v>
      </c>
      <c r="U1116" t="str">
        <f>TEXT(SalesData3[[#This Row],[Order Date]],"mmmm")</f>
        <v>December</v>
      </c>
      <c r="V1116" t="str">
        <f>"Q"&amp;ROUNDUP(MONTH(SalesData3[[#This Row],[Order Date]])/3,0)</f>
        <v>Q4</v>
      </c>
      <c r="W1116" t="str">
        <f>TEXT(SalesData3[[#This Row],[Order Date]],"yyyy-mm")</f>
        <v>2018-12</v>
      </c>
    </row>
    <row r="1117" spans="1:2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c r="S1117">
        <f>YEAR(SalesData3[[#This Row],[Order Date]])</f>
        <v>2018</v>
      </c>
      <c r="T1117">
        <f>MONTH(SalesData3[[#This Row],[Order Date]])</f>
        <v>12</v>
      </c>
      <c r="U1117" t="str">
        <f>TEXT(SalesData3[[#This Row],[Order Date]],"mmmm")</f>
        <v>December</v>
      </c>
      <c r="V1117" t="str">
        <f>"Q"&amp;ROUNDUP(MONTH(SalesData3[[#This Row],[Order Date]])/3,0)</f>
        <v>Q4</v>
      </c>
      <c r="W1117" t="str">
        <f>TEXT(SalesData3[[#This Row],[Order Date]],"yyyy-mm")</f>
        <v>2018-12</v>
      </c>
    </row>
    <row r="1118" spans="1:2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c r="S1118">
        <f>YEAR(SalesData3[[#This Row],[Order Date]])</f>
        <v>2017</v>
      </c>
      <c r="T1118">
        <f>MONTH(SalesData3[[#This Row],[Order Date]])</f>
        <v>7</v>
      </c>
      <c r="U1118" t="str">
        <f>TEXT(SalesData3[[#This Row],[Order Date]],"mmmm")</f>
        <v>July</v>
      </c>
      <c r="V1118" t="str">
        <f>"Q"&amp;ROUNDUP(MONTH(SalesData3[[#This Row],[Order Date]])/3,0)</f>
        <v>Q3</v>
      </c>
      <c r="W1118" t="str">
        <f>TEXT(SalesData3[[#This Row],[Order Date]],"yyyy-mm")</f>
        <v>2017-07</v>
      </c>
    </row>
    <row r="1119" spans="1:2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c r="S1119">
        <f>YEAR(SalesData3[[#This Row],[Order Date]])</f>
        <v>2016</v>
      </c>
      <c r="T1119">
        <f>MONTH(SalesData3[[#This Row],[Order Date]])</f>
        <v>9</v>
      </c>
      <c r="U1119" t="str">
        <f>TEXT(SalesData3[[#This Row],[Order Date]],"mmmm")</f>
        <v>September</v>
      </c>
      <c r="V1119" t="str">
        <f>"Q"&amp;ROUNDUP(MONTH(SalesData3[[#This Row],[Order Date]])/3,0)</f>
        <v>Q3</v>
      </c>
      <c r="W1119" t="str">
        <f>TEXT(SalesData3[[#This Row],[Order Date]],"yyyy-mm")</f>
        <v>2016-09</v>
      </c>
    </row>
    <row r="1120" spans="1:2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c r="S1120">
        <f>YEAR(SalesData3[[#This Row],[Order Date]])</f>
        <v>2016</v>
      </c>
      <c r="T1120">
        <f>MONTH(SalesData3[[#This Row],[Order Date]])</f>
        <v>9</v>
      </c>
      <c r="U1120" t="str">
        <f>TEXT(SalesData3[[#This Row],[Order Date]],"mmmm")</f>
        <v>September</v>
      </c>
      <c r="V1120" t="str">
        <f>"Q"&amp;ROUNDUP(MONTH(SalesData3[[#This Row],[Order Date]])/3,0)</f>
        <v>Q3</v>
      </c>
      <c r="W1120" t="str">
        <f>TEXT(SalesData3[[#This Row],[Order Date]],"yyyy-mm")</f>
        <v>2016-09</v>
      </c>
    </row>
    <row r="1121" spans="1:2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c r="S1121">
        <f>YEAR(SalesData3[[#This Row],[Order Date]])</f>
        <v>2016</v>
      </c>
      <c r="T1121">
        <f>MONTH(SalesData3[[#This Row],[Order Date]])</f>
        <v>9</v>
      </c>
      <c r="U1121" t="str">
        <f>TEXT(SalesData3[[#This Row],[Order Date]],"mmmm")</f>
        <v>September</v>
      </c>
      <c r="V1121" t="str">
        <f>"Q"&amp;ROUNDUP(MONTH(SalesData3[[#This Row],[Order Date]])/3,0)</f>
        <v>Q3</v>
      </c>
      <c r="W1121" t="str">
        <f>TEXT(SalesData3[[#This Row],[Order Date]],"yyyy-mm")</f>
        <v>2016-09</v>
      </c>
    </row>
    <row r="1122" spans="1:2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c r="S1122">
        <f>YEAR(SalesData3[[#This Row],[Order Date]])</f>
        <v>2016</v>
      </c>
      <c r="T1122">
        <f>MONTH(SalesData3[[#This Row],[Order Date]])</f>
        <v>9</v>
      </c>
      <c r="U1122" t="str">
        <f>TEXT(SalesData3[[#This Row],[Order Date]],"mmmm")</f>
        <v>September</v>
      </c>
      <c r="V1122" t="str">
        <f>"Q"&amp;ROUNDUP(MONTH(SalesData3[[#This Row],[Order Date]])/3,0)</f>
        <v>Q3</v>
      </c>
      <c r="W1122" t="str">
        <f>TEXT(SalesData3[[#This Row],[Order Date]],"yyyy-mm")</f>
        <v>2016-09</v>
      </c>
    </row>
    <row r="1123" spans="1:2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c r="S1123">
        <f>YEAR(SalesData3[[#This Row],[Order Date]])</f>
        <v>2015</v>
      </c>
      <c r="T1123">
        <f>MONTH(SalesData3[[#This Row],[Order Date]])</f>
        <v>1</v>
      </c>
      <c r="U1123" t="str">
        <f>TEXT(SalesData3[[#This Row],[Order Date]],"mmmm")</f>
        <v>January</v>
      </c>
      <c r="V1123" t="str">
        <f>"Q"&amp;ROUNDUP(MONTH(SalesData3[[#This Row],[Order Date]])/3,0)</f>
        <v>Q1</v>
      </c>
      <c r="W1123" t="str">
        <f>TEXT(SalesData3[[#This Row],[Order Date]],"yyyy-mm")</f>
        <v>2015-01</v>
      </c>
    </row>
    <row r="1124" spans="1:2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c r="S1124">
        <f>YEAR(SalesData3[[#This Row],[Order Date]])</f>
        <v>2015</v>
      </c>
      <c r="T1124">
        <f>MONTH(SalesData3[[#This Row],[Order Date]])</f>
        <v>1</v>
      </c>
      <c r="U1124" t="str">
        <f>TEXT(SalesData3[[#This Row],[Order Date]],"mmmm")</f>
        <v>January</v>
      </c>
      <c r="V1124" t="str">
        <f>"Q"&amp;ROUNDUP(MONTH(SalesData3[[#This Row],[Order Date]])/3,0)</f>
        <v>Q1</v>
      </c>
      <c r="W1124" t="str">
        <f>TEXT(SalesData3[[#This Row],[Order Date]],"yyyy-mm")</f>
        <v>2015-01</v>
      </c>
    </row>
    <row r="1125" spans="1:2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c r="S1125">
        <f>YEAR(SalesData3[[#This Row],[Order Date]])</f>
        <v>2015</v>
      </c>
      <c r="T1125">
        <f>MONTH(SalesData3[[#This Row],[Order Date]])</f>
        <v>1</v>
      </c>
      <c r="U1125" t="str">
        <f>TEXT(SalesData3[[#This Row],[Order Date]],"mmmm")</f>
        <v>January</v>
      </c>
      <c r="V1125" t="str">
        <f>"Q"&amp;ROUNDUP(MONTH(SalesData3[[#This Row],[Order Date]])/3,0)</f>
        <v>Q1</v>
      </c>
      <c r="W1125" t="str">
        <f>TEXT(SalesData3[[#This Row],[Order Date]],"yyyy-mm")</f>
        <v>2015-01</v>
      </c>
    </row>
    <row r="1126" spans="1:2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c r="S1126">
        <f>YEAR(SalesData3[[#This Row],[Order Date]])</f>
        <v>2015</v>
      </c>
      <c r="T1126">
        <f>MONTH(SalesData3[[#This Row],[Order Date]])</f>
        <v>1</v>
      </c>
      <c r="U1126" t="str">
        <f>TEXT(SalesData3[[#This Row],[Order Date]],"mmmm")</f>
        <v>January</v>
      </c>
      <c r="V1126" t="str">
        <f>"Q"&amp;ROUNDUP(MONTH(SalesData3[[#This Row],[Order Date]])/3,0)</f>
        <v>Q1</v>
      </c>
      <c r="W1126" t="str">
        <f>TEXT(SalesData3[[#This Row],[Order Date]],"yyyy-mm")</f>
        <v>2015-01</v>
      </c>
    </row>
    <row r="1127" spans="1:2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c r="S1127">
        <f>YEAR(SalesData3[[#This Row],[Order Date]])</f>
        <v>2015</v>
      </c>
      <c r="T1127">
        <f>MONTH(SalesData3[[#This Row],[Order Date]])</f>
        <v>1</v>
      </c>
      <c r="U1127" t="str">
        <f>TEXT(SalesData3[[#This Row],[Order Date]],"mmmm")</f>
        <v>January</v>
      </c>
      <c r="V1127" t="str">
        <f>"Q"&amp;ROUNDUP(MONTH(SalesData3[[#This Row],[Order Date]])/3,0)</f>
        <v>Q1</v>
      </c>
      <c r="W1127" t="str">
        <f>TEXT(SalesData3[[#This Row],[Order Date]],"yyyy-mm")</f>
        <v>2015-01</v>
      </c>
    </row>
    <row r="1128" spans="1:2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c r="S1128">
        <f>YEAR(SalesData3[[#This Row],[Order Date]])</f>
        <v>2015</v>
      </c>
      <c r="T1128">
        <f>MONTH(SalesData3[[#This Row],[Order Date]])</f>
        <v>1</v>
      </c>
      <c r="U1128" t="str">
        <f>TEXT(SalesData3[[#This Row],[Order Date]],"mmmm")</f>
        <v>January</v>
      </c>
      <c r="V1128" t="str">
        <f>"Q"&amp;ROUNDUP(MONTH(SalesData3[[#This Row],[Order Date]])/3,0)</f>
        <v>Q1</v>
      </c>
      <c r="W1128" t="str">
        <f>TEXT(SalesData3[[#This Row],[Order Date]],"yyyy-mm")</f>
        <v>2015-01</v>
      </c>
    </row>
    <row r="1129" spans="1:2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c r="S1129">
        <f>YEAR(SalesData3[[#This Row],[Order Date]])</f>
        <v>2016</v>
      </c>
      <c r="T1129">
        <f>MONTH(SalesData3[[#This Row],[Order Date]])</f>
        <v>3</v>
      </c>
      <c r="U1129" t="str">
        <f>TEXT(SalesData3[[#This Row],[Order Date]],"mmmm")</f>
        <v>March</v>
      </c>
      <c r="V1129" t="str">
        <f>"Q"&amp;ROUNDUP(MONTH(SalesData3[[#This Row],[Order Date]])/3,0)</f>
        <v>Q1</v>
      </c>
      <c r="W1129" t="str">
        <f>TEXT(SalesData3[[#This Row],[Order Date]],"yyyy-mm")</f>
        <v>2016-03</v>
      </c>
    </row>
    <row r="1130" spans="1:2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c r="S1130">
        <f>YEAR(SalesData3[[#This Row],[Order Date]])</f>
        <v>2016</v>
      </c>
      <c r="T1130">
        <f>MONTH(SalesData3[[#This Row],[Order Date]])</f>
        <v>3</v>
      </c>
      <c r="U1130" t="str">
        <f>TEXT(SalesData3[[#This Row],[Order Date]],"mmmm")</f>
        <v>March</v>
      </c>
      <c r="V1130" t="str">
        <f>"Q"&amp;ROUNDUP(MONTH(SalesData3[[#This Row],[Order Date]])/3,0)</f>
        <v>Q1</v>
      </c>
      <c r="W1130" t="str">
        <f>TEXT(SalesData3[[#This Row],[Order Date]],"yyyy-mm")</f>
        <v>2016-03</v>
      </c>
    </row>
    <row r="1131" spans="1:2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c r="S1131">
        <f>YEAR(SalesData3[[#This Row],[Order Date]])</f>
        <v>2017</v>
      </c>
      <c r="T1131">
        <f>MONTH(SalesData3[[#This Row],[Order Date]])</f>
        <v>4</v>
      </c>
      <c r="U1131" t="str">
        <f>TEXT(SalesData3[[#This Row],[Order Date]],"mmmm")</f>
        <v>April</v>
      </c>
      <c r="V1131" t="str">
        <f>"Q"&amp;ROUNDUP(MONTH(SalesData3[[#This Row],[Order Date]])/3,0)</f>
        <v>Q2</v>
      </c>
      <c r="W1131" t="str">
        <f>TEXT(SalesData3[[#This Row],[Order Date]],"yyyy-mm")</f>
        <v>2017-04</v>
      </c>
    </row>
    <row r="1132" spans="1:2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c r="S1132">
        <f>YEAR(SalesData3[[#This Row],[Order Date]])</f>
        <v>2017</v>
      </c>
      <c r="T1132">
        <f>MONTH(SalesData3[[#This Row],[Order Date]])</f>
        <v>4</v>
      </c>
      <c r="U1132" t="str">
        <f>TEXT(SalesData3[[#This Row],[Order Date]],"mmmm")</f>
        <v>April</v>
      </c>
      <c r="V1132" t="str">
        <f>"Q"&amp;ROUNDUP(MONTH(SalesData3[[#This Row],[Order Date]])/3,0)</f>
        <v>Q2</v>
      </c>
      <c r="W1132" t="str">
        <f>TEXT(SalesData3[[#This Row],[Order Date]],"yyyy-mm")</f>
        <v>2017-04</v>
      </c>
    </row>
    <row r="1133" spans="1:2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c r="S1133">
        <f>YEAR(SalesData3[[#This Row],[Order Date]])</f>
        <v>2017</v>
      </c>
      <c r="T1133">
        <f>MONTH(SalesData3[[#This Row],[Order Date]])</f>
        <v>4</v>
      </c>
      <c r="U1133" t="str">
        <f>TEXT(SalesData3[[#This Row],[Order Date]],"mmmm")</f>
        <v>April</v>
      </c>
      <c r="V1133" t="str">
        <f>"Q"&amp;ROUNDUP(MONTH(SalesData3[[#This Row],[Order Date]])/3,0)</f>
        <v>Q2</v>
      </c>
      <c r="W1133" t="str">
        <f>TEXT(SalesData3[[#This Row],[Order Date]],"yyyy-mm")</f>
        <v>2017-04</v>
      </c>
    </row>
    <row r="1134" spans="1:2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c r="S1134">
        <f>YEAR(SalesData3[[#This Row],[Order Date]])</f>
        <v>2017</v>
      </c>
      <c r="T1134">
        <f>MONTH(SalesData3[[#This Row],[Order Date]])</f>
        <v>12</v>
      </c>
      <c r="U1134" t="str">
        <f>TEXT(SalesData3[[#This Row],[Order Date]],"mmmm")</f>
        <v>December</v>
      </c>
      <c r="V1134" t="str">
        <f>"Q"&amp;ROUNDUP(MONTH(SalesData3[[#This Row],[Order Date]])/3,0)</f>
        <v>Q4</v>
      </c>
      <c r="W1134" t="str">
        <f>TEXT(SalesData3[[#This Row],[Order Date]],"yyyy-mm")</f>
        <v>2017-12</v>
      </c>
    </row>
    <row r="1135" spans="1:2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c r="S1135">
        <f>YEAR(SalesData3[[#This Row],[Order Date]])</f>
        <v>2017</v>
      </c>
      <c r="T1135">
        <f>MONTH(SalesData3[[#This Row],[Order Date]])</f>
        <v>6</v>
      </c>
      <c r="U1135" t="str">
        <f>TEXT(SalesData3[[#This Row],[Order Date]],"mmmm")</f>
        <v>June</v>
      </c>
      <c r="V1135" t="str">
        <f>"Q"&amp;ROUNDUP(MONTH(SalesData3[[#This Row],[Order Date]])/3,0)</f>
        <v>Q2</v>
      </c>
      <c r="W1135" t="str">
        <f>TEXT(SalesData3[[#This Row],[Order Date]],"yyyy-mm")</f>
        <v>2017-06</v>
      </c>
    </row>
    <row r="1136" spans="1:2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c r="S1136">
        <f>YEAR(SalesData3[[#This Row],[Order Date]])</f>
        <v>2017</v>
      </c>
      <c r="T1136">
        <f>MONTH(SalesData3[[#This Row],[Order Date]])</f>
        <v>6</v>
      </c>
      <c r="U1136" t="str">
        <f>TEXT(SalesData3[[#This Row],[Order Date]],"mmmm")</f>
        <v>June</v>
      </c>
      <c r="V1136" t="str">
        <f>"Q"&amp;ROUNDUP(MONTH(SalesData3[[#This Row],[Order Date]])/3,0)</f>
        <v>Q2</v>
      </c>
      <c r="W1136" t="str">
        <f>TEXT(SalesData3[[#This Row],[Order Date]],"yyyy-mm")</f>
        <v>2017-06</v>
      </c>
    </row>
    <row r="1137" spans="1:2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c r="S1137">
        <f>YEAR(SalesData3[[#This Row],[Order Date]])</f>
        <v>2017</v>
      </c>
      <c r="T1137">
        <f>MONTH(SalesData3[[#This Row],[Order Date]])</f>
        <v>12</v>
      </c>
      <c r="U1137" t="str">
        <f>TEXT(SalesData3[[#This Row],[Order Date]],"mmmm")</f>
        <v>December</v>
      </c>
      <c r="V1137" t="str">
        <f>"Q"&amp;ROUNDUP(MONTH(SalesData3[[#This Row],[Order Date]])/3,0)</f>
        <v>Q4</v>
      </c>
      <c r="W1137" t="str">
        <f>TEXT(SalesData3[[#This Row],[Order Date]],"yyyy-mm")</f>
        <v>2017-12</v>
      </c>
    </row>
    <row r="1138" spans="1:2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c r="S1138">
        <f>YEAR(SalesData3[[#This Row],[Order Date]])</f>
        <v>2017</v>
      </c>
      <c r="T1138">
        <f>MONTH(SalesData3[[#This Row],[Order Date]])</f>
        <v>11</v>
      </c>
      <c r="U1138" t="str">
        <f>TEXT(SalesData3[[#This Row],[Order Date]],"mmmm")</f>
        <v>November</v>
      </c>
      <c r="V1138" t="str">
        <f>"Q"&amp;ROUNDUP(MONTH(SalesData3[[#This Row],[Order Date]])/3,0)</f>
        <v>Q4</v>
      </c>
      <c r="W1138" t="str">
        <f>TEXT(SalesData3[[#This Row],[Order Date]],"yyyy-mm")</f>
        <v>2017-11</v>
      </c>
    </row>
    <row r="1139" spans="1:2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c r="S1139">
        <f>YEAR(SalesData3[[#This Row],[Order Date]])</f>
        <v>2017</v>
      </c>
      <c r="T1139">
        <f>MONTH(SalesData3[[#This Row],[Order Date]])</f>
        <v>11</v>
      </c>
      <c r="U1139" t="str">
        <f>TEXT(SalesData3[[#This Row],[Order Date]],"mmmm")</f>
        <v>November</v>
      </c>
      <c r="V1139" t="str">
        <f>"Q"&amp;ROUNDUP(MONTH(SalesData3[[#This Row],[Order Date]])/3,0)</f>
        <v>Q4</v>
      </c>
      <c r="W1139" t="str">
        <f>TEXT(SalesData3[[#This Row],[Order Date]],"yyyy-mm")</f>
        <v>2017-11</v>
      </c>
    </row>
    <row r="1140" spans="1:2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c r="S1140">
        <f>YEAR(SalesData3[[#This Row],[Order Date]])</f>
        <v>2017</v>
      </c>
      <c r="T1140">
        <f>MONTH(SalesData3[[#This Row],[Order Date]])</f>
        <v>11</v>
      </c>
      <c r="U1140" t="str">
        <f>TEXT(SalesData3[[#This Row],[Order Date]],"mmmm")</f>
        <v>November</v>
      </c>
      <c r="V1140" t="str">
        <f>"Q"&amp;ROUNDUP(MONTH(SalesData3[[#This Row],[Order Date]])/3,0)</f>
        <v>Q4</v>
      </c>
      <c r="W1140" t="str">
        <f>TEXT(SalesData3[[#This Row],[Order Date]],"yyyy-mm")</f>
        <v>2017-11</v>
      </c>
    </row>
    <row r="1141" spans="1:2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c r="S1141">
        <f>YEAR(SalesData3[[#This Row],[Order Date]])</f>
        <v>2017</v>
      </c>
      <c r="T1141">
        <f>MONTH(SalesData3[[#This Row],[Order Date]])</f>
        <v>11</v>
      </c>
      <c r="U1141" t="str">
        <f>TEXT(SalesData3[[#This Row],[Order Date]],"mmmm")</f>
        <v>November</v>
      </c>
      <c r="V1141" t="str">
        <f>"Q"&amp;ROUNDUP(MONTH(SalesData3[[#This Row],[Order Date]])/3,0)</f>
        <v>Q4</v>
      </c>
      <c r="W1141" t="str">
        <f>TEXT(SalesData3[[#This Row],[Order Date]],"yyyy-mm")</f>
        <v>2017-11</v>
      </c>
    </row>
    <row r="1142" spans="1:2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c r="S1142">
        <f>YEAR(SalesData3[[#This Row],[Order Date]])</f>
        <v>2017</v>
      </c>
      <c r="T1142">
        <f>MONTH(SalesData3[[#This Row],[Order Date]])</f>
        <v>11</v>
      </c>
      <c r="U1142" t="str">
        <f>TEXT(SalesData3[[#This Row],[Order Date]],"mmmm")</f>
        <v>November</v>
      </c>
      <c r="V1142" t="str">
        <f>"Q"&amp;ROUNDUP(MONTH(SalesData3[[#This Row],[Order Date]])/3,0)</f>
        <v>Q4</v>
      </c>
      <c r="W1142" t="str">
        <f>TEXT(SalesData3[[#This Row],[Order Date]],"yyyy-mm")</f>
        <v>2017-11</v>
      </c>
    </row>
    <row r="1143" spans="1:2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c r="S1143">
        <f>YEAR(SalesData3[[#This Row],[Order Date]])</f>
        <v>2015</v>
      </c>
      <c r="T1143">
        <f>MONTH(SalesData3[[#This Row],[Order Date]])</f>
        <v>9</v>
      </c>
      <c r="U1143" t="str">
        <f>TEXT(SalesData3[[#This Row],[Order Date]],"mmmm")</f>
        <v>September</v>
      </c>
      <c r="V1143" t="str">
        <f>"Q"&amp;ROUNDUP(MONTH(SalesData3[[#This Row],[Order Date]])/3,0)</f>
        <v>Q3</v>
      </c>
      <c r="W1143" t="str">
        <f>TEXT(SalesData3[[#This Row],[Order Date]],"yyyy-mm")</f>
        <v>2015-09</v>
      </c>
    </row>
    <row r="1144" spans="1:2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c r="S1144">
        <f>YEAR(SalesData3[[#This Row],[Order Date]])</f>
        <v>2015</v>
      </c>
      <c r="T1144">
        <f>MONTH(SalesData3[[#This Row],[Order Date]])</f>
        <v>9</v>
      </c>
      <c r="U1144" t="str">
        <f>TEXT(SalesData3[[#This Row],[Order Date]],"mmmm")</f>
        <v>September</v>
      </c>
      <c r="V1144" t="str">
        <f>"Q"&amp;ROUNDUP(MONTH(SalesData3[[#This Row],[Order Date]])/3,0)</f>
        <v>Q3</v>
      </c>
      <c r="W1144" t="str">
        <f>TEXT(SalesData3[[#This Row],[Order Date]],"yyyy-mm")</f>
        <v>2015-09</v>
      </c>
    </row>
    <row r="1145" spans="1:2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c r="S1145">
        <f>YEAR(SalesData3[[#This Row],[Order Date]])</f>
        <v>2015</v>
      </c>
      <c r="T1145">
        <f>MONTH(SalesData3[[#This Row],[Order Date]])</f>
        <v>9</v>
      </c>
      <c r="U1145" t="str">
        <f>TEXT(SalesData3[[#This Row],[Order Date]],"mmmm")</f>
        <v>September</v>
      </c>
      <c r="V1145" t="str">
        <f>"Q"&amp;ROUNDUP(MONTH(SalesData3[[#This Row],[Order Date]])/3,0)</f>
        <v>Q3</v>
      </c>
      <c r="W1145" t="str">
        <f>TEXT(SalesData3[[#This Row],[Order Date]],"yyyy-mm")</f>
        <v>2015-09</v>
      </c>
    </row>
    <row r="1146" spans="1:2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c r="S1146">
        <f>YEAR(SalesData3[[#This Row],[Order Date]])</f>
        <v>2015</v>
      </c>
      <c r="T1146">
        <f>MONTH(SalesData3[[#This Row],[Order Date]])</f>
        <v>9</v>
      </c>
      <c r="U1146" t="str">
        <f>TEXT(SalesData3[[#This Row],[Order Date]],"mmmm")</f>
        <v>September</v>
      </c>
      <c r="V1146" t="str">
        <f>"Q"&amp;ROUNDUP(MONTH(SalesData3[[#This Row],[Order Date]])/3,0)</f>
        <v>Q3</v>
      </c>
      <c r="W1146" t="str">
        <f>TEXT(SalesData3[[#This Row],[Order Date]],"yyyy-mm")</f>
        <v>2015-09</v>
      </c>
    </row>
    <row r="1147" spans="1:2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c r="S1147">
        <f>YEAR(SalesData3[[#This Row],[Order Date]])</f>
        <v>2015</v>
      </c>
      <c r="T1147">
        <f>MONTH(SalesData3[[#This Row],[Order Date]])</f>
        <v>9</v>
      </c>
      <c r="U1147" t="str">
        <f>TEXT(SalesData3[[#This Row],[Order Date]],"mmmm")</f>
        <v>September</v>
      </c>
      <c r="V1147" t="str">
        <f>"Q"&amp;ROUNDUP(MONTH(SalesData3[[#This Row],[Order Date]])/3,0)</f>
        <v>Q3</v>
      </c>
      <c r="W1147" t="str">
        <f>TEXT(SalesData3[[#This Row],[Order Date]],"yyyy-mm")</f>
        <v>2015-09</v>
      </c>
    </row>
    <row r="1148" spans="1:2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c r="S1148">
        <f>YEAR(SalesData3[[#This Row],[Order Date]])</f>
        <v>2016</v>
      </c>
      <c r="T1148">
        <f>MONTH(SalesData3[[#This Row],[Order Date]])</f>
        <v>4</v>
      </c>
      <c r="U1148" t="str">
        <f>TEXT(SalesData3[[#This Row],[Order Date]],"mmmm")</f>
        <v>April</v>
      </c>
      <c r="V1148" t="str">
        <f>"Q"&amp;ROUNDUP(MONTH(SalesData3[[#This Row],[Order Date]])/3,0)</f>
        <v>Q2</v>
      </c>
      <c r="W1148" t="str">
        <f>TEXT(SalesData3[[#This Row],[Order Date]],"yyyy-mm")</f>
        <v>2016-04</v>
      </c>
    </row>
    <row r="1149" spans="1:2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c r="S1149">
        <f>YEAR(SalesData3[[#This Row],[Order Date]])</f>
        <v>2016</v>
      </c>
      <c r="T1149">
        <f>MONTH(SalesData3[[#This Row],[Order Date]])</f>
        <v>4</v>
      </c>
      <c r="U1149" t="str">
        <f>TEXT(SalesData3[[#This Row],[Order Date]],"mmmm")</f>
        <v>April</v>
      </c>
      <c r="V1149" t="str">
        <f>"Q"&amp;ROUNDUP(MONTH(SalesData3[[#This Row],[Order Date]])/3,0)</f>
        <v>Q2</v>
      </c>
      <c r="W1149" t="str">
        <f>TEXT(SalesData3[[#This Row],[Order Date]],"yyyy-mm")</f>
        <v>2016-04</v>
      </c>
    </row>
    <row r="1150" spans="1:2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c r="S1150">
        <f>YEAR(SalesData3[[#This Row],[Order Date]])</f>
        <v>2016</v>
      </c>
      <c r="T1150">
        <f>MONTH(SalesData3[[#This Row],[Order Date]])</f>
        <v>4</v>
      </c>
      <c r="U1150" t="str">
        <f>TEXT(SalesData3[[#This Row],[Order Date]],"mmmm")</f>
        <v>April</v>
      </c>
      <c r="V1150" t="str">
        <f>"Q"&amp;ROUNDUP(MONTH(SalesData3[[#This Row],[Order Date]])/3,0)</f>
        <v>Q2</v>
      </c>
      <c r="W1150" t="str">
        <f>TEXT(SalesData3[[#This Row],[Order Date]],"yyyy-mm")</f>
        <v>2016-04</v>
      </c>
    </row>
    <row r="1151" spans="1:2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c r="S1151">
        <f>YEAR(SalesData3[[#This Row],[Order Date]])</f>
        <v>2016</v>
      </c>
      <c r="T1151">
        <f>MONTH(SalesData3[[#This Row],[Order Date]])</f>
        <v>4</v>
      </c>
      <c r="U1151" t="str">
        <f>TEXT(SalesData3[[#This Row],[Order Date]],"mmmm")</f>
        <v>April</v>
      </c>
      <c r="V1151" t="str">
        <f>"Q"&amp;ROUNDUP(MONTH(SalesData3[[#This Row],[Order Date]])/3,0)</f>
        <v>Q2</v>
      </c>
      <c r="W1151" t="str">
        <f>TEXT(SalesData3[[#This Row],[Order Date]],"yyyy-mm")</f>
        <v>2016-04</v>
      </c>
    </row>
    <row r="1152" spans="1:2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c r="S1152">
        <f>YEAR(SalesData3[[#This Row],[Order Date]])</f>
        <v>2016</v>
      </c>
      <c r="T1152">
        <f>MONTH(SalesData3[[#This Row],[Order Date]])</f>
        <v>4</v>
      </c>
      <c r="U1152" t="str">
        <f>TEXT(SalesData3[[#This Row],[Order Date]],"mmmm")</f>
        <v>April</v>
      </c>
      <c r="V1152" t="str">
        <f>"Q"&amp;ROUNDUP(MONTH(SalesData3[[#This Row],[Order Date]])/3,0)</f>
        <v>Q2</v>
      </c>
      <c r="W1152" t="str">
        <f>TEXT(SalesData3[[#This Row],[Order Date]],"yyyy-mm")</f>
        <v>2016-04</v>
      </c>
    </row>
    <row r="1153" spans="1:2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c r="S1153">
        <f>YEAR(SalesData3[[#This Row],[Order Date]])</f>
        <v>2016</v>
      </c>
      <c r="T1153">
        <f>MONTH(SalesData3[[#This Row],[Order Date]])</f>
        <v>5</v>
      </c>
      <c r="U1153" t="str">
        <f>TEXT(SalesData3[[#This Row],[Order Date]],"mmmm")</f>
        <v>May</v>
      </c>
      <c r="V1153" t="str">
        <f>"Q"&amp;ROUNDUP(MONTH(SalesData3[[#This Row],[Order Date]])/3,0)</f>
        <v>Q2</v>
      </c>
      <c r="W1153" t="str">
        <f>TEXT(SalesData3[[#This Row],[Order Date]],"yyyy-mm")</f>
        <v>2016-05</v>
      </c>
    </row>
    <row r="1154" spans="1:2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c r="S1154">
        <f>YEAR(SalesData3[[#This Row],[Order Date]])</f>
        <v>2017</v>
      </c>
      <c r="T1154">
        <f>MONTH(SalesData3[[#This Row],[Order Date]])</f>
        <v>12</v>
      </c>
      <c r="U1154" t="str">
        <f>TEXT(SalesData3[[#This Row],[Order Date]],"mmmm")</f>
        <v>December</v>
      </c>
      <c r="V1154" t="str">
        <f>"Q"&amp;ROUNDUP(MONTH(SalesData3[[#This Row],[Order Date]])/3,0)</f>
        <v>Q4</v>
      </c>
      <c r="W1154" t="str">
        <f>TEXT(SalesData3[[#This Row],[Order Date]],"yyyy-mm")</f>
        <v>2017-12</v>
      </c>
    </row>
    <row r="1155" spans="1:2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c r="S1155">
        <f>YEAR(SalesData3[[#This Row],[Order Date]])</f>
        <v>2017</v>
      </c>
      <c r="T1155">
        <f>MONTH(SalesData3[[#This Row],[Order Date]])</f>
        <v>12</v>
      </c>
      <c r="U1155" t="str">
        <f>TEXT(SalesData3[[#This Row],[Order Date]],"mmmm")</f>
        <v>December</v>
      </c>
      <c r="V1155" t="str">
        <f>"Q"&amp;ROUNDUP(MONTH(SalesData3[[#This Row],[Order Date]])/3,0)</f>
        <v>Q4</v>
      </c>
      <c r="W1155" t="str">
        <f>TEXT(SalesData3[[#This Row],[Order Date]],"yyyy-mm")</f>
        <v>2017-12</v>
      </c>
    </row>
    <row r="1156" spans="1:2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c r="S1156">
        <f>YEAR(SalesData3[[#This Row],[Order Date]])</f>
        <v>2015</v>
      </c>
      <c r="T1156">
        <f>MONTH(SalesData3[[#This Row],[Order Date]])</f>
        <v>12</v>
      </c>
      <c r="U1156" t="str">
        <f>TEXT(SalesData3[[#This Row],[Order Date]],"mmmm")</f>
        <v>December</v>
      </c>
      <c r="V1156" t="str">
        <f>"Q"&amp;ROUNDUP(MONTH(SalesData3[[#This Row],[Order Date]])/3,0)</f>
        <v>Q4</v>
      </c>
      <c r="W1156" t="str">
        <f>TEXT(SalesData3[[#This Row],[Order Date]],"yyyy-mm")</f>
        <v>2015-12</v>
      </c>
    </row>
    <row r="1157" spans="1:2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c r="S1157">
        <f>YEAR(SalesData3[[#This Row],[Order Date]])</f>
        <v>2015</v>
      </c>
      <c r="T1157">
        <f>MONTH(SalesData3[[#This Row],[Order Date]])</f>
        <v>12</v>
      </c>
      <c r="U1157" t="str">
        <f>TEXT(SalesData3[[#This Row],[Order Date]],"mmmm")</f>
        <v>December</v>
      </c>
      <c r="V1157" t="str">
        <f>"Q"&amp;ROUNDUP(MONTH(SalesData3[[#This Row],[Order Date]])/3,0)</f>
        <v>Q4</v>
      </c>
      <c r="W1157" t="str">
        <f>TEXT(SalesData3[[#This Row],[Order Date]],"yyyy-mm")</f>
        <v>2015-12</v>
      </c>
    </row>
    <row r="1158" spans="1:2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c r="S1158">
        <f>YEAR(SalesData3[[#This Row],[Order Date]])</f>
        <v>2015</v>
      </c>
      <c r="T1158">
        <f>MONTH(SalesData3[[#This Row],[Order Date]])</f>
        <v>12</v>
      </c>
      <c r="U1158" t="str">
        <f>TEXT(SalesData3[[#This Row],[Order Date]],"mmmm")</f>
        <v>December</v>
      </c>
      <c r="V1158" t="str">
        <f>"Q"&amp;ROUNDUP(MONTH(SalesData3[[#This Row],[Order Date]])/3,0)</f>
        <v>Q4</v>
      </c>
      <c r="W1158" t="str">
        <f>TEXT(SalesData3[[#This Row],[Order Date]],"yyyy-mm")</f>
        <v>2015-12</v>
      </c>
    </row>
    <row r="1159" spans="1:2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c r="S1159">
        <f>YEAR(SalesData3[[#This Row],[Order Date]])</f>
        <v>2015</v>
      </c>
      <c r="T1159">
        <f>MONTH(SalesData3[[#This Row],[Order Date]])</f>
        <v>12</v>
      </c>
      <c r="U1159" t="str">
        <f>TEXT(SalesData3[[#This Row],[Order Date]],"mmmm")</f>
        <v>December</v>
      </c>
      <c r="V1159" t="str">
        <f>"Q"&amp;ROUNDUP(MONTH(SalesData3[[#This Row],[Order Date]])/3,0)</f>
        <v>Q4</v>
      </c>
      <c r="W1159" t="str">
        <f>TEXT(SalesData3[[#This Row],[Order Date]],"yyyy-mm")</f>
        <v>2015-12</v>
      </c>
    </row>
    <row r="1160" spans="1:2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c r="S1160">
        <f>YEAR(SalesData3[[#This Row],[Order Date]])</f>
        <v>2017</v>
      </c>
      <c r="T1160">
        <f>MONTH(SalesData3[[#This Row],[Order Date]])</f>
        <v>7</v>
      </c>
      <c r="U1160" t="str">
        <f>TEXT(SalesData3[[#This Row],[Order Date]],"mmmm")</f>
        <v>July</v>
      </c>
      <c r="V1160" t="str">
        <f>"Q"&amp;ROUNDUP(MONTH(SalesData3[[#This Row],[Order Date]])/3,0)</f>
        <v>Q3</v>
      </c>
      <c r="W1160" t="str">
        <f>TEXT(SalesData3[[#This Row],[Order Date]],"yyyy-mm")</f>
        <v>2017-07</v>
      </c>
    </row>
    <row r="1161" spans="1:2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c r="S1161">
        <f>YEAR(SalesData3[[#This Row],[Order Date]])</f>
        <v>2018</v>
      </c>
      <c r="T1161">
        <f>MONTH(SalesData3[[#This Row],[Order Date]])</f>
        <v>6</v>
      </c>
      <c r="U1161" t="str">
        <f>TEXT(SalesData3[[#This Row],[Order Date]],"mmmm")</f>
        <v>June</v>
      </c>
      <c r="V1161" t="str">
        <f>"Q"&amp;ROUNDUP(MONTH(SalesData3[[#This Row],[Order Date]])/3,0)</f>
        <v>Q2</v>
      </c>
      <c r="W1161" t="str">
        <f>TEXT(SalesData3[[#This Row],[Order Date]],"yyyy-mm")</f>
        <v>2018-06</v>
      </c>
    </row>
    <row r="1162" spans="1:2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c r="S1162">
        <f>YEAR(SalesData3[[#This Row],[Order Date]])</f>
        <v>2018</v>
      </c>
      <c r="T1162">
        <f>MONTH(SalesData3[[#This Row],[Order Date]])</f>
        <v>6</v>
      </c>
      <c r="U1162" t="str">
        <f>TEXT(SalesData3[[#This Row],[Order Date]],"mmmm")</f>
        <v>June</v>
      </c>
      <c r="V1162" t="str">
        <f>"Q"&amp;ROUNDUP(MONTH(SalesData3[[#This Row],[Order Date]])/3,0)</f>
        <v>Q2</v>
      </c>
      <c r="W1162" t="str">
        <f>TEXT(SalesData3[[#This Row],[Order Date]],"yyyy-mm")</f>
        <v>2018-06</v>
      </c>
    </row>
    <row r="1163" spans="1:2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c r="S1163">
        <f>YEAR(SalesData3[[#This Row],[Order Date]])</f>
        <v>2015</v>
      </c>
      <c r="T1163">
        <f>MONTH(SalesData3[[#This Row],[Order Date]])</f>
        <v>9</v>
      </c>
      <c r="U1163" t="str">
        <f>TEXT(SalesData3[[#This Row],[Order Date]],"mmmm")</f>
        <v>September</v>
      </c>
      <c r="V1163" t="str">
        <f>"Q"&amp;ROUNDUP(MONTH(SalesData3[[#This Row],[Order Date]])/3,0)</f>
        <v>Q3</v>
      </c>
      <c r="W1163" t="str">
        <f>TEXT(SalesData3[[#This Row],[Order Date]],"yyyy-mm")</f>
        <v>2015-09</v>
      </c>
    </row>
    <row r="1164" spans="1:2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c r="S1164">
        <f>YEAR(SalesData3[[#This Row],[Order Date]])</f>
        <v>2015</v>
      </c>
      <c r="T1164">
        <f>MONTH(SalesData3[[#This Row],[Order Date]])</f>
        <v>3</v>
      </c>
      <c r="U1164" t="str">
        <f>TEXT(SalesData3[[#This Row],[Order Date]],"mmmm")</f>
        <v>March</v>
      </c>
      <c r="V1164" t="str">
        <f>"Q"&amp;ROUNDUP(MONTH(SalesData3[[#This Row],[Order Date]])/3,0)</f>
        <v>Q1</v>
      </c>
      <c r="W1164" t="str">
        <f>TEXT(SalesData3[[#This Row],[Order Date]],"yyyy-mm")</f>
        <v>2015-03</v>
      </c>
    </row>
    <row r="1165" spans="1:2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c r="S1165">
        <f>YEAR(SalesData3[[#This Row],[Order Date]])</f>
        <v>2015</v>
      </c>
      <c r="T1165">
        <f>MONTH(SalesData3[[#This Row],[Order Date]])</f>
        <v>3</v>
      </c>
      <c r="U1165" t="str">
        <f>TEXT(SalesData3[[#This Row],[Order Date]],"mmmm")</f>
        <v>March</v>
      </c>
      <c r="V1165" t="str">
        <f>"Q"&amp;ROUNDUP(MONTH(SalesData3[[#This Row],[Order Date]])/3,0)</f>
        <v>Q1</v>
      </c>
      <c r="W1165" t="str">
        <f>TEXT(SalesData3[[#This Row],[Order Date]],"yyyy-mm")</f>
        <v>2015-03</v>
      </c>
    </row>
    <row r="1166" spans="1:2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c r="S1166">
        <f>YEAR(SalesData3[[#This Row],[Order Date]])</f>
        <v>2015</v>
      </c>
      <c r="T1166">
        <f>MONTH(SalesData3[[#This Row],[Order Date]])</f>
        <v>3</v>
      </c>
      <c r="U1166" t="str">
        <f>TEXT(SalesData3[[#This Row],[Order Date]],"mmmm")</f>
        <v>March</v>
      </c>
      <c r="V1166" t="str">
        <f>"Q"&amp;ROUNDUP(MONTH(SalesData3[[#This Row],[Order Date]])/3,0)</f>
        <v>Q1</v>
      </c>
      <c r="W1166" t="str">
        <f>TEXT(SalesData3[[#This Row],[Order Date]],"yyyy-mm")</f>
        <v>2015-03</v>
      </c>
    </row>
    <row r="1167" spans="1:2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c r="S1167">
        <f>YEAR(SalesData3[[#This Row],[Order Date]])</f>
        <v>2015</v>
      </c>
      <c r="T1167">
        <f>MONTH(SalesData3[[#This Row],[Order Date]])</f>
        <v>5</v>
      </c>
      <c r="U1167" t="str">
        <f>TEXT(SalesData3[[#This Row],[Order Date]],"mmmm")</f>
        <v>May</v>
      </c>
      <c r="V1167" t="str">
        <f>"Q"&amp;ROUNDUP(MONTH(SalesData3[[#This Row],[Order Date]])/3,0)</f>
        <v>Q2</v>
      </c>
      <c r="W1167" t="str">
        <f>TEXT(SalesData3[[#This Row],[Order Date]],"yyyy-mm")</f>
        <v>2015-05</v>
      </c>
    </row>
    <row r="1168" spans="1:2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c r="S1168">
        <f>YEAR(SalesData3[[#This Row],[Order Date]])</f>
        <v>2016</v>
      </c>
      <c r="T1168">
        <f>MONTH(SalesData3[[#This Row],[Order Date]])</f>
        <v>11</v>
      </c>
      <c r="U1168" t="str">
        <f>TEXT(SalesData3[[#This Row],[Order Date]],"mmmm")</f>
        <v>November</v>
      </c>
      <c r="V1168" t="str">
        <f>"Q"&amp;ROUNDUP(MONTH(SalesData3[[#This Row],[Order Date]])/3,0)</f>
        <v>Q4</v>
      </c>
      <c r="W1168" t="str">
        <f>TEXT(SalesData3[[#This Row],[Order Date]],"yyyy-mm")</f>
        <v>2016-11</v>
      </c>
    </row>
    <row r="1169" spans="1:2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c r="S1169">
        <f>YEAR(SalesData3[[#This Row],[Order Date]])</f>
        <v>2018</v>
      </c>
      <c r="T1169">
        <f>MONTH(SalesData3[[#This Row],[Order Date]])</f>
        <v>12</v>
      </c>
      <c r="U1169" t="str">
        <f>TEXT(SalesData3[[#This Row],[Order Date]],"mmmm")</f>
        <v>December</v>
      </c>
      <c r="V1169" t="str">
        <f>"Q"&amp;ROUNDUP(MONTH(SalesData3[[#This Row],[Order Date]])/3,0)</f>
        <v>Q4</v>
      </c>
      <c r="W1169" t="str">
        <f>TEXT(SalesData3[[#This Row],[Order Date]],"yyyy-mm")</f>
        <v>2018-12</v>
      </c>
    </row>
    <row r="1170" spans="1:2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c r="S1170">
        <f>YEAR(SalesData3[[#This Row],[Order Date]])</f>
        <v>2018</v>
      </c>
      <c r="T1170">
        <f>MONTH(SalesData3[[#This Row],[Order Date]])</f>
        <v>12</v>
      </c>
      <c r="U1170" t="str">
        <f>TEXT(SalesData3[[#This Row],[Order Date]],"mmmm")</f>
        <v>December</v>
      </c>
      <c r="V1170" t="str">
        <f>"Q"&amp;ROUNDUP(MONTH(SalesData3[[#This Row],[Order Date]])/3,0)</f>
        <v>Q4</v>
      </c>
      <c r="W1170" t="str">
        <f>TEXT(SalesData3[[#This Row],[Order Date]],"yyyy-mm")</f>
        <v>2018-12</v>
      </c>
    </row>
    <row r="1171" spans="1:2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c r="S1171">
        <f>YEAR(SalesData3[[#This Row],[Order Date]])</f>
        <v>2018</v>
      </c>
      <c r="T1171">
        <f>MONTH(SalesData3[[#This Row],[Order Date]])</f>
        <v>12</v>
      </c>
      <c r="U1171" t="str">
        <f>TEXT(SalesData3[[#This Row],[Order Date]],"mmmm")</f>
        <v>December</v>
      </c>
      <c r="V1171" t="str">
        <f>"Q"&amp;ROUNDUP(MONTH(SalesData3[[#This Row],[Order Date]])/3,0)</f>
        <v>Q4</v>
      </c>
      <c r="W1171" t="str">
        <f>TEXT(SalesData3[[#This Row],[Order Date]],"yyyy-mm")</f>
        <v>2018-12</v>
      </c>
    </row>
    <row r="1172" spans="1:2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c r="S1172">
        <f>YEAR(SalesData3[[#This Row],[Order Date]])</f>
        <v>2018</v>
      </c>
      <c r="T1172">
        <f>MONTH(SalesData3[[#This Row],[Order Date]])</f>
        <v>12</v>
      </c>
      <c r="U1172" t="str">
        <f>TEXT(SalesData3[[#This Row],[Order Date]],"mmmm")</f>
        <v>December</v>
      </c>
      <c r="V1172" t="str">
        <f>"Q"&amp;ROUNDUP(MONTH(SalesData3[[#This Row],[Order Date]])/3,0)</f>
        <v>Q4</v>
      </c>
      <c r="W1172" t="str">
        <f>TEXT(SalesData3[[#This Row],[Order Date]],"yyyy-mm")</f>
        <v>2018-12</v>
      </c>
    </row>
    <row r="1173" spans="1:2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c r="S1173">
        <f>YEAR(SalesData3[[#This Row],[Order Date]])</f>
        <v>2015</v>
      </c>
      <c r="T1173">
        <f>MONTH(SalesData3[[#This Row],[Order Date]])</f>
        <v>3</v>
      </c>
      <c r="U1173" t="str">
        <f>TEXT(SalesData3[[#This Row],[Order Date]],"mmmm")</f>
        <v>March</v>
      </c>
      <c r="V1173" t="str">
        <f>"Q"&amp;ROUNDUP(MONTH(SalesData3[[#This Row],[Order Date]])/3,0)</f>
        <v>Q1</v>
      </c>
      <c r="W1173" t="str">
        <f>TEXT(SalesData3[[#This Row],[Order Date]],"yyyy-mm")</f>
        <v>2015-03</v>
      </c>
    </row>
    <row r="1174" spans="1:2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c r="S1174">
        <f>YEAR(SalesData3[[#This Row],[Order Date]])</f>
        <v>2015</v>
      </c>
      <c r="T1174">
        <f>MONTH(SalesData3[[#This Row],[Order Date]])</f>
        <v>4</v>
      </c>
      <c r="U1174" t="str">
        <f>TEXT(SalesData3[[#This Row],[Order Date]],"mmmm")</f>
        <v>April</v>
      </c>
      <c r="V1174" t="str">
        <f>"Q"&amp;ROUNDUP(MONTH(SalesData3[[#This Row],[Order Date]])/3,0)</f>
        <v>Q2</v>
      </c>
      <c r="W1174" t="str">
        <f>TEXT(SalesData3[[#This Row],[Order Date]],"yyyy-mm")</f>
        <v>2015-04</v>
      </c>
    </row>
    <row r="1175" spans="1:2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c r="S1175">
        <f>YEAR(SalesData3[[#This Row],[Order Date]])</f>
        <v>2016</v>
      </c>
      <c r="T1175">
        <f>MONTH(SalesData3[[#This Row],[Order Date]])</f>
        <v>10</v>
      </c>
      <c r="U1175" t="str">
        <f>TEXT(SalesData3[[#This Row],[Order Date]],"mmmm")</f>
        <v>October</v>
      </c>
      <c r="V1175" t="str">
        <f>"Q"&amp;ROUNDUP(MONTH(SalesData3[[#This Row],[Order Date]])/3,0)</f>
        <v>Q4</v>
      </c>
      <c r="W1175" t="str">
        <f>TEXT(SalesData3[[#This Row],[Order Date]],"yyyy-mm")</f>
        <v>2016-10</v>
      </c>
    </row>
    <row r="1176" spans="1:2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c r="S1176">
        <f>YEAR(SalesData3[[#This Row],[Order Date]])</f>
        <v>2016</v>
      </c>
      <c r="T1176">
        <f>MONTH(SalesData3[[#This Row],[Order Date]])</f>
        <v>8</v>
      </c>
      <c r="U1176" t="str">
        <f>TEXT(SalesData3[[#This Row],[Order Date]],"mmmm")</f>
        <v>August</v>
      </c>
      <c r="V1176" t="str">
        <f>"Q"&amp;ROUNDUP(MONTH(SalesData3[[#This Row],[Order Date]])/3,0)</f>
        <v>Q3</v>
      </c>
      <c r="W1176" t="str">
        <f>TEXT(SalesData3[[#This Row],[Order Date]],"yyyy-mm")</f>
        <v>2016-08</v>
      </c>
    </row>
    <row r="1177" spans="1:2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c r="S1177">
        <f>YEAR(SalesData3[[#This Row],[Order Date]])</f>
        <v>2017</v>
      </c>
      <c r="T1177">
        <f>MONTH(SalesData3[[#This Row],[Order Date]])</f>
        <v>8</v>
      </c>
      <c r="U1177" t="str">
        <f>TEXT(SalesData3[[#This Row],[Order Date]],"mmmm")</f>
        <v>August</v>
      </c>
      <c r="V1177" t="str">
        <f>"Q"&amp;ROUNDUP(MONTH(SalesData3[[#This Row],[Order Date]])/3,0)</f>
        <v>Q3</v>
      </c>
      <c r="W1177" t="str">
        <f>TEXT(SalesData3[[#This Row],[Order Date]],"yyyy-mm")</f>
        <v>2017-08</v>
      </c>
    </row>
    <row r="1178" spans="1:2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c r="S1178">
        <f>YEAR(SalesData3[[#This Row],[Order Date]])</f>
        <v>2015</v>
      </c>
      <c r="T1178">
        <f>MONTH(SalesData3[[#This Row],[Order Date]])</f>
        <v>12</v>
      </c>
      <c r="U1178" t="str">
        <f>TEXT(SalesData3[[#This Row],[Order Date]],"mmmm")</f>
        <v>December</v>
      </c>
      <c r="V1178" t="str">
        <f>"Q"&amp;ROUNDUP(MONTH(SalesData3[[#This Row],[Order Date]])/3,0)</f>
        <v>Q4</v>
      </c>
      <c r="W1178" t="str">
        <f>TEXT(SalesData3[[#This Row],[Order Date]],"yyyy-mm")</f>
        <v>2015-12</v>
      </c>
    </row>
    <row r="1179" spans="1:2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c r="S1179">
        <f>YEAR(SalesData3[[#This Row],[Order Date]])</f>
        <v>2017</v>
      </c>
      <c r="T1179">
        <f>MONTH(SalesData3[[#This Row],[Order Date]])</f>
        <v>12</v>
      </c>
      <c r="U1179" t="str">
        <f>TEXT(SalesData3[[#This Row],[Order Date]],"mmmm")</f>
        <v>December</v>
      </c>
      <c r="V1179" t="str">
        <f>"Q"&amp;ROUNDUP(MONTH(SalesData3[[#This Row],[Order Date]])/3,0)</f>
        <v>Q4</v>
      </c>
      <c r="W1179" t="str">
        <f>TEXT(SalesData3[[#This Row],[Order Date]],"yyyy-mm")</f>
        <v>2017-12</v>
      </c>
    </row>
    <row r="1180" spans="1:2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c r="S1180">
        <f>YEAR(SalesData3[[#This Row],[Order Date]])</f>
        <v>2017</v>
      </c>
      <c r="T1180">
        <f>MONTH(SalesData3[[#This Row],[Order Date]])</f>
        <v>12</v>
      </c>
      <c r="U1180" t="str">
        <f>TEXT(SalesData3[[#This Row],[Order Date]],"mmmm")</f>
        <v>December</v>
      </c>
      <c r="V1180" t="str">
        <f>"Q"&amp;ROUNDUP(MONTH(SalesData3[[#This Row],[Order Date]])/3,0)</f>
        <v>Q4</v>
      </c>
      <c r="W1180" t="str">
        <f>TEXT(SalesData3[[#This Row],[Order Date]],"yyyy-mm")</f>
        <v>2017-12</v>
      </c>
    </row>
    <row r="1181" spans="1:2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c r="S1181">
        <f>YEAR(SalesData3[[#This Row],[Order Date]])</f>
        <v>2017</v>
      </c>
      <c r="T1181">
        <f>MONTH(SalesData3[[#This Row],[Order Date]])</f>
        <v>4</v>
      </c>
      <c r="U1181" t="str">
        <f>TEXT(SalesData3[[#This Row],[Order Date]],"mmmm")</f>
        <v>April</v>
      </c>
      <c r="V1181" t="str">
        <f>"Q"&amp;ROUNDUP(MONTH(SalesData3[[#This Row],[Order Date]])/3,0)</f>
        <v>Q2</v>
      </c>
      <c r="W1181" t="str">
        <f>TEXT(SalesData3[[#This Row],[Order Date]],"yyyy-mm")</f>
        <v>2017-04</v>
      </c>
    </row>
    <row r="1182" spans="1:2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c r="S1182">
        <f>YEAR(SalesData3[[#This Row],[Order Date]])</f>
        <v>2015</v>
      </c>
      <c r="T1182">
        <f>MONTH(SalesData3[[#This Row],[Order Date]])</f>
        <v>6</v>
      </c>
      <c r="U1182" t="str">
        <f>TEXT(SalesData3[[#This Row],[Order Date]],"mmmm")</f>
        <v>June</v>
      </c>
      <c r="V1182" t="str">
        <f>"Q"&amp;ROUNDUP(MONTH(SalesData3[[#This Row],[Order Date]])/3,0)</f>
        <v>Q2</v>
      </c>
      <c r="W1182" t="str">
        <f>TEXT(SalesData3[[#This Row],[Order Date]],"yyyy-mm")</f>
        <v>2015-06</v>
      </c>
    </row>
    <row r="1183" spans="1:2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c r="S1183">
        <f>YEAR(SalesData3[[#This Row],[Order Date]])</f>
        <v>2015</v>
      </c>
      <c r="T1183">
        <f>MONTH(SalesData3[[#This Row],[Order Date]])</f>
        <v>6</v>
      </c>
      <c r="U1183" t="str">
        <f>TEXT(SalesData3[[#This Row],[Order Date]],"mmmm")</f>
        <v>June</v>
      </c>
      <c r="V1183" t="str">
        <f>"Q"&amp;ROUNDUP(MONTH(SalesData3[[#This Row],[Order Date]])/3,0)</f>
        <v>Q2</v>
      </c>
      <c r="W1183" t="str">
        <f>TEXT(SalesData3[[#This Row],[Order Date]],"yyyy-mm")</f>
        <v>2015-06</v>
      </c>
    </row>
    <row r="1184" spans="1:2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c r="S1184">
        <f>YEAR(SalesData3[[#This Row],[Order Date]])</f>
        <v>2018</v>
      </c>
      <c r="T1184">
        <f>MONTH(SalesData3[[#This Row],[Order Date]])</f>
        <v>1</v>
      </c>
      <c r="U1184" t="str">
        <f>TEXT(SalesData3[[#This Row],[Order Date]],"mmmm")</f>
        <v>January</v>
      </c>
      <c r="V1184" t="str">
        <f>"Q"&amp;ROUNDUP(MONTH(SalesData3[[#This Row],[Order Date]])/3,0)</f>
        <v>Q1</v>
      </c>
      <c r="W1184" t="str">
        <f>TEXT(SalesData3[[#This Row],[Order Date]],"yyyy-mm")</f>
        <v>2018-01</v>
      </c>
    </row>
    <row r="1185" spans="1:2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c r="S1185">
        <f>YEAR(SalesData3[[#This Row],[Order Date]])</f>
        <v>2018</v>
      </c>
      <c r="T1185">
        <f>MONTH(SalesData3[[#This Row],[Order Date]])</f>
        <v>1</v>
      </c>
      <c r="U1185" t="str">
        <f>TEXT(SalesData3[[#This Row],[Order Date]],"mmmm")</f>
        <v>January</v>
      </c>
      <c r="V1185" t="str">
        <f>"Q"&amp;ROUNDUP(MONTH(SalesData3[[#This Row],[Order Date]])/3,0)</f>
        <v>Q1</v>
      </c>
      <c r="W1185" t="str">
        <f>TEXT(SalesData3[[#This Row],[Order Date]],"yyyy-mm")</f>
        <v>2018-01</v>
      </c>
    </row>
    <row r="1186" spans="1:2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c r="S1186">
        <f>YEAR(SalesData3[[#This Row],[Order Date]])</f>
        <v>2015</v>
      </c>
      <c r="T1186">
        <f>MONTH(SalesData3[[#This Row],[Order Date]])</f>
        <v>11</v>
      </c>
      <c r="U1186" t="str">
        <f>TEXT(SalesData3[[#This Row],[Order Date]],"mmmm")</f>
        <v>November</v>
      </c>
      <c r="V1186" t="str">
        <f>"Q"&amp;ROUNDUP(MONTH(SalesData3[[#This Row],[Order Date]])/3,0)</f>
        <v>Q4</v>
      </c>
      <c r="W1186" t="str">
        <f>TEXT(SalesData3[[#This Row],[Order Date]],"yyyy-mm")</f>
        <v>2015-11</v>
      </c>
    </row>
    <row r="1187" spans="1:2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c r="S1187">
        <f>YEAR(SalesData3[[#This Row],[Order Date]])</f>
        <v>2015</v>
      </c>
      <c r="T1187">
        <f>MONTH(SalesData3[[#This Row],[Order Date]])</f>
        <v>11</v>
      </c>
      <c r="U1187" t="str">
        <f>TEXT(SalesData3[[#This Row],[Order Date]],"mmmm")</f>
        <v>November</v>
      </c>
      <c r="V1187" t="str">
        <f>"Q"&amp;ROUNDUP(MONTH(SalesData3[[#This Row],[Order Date]])/3,0)</f>
        <v>Q4</v>
      </c>
      <c r="W1187" t="str">
        <f>TEXT(SalesData3[[#This Row],[Order Date]],"yyyy-mm")</f>
        <v>2015-11</v>
      </c>
    </row>
    <row r="1188" spans="1:2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c r="S1188">
        <f>YEAR(SalesData3[[#This Row],[Order Date]])</f>
        <v>2015</v>
      </c>
      <c r="T1188">
        <f>MONTH(SalesData3[[#This Row],[Order Date]])</f>
        <v>11</v>
      </c>
      <c r="U1188" t="str">
        <f>TEXT(SalesData3[[#This Row],[Order Date]],"mmmm")</f>
        <v>November</v>
      </c>
      <c r="V1188" t="str">
        <f>"Q"&amp;ROUNDUP(MONTH(SalesData3[[#This Row],[Order Date]])/3,0)</f>
        <v>Q4</v>
      </c>
      <c r="W1188" t="str">
        <f>TEXT(SalesData3[[#This Row],[Order Date]],"yyyy-mm")</f>
        <v>2015-11</v>
      </c>
    </row>
    <row r="1189" spans="1:2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c r="S1189">
        <f>YEAR(SalesData3[[#This Row],[Order Date]])</f>
        <v>2015</v>
      </c>
      <c r="T1189">
        <f>MONTH(SalesData3[[#This Row],[Order Date]])</f>
        <v>11</v>
      </c>
      <c r="U1189" t="str">
        <f>TEXT(SalesData3[[#This Row],[Order Date]],"mmmm")</f>
        <v>November</v>
      </c>
      <c r="V1189" t="str">
        <f>"Q"&amp;ROUNDUP(MONTH(SalesData3[[#This Row],[Order Date]])/3,0)</f>
        <v>Q4</v>
      </c>
      <c r="W1189" t="str">
        <f>TEXT(SalesData3[[#This Row],[Order Date]],"yyyy-mm")</f>
        <v>2015-11</v>
      </c>
    </row>
    <row r="1190" spans="1:2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c r="S1190">
        <f>YEAR(SalesData3[[#This Row],[Order Date]])</f>
        <v>2018</v>
      </c>
      <c r="T1190">
        <f>MONTH(SalesData3[[#This Row],[Order Date]])</f>
        <v>2</v>
      </c>
      <c r="U1190" t="str">
        <f>TEXT(SalesData3[[#This Row],[Order Date]],"mmmm")</f>
        <v>February</v>
      </c>
      <c r="V1190" t="str">
        <f>"Q"&amp;ROUNDUP(MONTH(SalesData3[[#This Row],[Order Date]])/3,0)</f>
        <v>Q1</v>
      </c>
      <c r="W1190" t="str">
        <f>TEXT(SalesData3[[#This Row],[Order Date]],"yyyy-mm")</f>
        <v>2018-02</v>
      </c>
    </row>
    <row r="1191" spans="1:2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c r="S1191">
        <f>YEAR(SalesData3[[#This Row],[Order Date]])</f>
        <v>2018</v>
      </c>
      <c r="T1191">
        <f>MONTH(SalesData3[[#This Row],[Order Date]])</f>
        <v>2</v>
      </c>
      <c r="U1191" t="str">
        <f>TEXT(SalesData3[[#This Row],[Order Date]],"mmmm")</f>
        <v>February</v>
      </c>
      <c r="V1191" t="str">
        <f>"Q"&amp;ROUNDUP(MONTH(SalesData3[[#This Row],[Order Date]])/3,0)</f>
        <v>Q1</v>
      </c>
      <c r="W1191" t="str">
        <f>TEXT(SalesData3[[#This Row],[Order Date]],"yyyy-mm")</f>
        <v>2018-02</v>
      </c>
    </row>
    <row r="1192" spans="1:2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c r="S1192">
        <f>YEAR(SalesData3[[#This Row],[Order Date]])</f>
        <v>2018</v>
      </c>
      <c r="T1192">
        <f>MONTH(SalesData3[[#This Row],[Order Date]])</f>
        <v>2</v>
      </c>
      <c r="U1192" t="str">
        <f>TEXT(SalesData3[[#This Row],[Order Date]],"mmmm")</f>
        <v>February</v>
      </c>
      <c r="V1192" t="str">
        <f>"Q"&amp;ROUNDUP(MONTH(SalesData3[[#This Row],[Order Date]])/3,0)</f>
        <v>Q1</v>
      </c>
      <c r="W1192" t="str">
        <f>TEXT(SalesData3[[#This Row],[Order Date]],"yyyy-mm")</f>
        <v>2018-02</v>
      </c>
    </row>
    <row r="1193" spans="1:2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c r="S1193">
        <f>YEAR(SalesData3[[#This Row],[Order Date]])</f>
        <v>2018</v>
      </c>
      <c r="T1193">
        <f>MONTH(SalesData3[[#This Row],[Order Date]])</f>
        <v>2</v>
      </c>
      <c r="U1193" t="str">
        <f>TEXT(SalesData3[[#This Row],[Order Date]],"mmmm")</f>
        <v>February</v>
      </c>
      <c r="V1193" t="str">
        <f>"Q"&amp;ROUNDUP(MONTH(SalesData3[[#This Row],[Order Date]])/3,0)</f>
        <v>Q1</v>
      </c>
      <c r="W1193" t="str">
        <f>TEXT(SalesData3[[#This Row],[Order Date]],"yyyy-mm")</f>
        <v>2018-02</v>
      </c>
    </row>
    <row r="1194" spans="1:2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c r="S1194">
        <f>YEAR(SalesData3[[#This Row],[Order Date]])</f>
        <v>2018</v>
      </c>
      <c r="T1194">
        <f>MONTH(SalesData3[[#This Row],[Order Date]])</f>
        <v>2</v>
      </c>
      <c r="U1194" t="str">
        <f>TEXT(SalesData3[[#This Row],[Order Date]],"mmmm")</f>
        <v>February</v>
      </c>
      <c r="V1194" t="str">
        <f>"Q"&amp;ROUNDUP(MONTH(SalesData3[[#This Row],[Order Date]])/3,0)</f>
        <v>Q1</v>
      </c>
      <c r="W1194" t="str">
        <f>TEXT(SalesData3[[#This Row],[Order Date]],"yyyy-mm")</f>
        <v>2018-02</v>
      </c>
    </row>
    <row r="1195" spans="1:2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c r="S1195">
        <f>YEAR(SalesData3[[#This Row],[Order Date]])</f>
        <v>2016</v>
      </c>
      <c r="T1195">
        <f>MONTH(SalesData3[[#This Row],[Order Date]])</f>
        <v>9</v>
      </c>
      <c r="U1195" t="str">
        <f>TEXT(SalesData3[[#This Row],[Order Date]],"mmmm")</f>
        <v>September</v>
      </c>
      <c r="V1195" t="str">
        <f>"Q"&amp;ROUNDUP(MONTH(SalesData3[[#This Row],[Order Date]])/3,0)</f>
        <v>Q3</v>
      </c>
      <c r="W1195" t="str">
        <f>TEXT(SalesData3[[#This Row],[Order Date]],"yyyy-mm")</f>
        <v>2016-09</v>
      </c>
    </row>
    <row r="1196" spans="1:2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c r="S1196">
        <f>YEAR(SalesData3[[#This Row],[Order Date]])</f>
        <v>2016</v>
      </c>
      <c r="T1196">
        <f>MONTH(SalesData3[[#This Row],[Order Date]])</f>
        <v>9</v>
      </c>
      <c r="U1196" t="str">
        <f>TEXT(SalesData3[[#This Row],[Order Date]],"mmmm")</f>
        <v>September</v>
      </c>
      <c r="V1196" t="str">
        <f>"Q"&amp;ROUNDUP(MONTH(SalesData3[[#This Row],[Order Date]])/3,0)</f>
        <v>Q3</v>
      </c>
      <c r="W1196" t="str">
        <f>TEXT(SalesData3[[#This Row],[Order Date]],"yyyy-mm")</f>
        <v>2016-09</v>
      </c>
    </row>
    <row r="1197" spans="1:2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c r="S1197">
        <f>YEAR(SalesData3[[#This Row],[Order Date]])</f>
        <v>2016</v>
      </c>
      <c r="T1197">
        <f>MONTH(SalesData3[[#This Row],[Order Date]])</f>
        <v>9</v>
      </c>
      <c r="U1197" t="str">
        <f>TEXT(SalesData3[[#This Row],[Order Date]],"mmmm")</f>
        <v>September</v>
      </c>
      <c r="V1197" t="str">
        <f>"Q"&amp;ROUNDUP(MONTH(SalesData3[[#This Row],[Order Date]])/3,0)</f>
        <v>Q3</v>
      </c>
      <c r="W1197" t="str">
        <f>TEXT(SalesData3[[#This Row],[Order Date]],"yyyy-mm")</f>
        <v>2016-09</v>
      </c>
    </row>
    <row r="1198" spans="1:2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c r="S1198">
        <f>YEAR(SalesData3[[#This Row],[Order Date]])</f>
        <v>2016</v>
      </c>
      <c r="T1198">
        <f>MONTH(SalesData3[[#This Row],[Order Date]])</f>
        <v>9</v>
      </c>
      <c r="U1198" t="str">
        <f>TEXT(SalesData3[[#This Row],[Order Date]],"mmmm")</f>
        <v>September</v>
      </c>
      <c r="V1198" t="str">
        <f>"Q"&amp;ROUNDUP(MONTH(SalesData3[[#This Row],[Order Date]])/3,0)</f>
        <v>Q3</v>
      </c>
      <c r="W1198" t="str">
        <f>TEXT(SalesData3[[#This Row],[Order Date]],"yyyy-mm")</f>
        <v>2016-09</v>
      </c>
    </row>
    <row r="1199" spans="1:2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c r="S1199">
        <f>YEAR(SalesData3[[#This Row],[Order Date]])</f>
        <v>2017</v>
      </c>
      <c r="T1199">
        <f>MONTH(SalesData3[[#This Row],[Order Date]])</f>
        <v>4</v>
      </c>
      <c r="U1199" t="str">
        <f>TEXT(SalesData3[[#This Row],[Order Date]],"mmmm")</f>
        <v>April</v>
      </c>
      <c r="V1199" t="str">
        <f>"Q"&amp;ROUNDUP(MONTH(SalesData3[[#This Row],[Order Date]])/3,0)</f>
        <v>Q2</v>
      </c>
      <c r="W1199" t="str">
        <f>TEXT(SalesData3[[#This Row],[Order Date]],"yyyy-mm")</f>
        <v>2017-04</v>
      </c>
    </row>
    <row r="1200" spans="1:2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c r="S1200">
        <f>YEAR(SalesData3[[#This Row],[Order Date]])</f>
        <v>2017</v>
      </c>
      <c r="T1200">
        <f>MONTH(SalesData3[[#This Row],[Order Date]])</f>
        <v>4</v>
      </c>
      <c r="U1200" t="str">
        <f>TEXT(SalesData3[[#This Row],[Order Date]],"mmmm")</f>
        <v>April</v>
      </c>
      <c r="V1200" t="str">
        <f>"Q"&amp;ROUNDUP(MONTH(SalesData3[[#This Row],[Order Date]])/3,0)</f>
        <v>Q2</v>
      </c>
      <c r="W1200" t="str">
        <f>TEXT(SalesData3[[#This Row],[Order Date]],"yyyy-mm")</f>
        <v>2017-04</v>
      </c>
    </row>
    <row r="1201" spans="1:2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c r="S1201">
        <f>YEAR(SalesData3[[#This Row],[Order Date]])</f>
        <v>2017</v>
      </c>
      <c r="T1201">
        <f>MONTH(SalesData3[[#This Row],[Order Date]])</f>
        <v>4</v>
      </c>
      <c r="U1201" t="str">
        <f>TEXT(SalesData3[[#This Row],[Order Date]],"mmmm")</f>
        <v>April</v>
      </c>
      <c r="V1201" t="str">
        <f>"Q"&amp;ROUNDUP(MONTH(SalesData3[[#This Row],[Order Date]])/3,0)</f>
        <v>Q2</v>
      </c>
      <c r="W1201" t="str">
        <f>TEXT(SalesData3[[#This Row],[Order Date]],"yyyy-mm")</f>
        <v>2017-04</v>
      </c>
    </row>
    <row r="1202" spans="1:2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c r="S1202">
        <f>YEAR(SalesData3[[#This Row],[Order Date]])</f>
        <v>2017</v>
      </c>
      <c r="T1202">
        <f>MONTH(SalesData3[[#This Row],[Order Date]])</f>
        <v>7</v>
      </c>
      <c r="U1202" t="str">
        <f>TEXT(SalesData3[[#This Row],[Order Date]],"mmmm")</f>
        <v>July</v>
      </c>
      <c r="V1202" t="str">
        <f>"Q"&amp;ROUNDUP(MONTH(SalesData3[[#This Row],[Order Date]])/3,0)</f>
        <v>Q3</v>
      </c>
      <c r="W1202" t="str">
        <f>TEXT(SalesData3[[#This Row],[Order Date]],"yyyy-mm")</f>
        <v>2017-07</v>
      </c>
    </row>
    <row r="1203" spans="1:2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c r="S1203">
        <f>YEAR(SalesData3[[#This Row],[Order Date]])</f>
        <v>2017</v>
      </c>
      <c r="T1203">
        <f>MONTH(SalesData3[[#This Row],[Order Date]])</f>
        <v>7</v>
      </c>
      <c r="U1203" t="str">
        <f>TEXT(SalesData3[[#This Row],[Order Date]],"mmmm")</f>
        <v>July</v>
      </c>
      <c r="V1203" t="str">
        <f>"Q"&amp;ROUNDUP(MONTH(SalesData3[[#This Row],[Order Date]])/3,0)</f>
        <v>Q3</v>
      </c>
      <c r="W1203" t="str">
        <f>TEXT(SalesData3[[#This Row],[Order Date]],"yyyy-mm")</f>
        <v>2017-07</v>
      </c>
    </row>
    <row r="1204" spans="1:2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c r="S1204">
        <f>YEAR(SalesData3[[#This Row],[Order Date]])</f>
        <v>2017</v>
      </c>
      <c r="T1204">
        <f>MONTH(SalesData3[[#This Row],[Order Date]])</f>
        <v>7</v>
      </c>
      <c r="U1204" t="str">
        <f>TEXT(SalesData3[[#This Row],[Order Date]],"mmmm")</f>
        <v>July</v>
      </c>
      <c r="V1204" t="str">
        <f>"Q"&amp;ROUNDUP(MONTH(SalesData3[[#This Row],[Order Date]])/3,0)</f>
        <v>Q3</v>
      </c>
      <c r="W1204" t="str">
        <f>TEXT(SalesData3[[#This Row],[Order Date]],"yyyy-mm")</f>
        <v>2017-07</v>
      </c>
    </row>
    <row r="1205" spans="1:2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c r="S1205">
        <f>YEAR(SalesData3[[#This Row],[Order Date]])</f>
        <v>2017</v>
      </c>
      <c r="T1205">
        <f>MONTH(SalesData3[[#This Row],[Order Date]])</f>
        <v>7</v>
      </c>
      <c r="U1205" t="str">
        <f>TEXT(SalesData3[[#This Row],[Order Date]],"mmmm")</f>
        <v>July</v>
      </c>
      <c r="V1205" t="str">
        <f>"Q"&amp;ROUNDUP(MONTH(SalesData3[[#This Row],[Order Date]])/3,0)</f>
        <v>Q3</v>
      </c>
      <c r="W1205" t="str">
        <f>TEXT(SalesData3[[#This Row],[Order Date]],"yyyy-mm")</f>
        <v>2017-07</v>
      </c>
    </row>
    <row r="1206" spans="1:2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c r="S1206">
        <f>YEAR(SalesData3[[#This Row],[Order Date]])</f>
        <v>2017</v>
      </c>
      <c r="T1206">
        <f>MONTH(SalesData3[[#This Row],[Order Date]])</f>
        <v>7</v>
      </c>
      <c r="U1206" t="str">
        <f>TEXT(SalesData3[[#This Row],[Order Date]],"mmmm")</f>
        <v>July</v>
      </c>
      <c r="V1206" t="str">
        <f>"Q"&amp;ROUNDUP(MONTH(SalesData3[[#This Row],[Order Date]])/3,0)</f>
        <v>Q3</v>
      </c>
      <c r="W1206" t="str">
        <f>TEXT(SalesData3[[#This Row],[Order Date]],"yyyy-mm")</f>
        <v>2017-07</v>
      </c>
    </row>
    <row r="1207" spans="1:2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c r="S1207">
        <f>YEAR(SalesData3[[#This Row],[Order Date]])</f>
        <v>2018</v>
      </c>
      <c r="T1207">
        <f>MONTH(SalesData3[[#This Row],[Order Date]])</f>
        <v>8</v>
      </c>
      <c r="U1207" t="str">
        <f>TEXT(SalesData3[[#This Row],[Order Date]],"mmmm")</f>
        <v>August</v>
      </c>
      <c r="V1207" t="str">
        <f>"Q"&amp;ROUNDUP(MONTH(SalesData3[[#This Row],[Order Date]])/3,0)</f>
        <v>Q3</v>
      </c>
      <c r="W1207" t="str">
        <f>TEXT(SalesData3[[#This Row],[Order Date]],"yyyy-mm")</f>
        <v>2018-08</v>
      </c>
    </row>
    <row r="1208" spans="1:2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c r="S1208">
        <f>YEAR(SalesData3[[#This Row],[Order Date]])</f>
        <v>2017</v>
      </c>
      <c r="T1208">
        <f>MONTH(SalesData3[[#This Row],[Order Date]])</f>
        <v>7</v>
      </c>
      <c r="U1208" t="str">
        <f>TEXT(SalesData3[[#This Row],[Order Date]],"mmmm")</f>
        <v>July</v>
      </c>
      <c r="V1208" t="str">
        <f>"Q"&amp;ROUNDUP(MONTH(SalesData3[[#This Row],[Order Date]])/3,0)</f>
        <v>Q3</v>
      </c>
      <c r="W1208" t="str">
        <f>TEXT(SalesData3[[#This Row],[Order Date]],"yyyy-mm")</f>
        <v>2017-07</v>
      </c>
    </row>
    <row r="1209" spans="1:2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c r="S1209">
        <f>YEAR(SalesData3[[#This Row],[Order Date]])</f>
        <v>2017</v>
      </c>
      <c r="T1209">
        <f>MONTH(SalesData3[[#This Row],[Order Date]])</f>
        <v>7</v>
      </c>
      <c r="U1209" t="str">
        <f>TEXT(SalesData3[[#This Row],[Order Date]],"mmmm")</f>
        <v>July</v>
      </c>
      <c r="V1209" t="str">
        <f>"Q"&amp;ROUNDUP(MONTH(SalesData3[[#This Row],[Order Date]])/3,0)</f>
        <v>Q3</v>
      </c>
      <c r="W1209" t="str">
        <f>TEXT(SalesData3[[#This Row],[Order Date]],"yyyy-mm")</f>
        <v>2017-07</v>
      </c>
    </row>
    <row r="1210" spans="1:2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c r="S1210">
        <f>YEAR(SalesData3[[#This Row],[Order Date]])</f>
        <v>2017</v>
      </c>
      <c r="T1210">
        <f>MONTH(SalesData3[[#This Row],[Order Date]])</f>
        <v>7</v>
      </c>
      <c r="U1210" t="str">
        <f>TEXT(SalesData3[[#This Row],[Order Date]],"mmmm")</f>
        <v>July</v>
      </c>
      <c r="V1210" t="str">
        <f>"Q"&amp;ROUNDUP(MONTH(SalesData3[[#This Row],[Order Date]])/3,0)</f>
        <v>Q3</v>
      </c>
      <c r="W1210" t="str">
        <f>TEXT(SalesData3[[#This Row],[Order Date]],"yyyy-mm")</f>
        <v>2017-07</v>
      </c>
    </row>
    <row r="1211" spans="1:2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c r="S1211">
        <f>YEAR(SalesData3[[#This Row],[Order Date]])</f>
        <v>2017</v>
      </c>
      <c r="T1211">
        <f>MONTH(SalesData3[[#This Row],[Order Date]])</f>
        <v>7</v>
      </c>
      <c r="U1211" t="str">
        <f>TEXT(SalesData3[[#This Row],[Order Date]],"mmmm")</f>
        <v>July</v>
      </c>
      <c r="V1211" t="str">
        <f>"Q"&amp;ROUNDUP(MONTH(SalesData3[[#This Row],[Order Date]])/3,0)</f>
        <v>Q3</v>
      </c>
      <c r="W1211" t="str">
        <f>TEXT(SalesData3[[#This Row],[Order Date]],"yyyy-mm")</f>
        <v>2017-07</v>
      </c>
    </row>
    <row r="1212" spans="1:2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c r="S1212">
        <f>YEAR(SalesData3[[#This Row],[Order Date]])</f>
        <v>2017</v>
      </c>
      <c r="T1212">
        <f>MONTH(SalesData3[[#This Row],[Order Date]])</f>
        <v>7</v>
      </c>
      <c r="U1212" t="str">
        <f>TEXT(SalesData3[[#This Row],[Order Date]],"mmmm")</f>
        <v>July</v>
      </c>
      <c r="V1212" t="str">
        <f>"Q"&amp;ROUNDUP(MONTH(SalesData3[[#This Row],[Order Date]])/3,0)</f>
        <v>Q3</v>
      </c>
      <c r="W1212" t="str">
        <f>TEXT(SalesData3[[#This Row],[Order Date]],"yyyy-mm")</f>
        <v>2017-07</v>
      </c>
    </row>
    <row r="1213" spans="1:2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c r="S1213">
        <f>YEAR(SalesData3[[#This Row],[Order Date]])</f>
        <v>2017</v>
      </c>
      <c r="T1213">
        <f>MONTH(SalesData3[[#This Row],[Order Date]])</f>
        <v>7</v>
      </c>
      <c r="U1213" t="str">
        <f>TEXT(SalesData3[[#This Row],[Order Date]],"mmmm")</f>
        <v>July</v>
      </c>
      <c r="V1213" t="str">
        <f>"Q"&amp;ROUNDUP(MONTH(SalesData3[[#This Row],[Order Date]])/3,0)</f>
        <v>Q3</v>
      </c>
      <c r="W1213" t="str">
        <f>TEXT(SalesData3[[#This Row],[Order Date]],"yyyy-mm")</f>
        <v>2017-07</v>
      </c>
    </row>
    <row r="1214" spans="1:2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c r="S1214">
        <f>YEAR(SalesData3[[#This Row],[Order Date]])</f>
        <v>2018</v>
      </c>
      <c r="T1214">
        <f>MONTH(SalesData3[[#This Row],[Order Date]])</f>
        <v>9</v>
      </c>
      <c r="U1214" t="str">
        <f>TEXT(SalesData3[[#This Row],[Order Date]],"mmmm")</f>
        <v>September</v>
      </c>
      <c r="V1214" t="str">
        <f>"Q"&amp;ROUNDUP(MONTH(SalesData3[[#This Row],[Order Date]])/3,0)</f>
        <v>Q3</v>
      </c>
      <c r="W1214" t="str">
        <f>TEXT(SalesData3[[#This Row],[Order Date]],"yyyy-mm")</f>
        <v>2018-09</v>
      </c>
    </row>
    <row r="1215" spans="1:2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c r="S1215">
        <f>YEAR(SalesData3[[#This Row],[Order Date]])</f>
        <v>2018</v>
      </c>
      <c r="T1215">
        <f>MONTH(SalesData3[[#This Row],[Order Date]])</f>
        <v>9</v>
      </c>
      <c r="U1215" t="str">
        <f>TEXT(SalesData3[[#This Row],[Order Date]],"mmmm")</f>
        <v>September</v>
      </c>
      <c r="V1215" t="str">
        <f>"Q"&amp;ROUNDUP(MONTH(SalesData3[[#This Row],[Order Date]])/3,0)</f>
        <v>Q3</v>
      </c>
      <c r="W1215" t="str">
        <f>TEXT(SalesData3[[#This Row],[Order Date]],"yyyy-mm")</f>
        <v>2018-09</v>
      </c>
    </row>
    <row r="1216" spans="1:2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c r="S1216">
        <f>YEAR(SalesData3[[#This Row],[Order Date]])</f>
        <v>2018</v>
      </c>
      <c r="T1216">
        <f>MONTH(SalesData3[[#This Row],[Order Date]])</f>
        <v>9</v>
      </c>
      <c r="U1216" t="str">
        <f>TEXT(SalesData3[[#This Row],[Order Date]],"mmmm")</f>
        <v>September</v>
      </c>
      <c r="V1216" t="str">
        <f>"Q"&amp;ROUNDUP(MONTH(SalesData3[[#This Row],[Order Date]])/3,0)</f>
        <v>Q3</v>
      </c>
      <c r="W1216" t="str">
        <f>TEXT(SalesData3[[#This Row],[Order Date]],"yyyy-mm")</f>
        <v>2018-09</v>
      </c>
    </row>
    <row r="1217" spans="1:2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c r="S1217">
        <f>YEAR(SalesData3[[#This Row],[Order Date]])</f>
        <v>2018</v>
      </c>
      <c r="T1217">
        <f>MONTH(SalesData3[[#This Row],[Order Date]])</f>
        <v>9</v>
      </c>
      <c r="U1217" t="str">
        <f>TEXT(SalesData3[[#This Row],[Order Date]],"mmmm")</f>
        <v>September</v>
      </c>
      <c r="V1217" t="str">
        <f>"Q"&amp;ROUNDUP(MONTH(SalesData3[[#This Row],[Order Date]])/3,0)</f>
        <v>Q3</v>
      </c>
      <c r="W1217" t="str">
        <f>TEXT(SalesData3[[#This Row],[Order Date]],"yyyy-mm")</f>
        <v>2018-09</v>
      </c>
    </row>
    <row r="1218" spans="1:2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c r="S1218">
        <f>YEAR(SalesData3[[#This Row],[Order Date]])</f>
        <v>2018</v>
      </c>
      <c r="T1218">
        <f>MONTH(SalesData3[[#This Row],[Order Date]])</f>
        <v>9</v>
      </c>
      <c r="U1218" t="str">
        <f>TEXT(SalesData3[[#This Row],[Order Date]],"mmmm")</f>
        <v>September</v>
      </c>
      <c r="V1218" t="str">
        <f>"Q"&amp;ROUNDUP(MONTH(SalesData3[[#This Row],[Order Date]])/3,0)</f>
        <v>Q3</v>
      </c>
      <c r="W1218" t="str">
        <f>TEXT(SalesData3[[#This Row],[Order Date]],"yyyy-mm")</f>
        <v>2018-09</v>
      </c>
    </row>
    <row r="1219" spans="1:2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c r="S1219">
        <f>YEAR(SalesData3[[#This Row],[Order Date]])</f>
        <v>2018</v>
      </c>
      <c r="T1219">
        <f>MONTH(SalesData3[[#This Row],[Order Date]])</f>
        <v>9</v>
      </c>
      <c r="U1219" t="str">
        <f>TEXT(SalesData3[[#This Row],[Order Date]],"mmmm")</f>
        <v>September</v>
      </c>
      <c r="V1219" t="str">
        <f>"Q"&amp;ROUNDUP(MONTH(SalesData3[[#This Row],[Order Date]])/3,0)</f>
        <v>Q3</v>
      </c>
      <c r="W1219" t="str">
        <f>TEXT(SalesData3[[#This Row],[Order Date]],"yyyy-mm")</f>
        <v>2018-09</v>
      </c>
    </row>
    <row r="1220" spans="1:2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c r="S1220">
        <f>YEAR(SalesData3[[#This Row],[Order Date]])</f>
        <v>2018</v>
      </c>
      <c r="T1220">
        <f>MONTH(SalesData3[[#This Row],[Order Date]])</f>
        <v>9</v>
      </c>
      <c r="U1220" t="str">
        <f>TEXT(SalesData3[[#This Row],[Order Date]],"mmmm")</f>
        <v>September</v>
      </c>
      <c r="V1220" t="str">
        <f>"Q"&amp;ROUNDUP(MONTH(SalesData3[[#This Row],[Order Date]])/3,0)</f>
        <v>Q3</v>
      </c>
      <c r="W1220" t="str">
        <f>TEXT(SalesData3[[#This Row],[Order Date]],"yyyy-mm")</f>
        <v>2018-09</v>
      </c>
    </row>
    <row r="1221" spans="1:2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c r="S1221">
        <f>YEAR(SalesData3[[#This Row],[Order Date]])</f>
        <v>2018</v>
      </c>
      <c r="T1221">
        <f>MONTH(SalesData3[[#This Row],[Order Date]])</f>
        <v>9</v>
      </c>
      <c r="U1221" t="str">
        <f>TEXT(SalesData3[[#This Row],[Order Date]],"mmmm")</f>
        <v>September</v>
      </c>
      <c r="V1221" t="str">
        <f>"Q"&amp;ROUNDUP(MONTH(SalesData3[[#This Row],[Order Date]])/3,0)</f>
        <v>Q3</v>
      </c>
      <c r="W1221" t="str">
        <f>TEXT(SalesData3[[#This Row],[Order Date]],"yyyy-mm")</f>
        <v>2018-09</v>
      </c>
    </row>
    <row r="1222" spans="1:2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c r="S1222">
        <f>YEAR(SalesData3[[#This Row],[Order Date]])</f>
        <v>2015</v>
      </c>
      <c r="T1222">
        <f>MONTH(SalesData3[[#This Row],[Order Date]])</f>
        <v>7</v>
      </c>
      <c r="U1222" t="str">
        <f>TEXT(SalesData3[[#This Row],[Order Date]],"mmmm")</f>
        <v>July</v>
      </c>
      <c r="V1222" t="str">
        <f>"Q"&amp;ROUNDUP(MONTH(SalesData3[[#This Row],[Order Date]])/3,0)</f>
        <v>Q3</v>
      </c>
      <c r="W1222" t="str">
        <f>TEXT(SalesData3[[#This Row],[Order Date]],"yyyy-mm")</f>
        <v>2015-07</v>
      </c>
    </row>
    <row r="1223" spans="1:2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c r="S1223">
        <f>YEAR(SalesData3[[#This Row],[Order Date]])</f>
        <v>2015</v>
      </c>
      <c r="T1223">
        <f>MONTH(SalesData3[[#This Row],[Order Date]])</f>
        <v>7</v>
      </c>
      <c r="U1223" t="str">
        <f>TEXT(SalesData3[[#This Row],[Order Date]],"mmmm")</f>
        <v>July</v>
      </c>
      <c r="V1223" t="str">
        <f>"Q"&amp;ROUNDUP(MONTH(SalesData3[[#This Row],[Order Date]])/3,0)</f>
        <v>Q3</v>
      </c>
      <c r="W1223" t="str">
        <f>TEXT(SalesData3[[#This Row],[Order Date]],"yyyy-mm")</f>
        <v>2015-07</v>
      </c>
    </row>
    <row r="1224" spans="1:2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c r="S1224">
        <f>YEAR(SalesData3[[#This Row],[Order Date]])</f>
        <v>2017</v>
      </c>
      <c r="T1224">
        <f>MONTH(SalesData3[[#This Row],[Order Date]])</f>
        <v>12</v>
      </c>
      <c r="U1224" t="str">
        <f>TEXT(SalesData3[[#This Row],[Order Date]],"mmmm")</f>
        <v>December</v>
      </c>
      <c r="V1224" t="str">
        <f>"Q"&amp;ROUNDUP(MONTH(SalesData3[[#This Row],[Order Date]])/3,0)</f>
        <v>Q4</v>
      </c>
      <c r="W1224" t="str">
        <f>TEXT(SalesData3[[#This Row],[Order Date]],"yyyy-mm")</f>
        <v>2017-12</v>
      </c>
    </row>
    <row r="1225" spans="1:2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c r="S1225">
        <f>YEAR(SalesData3[[#This Row],[Order Date]])</f>
        <v>2017</v>
      </c>
      <c r="T1225">
        <f>MONTH(SalesData3[[#This Row],[Order Date]])</f>
        <v>12</v>
      </c>
      <c r="U1225" t="str">
        <f>TEXT(SalesData3[[#This Row],[Order Date]],"mmmm")</f>
        <v>December</v>
      </c>
      <c r="V1225" t="str">
        <f>"Q"&amp;ROUNDUP(MONTH(SalesData3[[#This Row],[Order Date]])/3,0)</f>
        <v>Q4</v>
      </c>
      <c r="W1225" t="str">
        <f>TEXT(SalesData3[[#This Row],[Order Date]],"yyyy-mm")</f>
        <v>2017-12</v>
      </c>
    </row>
    <row r="1226" spans="1:2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c r="S1226">
        <f>YEAR(SalesData3[[#This Row],[Order Date]])</f>
        <v>2017</v>
      </c>
      <c r="T1226">
        <f>MONTH(SalesData3[[#This Row],[Order Date]])</f>
        <v>12</v>
      </c>
      <c r="U1226" t="str">
        <f>TEXT(SalesData3[[#This Row],[Order Date]],"mmmm")</f>
        <v>December</v>
      </c>
      <c r="V1226" t="str">
        <f>"Q"&amp;ROUNDUP(MONTH(SalesData3[[#This Row],[Order Date]])/3,0)</f>
        <v>Q4</v>
      </c>
      <c r="W1226" t="str">
        <f>TEXT(SalesData3[[#This Row],[Order Date]],"yyyy-mm")</f>
        <v>2017-12</v>
      </c>
    </row>
    <row r="1227" spans="1:2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c r="S1227">
        <f>YEAR(SalesData3[[#This Row],[Order Date]])</f>
        <v>2017</v>
      </c>
      <c r="T1227">
        <f>MONTH(SalesData3[[#This Row],[Order Date]])</f>
        <v>12</v>
      </c>
      <c r="U1227" t="str">
        <f>TEXT(SalesData3[[#This Row],[Order Date]],"mmmm")</f>
        <v>December</v>
      </c>
      <c r="V1227" t="str">
        <f>"Q"&amp;ROUNDUP(MONTH(SalesData3[[#This Row],[Order Date]])/3,0)</f>
        <v>Q4</v>
      </c>
      <c r="W1227" t="str">
        <f>TEXT(SalesData3[[#This Row],[Order Date]],"yyyy-mm")</f>
        <v>2017-12</v>
      </c>
    </row>
    <row r="1228" spans="1:2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c r="S1228">
        <f>YEAR(SalesData3[[#This Row],[Order Date]])</f>
        <v>2017</v>
      </c>
      <c r="T1228">
        <f>MONTH(SalesData3[[#This Row],[Order Date]])</f>
        <v>12</v>
      </c>
      <c r="U1228" t="str">
        <f>TEXT(SalesData3[[#This Row],[Order Date]],"mmmm")</f>
        <v>December</v>
      </c>
      <c r="V1228" t="str">
        <f>"Q"&amp;ROUNDUP(MONTH(SalesData3[[#This Row],[Order Date]])/3,0)</f>
        <v>Q4</v>
      </c>
      <c r="W1228" t="str">
        <f>TEXT(SalesData3[[#This Row],[Order Date]],"yyyy-mm")</f>
        <v>2017-12</v>
      </c>
    </row>
    <row r="1229" spans="1:2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c r="S1229">
        <f>YEAR(SalesData3[[#This Row],[Order Date]])</f>
        <v>2017</v>
      </c>
      <c r="T1229">
        <f>MONTH(SalesData3[[#This Row],[Order Date]])</f>
        <v>12</v>
      </c>
      <c r="U1229" t="str">
        <f>TEXT(SalesData3[[#This Row],[Order Date]],"mmmm")</f>
        <v>December</v>
      </c>
      <c r="V1229" t="str">
        <f>"Q"&amp;ROUNDUP(MONTH(SalesData3[[#This Row],[Order Date]])/3,0)</f>
        <v>Q4</v>
      </c>
      <c r="W1229" t="str">
        <f>TEXT(SalesData3[[#This Row],[Order Date]],"yyyy-mm")</f>
        <v>2017-12</v>
      </c>
    </row>
    <row r="1230" spans="1:2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c r="S1230">
        <f>YEAR(SalesData3[[#This Row],[Order Date]])</f>
        <v>2018</v>
      </c>
      <c r="T1230">
        <f>MONTH(SalesData3[[#This Row],[Order Date]])</f>
        <v>11</v>
      </c>
      <c r="U1230" t="str">
        <f>TEXT(SalesData3[[#This Row],[Order Date]],"mmmm")</f>
        <v>November</v>
      </c>
      <c r="V1230" t="str">
        <f>"Q"&amp;ROUNDUP(MONTH(SalesData3[[#This Row],[Order Date]])/3,0)</f>
        <v>Q4</v>
      </c>
      <c r="W1230" t="str">
        <f>TEXT(SalesData3[[#This Row],[Order Date]],"yyyy-mm")</f>
        <v>2018-11</v>
      </c>
    </row>
    <row r="1231" spans="1:2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c r="S1231">
        <f>YEAR(SalesData3[[#This Row],[Order Date]])</f>
        <v>2018</v>
      </c>
      <c r="T1231">
        <f>MONTH(SalesData3[[#This Row],[Order Date]])</f>
        <v>11</v>
      </c>
      <c r="U1231" t="str">
        <f>TEXT(SalesData3[[#This Row],[Order Date]],"mmmm")</f>
        <v>November</v>
      </c>
      <c r="V1231" t="str">
        <f>"Q"&amp;ROUNDUP(MONTH(SalesData3[[#This Row],[Order Date]])/3,0)</f>
        <v>Q4</v>
      </c>
      <c r="W1231" t="str">
        <f>TEXT(SalesData3[[#This Row],[Order Date]],"yyyy-mm")</f>
        <v>2018-11</v>
      </c>
    </row>
    <row r="1232" spans="1:2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c r="S1232">
        <f>YEAR(SalesData3[[#This Row],[Order Date]])</f>
        <v>2018</v>
      </c>
      <c r="T1232">
        <f>MONTH(SalesData3[[#This Row],[Order Date]])</f>
        <v>11</v>
      </c>
      <c r="U1232" t="str">
        <f>TEXT(SalesData3[[#This Row],[Order Date]],"mmmm")</f>
        <v>November</v>
      </c>
      <c r="V1232" t="str">
        <f>"Q"&amp;ROUNDUP(MONTH(SalesData3[[#This Row],[Order Date]])/3,0)</f>
        <v>Q4</v>
      </c>
      <c r="W1232" t="str">
        <f>TEXT(SalesData3[[#This Row],[Order Date]],"yyyy-mm")</f>
        <v>2018-11</v>
      </c>
    </row>
    <row r="1233" spans="1:2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c r="S1233">
        <f>YEAR(SalesData3[[#This Row],[Order Date]])</f>
        <v>2016</v>
      </c>
      <c r="T1233">
        <f>MONTH(SalesData3[[#This Row],[Order Date]])</f>
        <v>10</v>
      </c>
      <c r="U1233" t="str">
        <f>TEXT(SalesData3[[#This Row],[Order Date]],"mmmm")</f>
        <v>October</v>
      </c>
      <c r="V1233" t="str">
        <f>"Q"&amp;ROUNDUP(MONTH(SalesData3[[#This Row],[Order Date]])/3,0)</f>
        <v>Q4</v>
      </c>
      <c r="W1233" t="str">
        <f>TEXT(SalesData3[[#This Row],[Order Date]],"yyyy-mm")</f>
        <v>2016-10</v>
      </c>
    </row>
    <row r="1234" spans="1:2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c r="S1234">
        <f>YEAR(SalesData3[[#This Row],[Order Date]])</f>
        <v>2016</v>
      </c>
      <c r="T1234">
        <f>MONTH(SalesData3[[#This Row],[Order Date]])</f>
        <v>10</v>
      </c>
      <c r="U1234" t="str">
        <f>TEXT(SalesData3[[#This Row],[Order Date]],"mmmm")</f>
        <v>October</v>
      </c>
      <c r="V1234" t="str">
        <f>"Q"&amp;ROUNDUP(MONTH(SalesData3[[#This Row],[Order Date]])/3,0)</f>
        <v>Q4</v>
      </c>
      <c r="W1234" t="str">
        <f>TEXT(SalesData3[[#This Row],[Order Date]],"yyyy-mm")</f>
        <v>2016-10</v>
      </c>
    </row>
    <row r="1235" spans="1:2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c r="S1235">
        <f>YEAR(SalesData3[[#This Row],[Order Date]])</f>
        <v>2017</v>
      </c>
      <c r="T1235">
        <f>MONTH(SalesData3[[#This Row],[Order Date]])</f>
        <v>5</v>
      </c>
      <c r="U1235" t="str">
        <f>TEXT(SalesData3[[#This Row],[Order Date]],"mmmm")</f>
        <v>May</v>
      </c>
      <c r="V1235" t="str">
        <f>"Q"&amp;ROUNDUP(MONTH(SalesData3[[#This Row],[Order Date]])/3,0)</f>
        <v>Q2</v>
      </c>
      <c r="W1235" t="str">
        <f>TEXT(SalesData3[[#This Row],[Order Date]],"yyyy-mm")</f>
        <v>2017-05</v>
      </c>
    </row>
    <row r="1236" spans="1:2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c r="S1236">
        <f>YEAR(SalesData3[[#This Row],[Order Date]])</f>
        <v>2017</v>
      </c>
      <c r="T1236">
        <f>MONTH(SalesData3[[#This Row],[Order Date]])</f>
        <v>10</v>
      </c>
      <c r="U1236" t="str">
        <f>TEXT(SalesData3[[#This Row],[Order Date]],"mmmm")</f>
        <v>October</v>
      </c>
      <c r="V1236" t="str">
        <f>"Q"&amp;ROUNDUP(MONTH(SalesData3[[#This Row],[Order Date]])/3,0)</f>
        <v>Q4</v>
      </c>
      <c r="W1236" t="str">
        <f>TEXT(SalesData3[[#This Row],[Order Date]],"yyyy-mm")</f>
        <v>2017-10</v>
      </c>
    </row>
    <row r="1237" spans="1:2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c r="S1237">
        <f>YEAR(SalesData3[[#This Row],[Order Date]])</f>
        <v>2017</v>
      </c>
      <c r="T1237">
        <f>MONTH(SalesData3[[#This Row],[Order Date]])</f>
        <v>10</v>
      </c>
      <c r="U1237" t="str">
        <f>TEXT(SalesData3[[#This Row],[Order Date]],"mmmm")</f>
        <v>October</v>
      </c>
      <c r="V1237" t="str">
        <f>"Q"&amp;ROUNDUP(MONTH(SalesData3[[#This Row],[Order Date]])/3,0)</f>
        <v>Q4</v>
      </c>
      <c r="W1237" t="str">
        <f>TEXT(SalesData3[[#This Row],[Order Date]],"yyyy-mm")</f>
        <v>2017-10</v>
      </c>
    </row>
    <row r="1238" spans="1:2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c r="S1238">
        <f>YEAR(SalesData3[[#This Row],[Order Date]])</f>
        <v>2017</v>
      </c>
      <c r="T1238">
        <f>MONTH(SalesData3[[#This Row],[Order Date]])</f>
        <v>10</v>
      </c>
      <c r="U1238" t="str">
        <f>TEXT(SalesData3[[#This Row],[Order Date]],"mmmm")</f>
        <v>October</v>
      </c>
      <c r="V1238" t="str">
        <f>"Q"&amp;ROUNDUP(MONTH(SalesData3[[#This Row],[Order Date]])/3,0)</f>
        <v>Q4</v>
      </c>
      <c r="W1238" t="str">
        <f>TEXT(SalesData3[[#This Row],[Order Date]],"yyyy-mm")</f>
        <v>2017-10</v>
      </c>
    </row>
    <row r="1239" spans="1:2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c r="S1239">
        <f>YEAR(SalesData3[[#This Row],[Order Date]])</f>
        <v>2017</v>
      </c>
      <c r="T1239">
        <f>MONTH(SalesData3[[#This Row],[Order Date]])</f>
        <v>10</v>
      </c>
      <c r="U1239" t="str">
        <f>TEXT(SalesData3[[#This Row],[Order Date]],"mmmm")</f>
        <v>October</v>
      </c>
      <c r="V1239" t="str">
        <f>"Q"&amp;ROUNDUP(MONTH(SalesData3[[#This Row],[Order Date]])/3,0)</f>
        <v>Q4</v>
      </c>
      <c r="W1239" t="str">
        <f>TEXT(SalesData3[[#This Row],[Order Date]],"yyyy-mm")</f>
        <v>2017-10</v>
      </c>
    </row>
    <row r="1240" spans="1:2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c r="S1240">
        <f>YEAR(SalesData3[[#This Row],[Order Date]])</f>
        <v>2015</v>
      </c>
      <c r="T1240">
        <f>MONTH(SalesData3[[#This Row],[Order Date]])</f>
        <v>8</v>
      </c>
      <c r="U1240" t="str">
        <f>TEXT(SalesData3[[#This Row],[Order Date]],"mmmm")</f>
        <v>August</v>
      </c>
      <c r="V1240" t="str">
        <f>"Q"&amp;ROUNDUP(MONTH(SalesData3[[#This Row],[Order Date]])/3,0)</f>
        <v>Q3</v>
      </c>
      <c r="W1240" t="str">
        <f>TEXT(SalesData3[[#This Row],[Order Date]],"yyyy-mm")</f>
        <v>2015-08</v>
      </c>
    </row>
    <row r="1241" spans="1:2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c r="S1241">
        <f>YEAR(SalesData3[[#This Row],[Order Date]])</f>
        <v>2015</v>
      </c>
      <c r="T1241">
        <f>MONTH(SalesData3[[#This Row],[Order Date]])</f>
        <v>8</v>
      </c>
      <c r="U1241" t="str">
        <f>TEXT(SalesData3[[#This Row],[Order Date]],"mmmm")</f>
        <v>August</v>
      </c>
      <c r="V1241" t="str">
        <f>"Q"&amp;ROUNDUP(MONTH(SalesData3[[#This Row],[Order Date]])/3,0)</f>
        <v>Q3</v>
      </c>
      <c r="W1241" t="str">
        <f>TEXT(SalesData3[[#This Row],[Order Date]],"yyyy-mm")</f>
        <v>2015-08</v>
      </c>
    </row>
    <row r="1242" spans="1:2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c r="S1242">
        <f>YEAR(SalesData3[[#This Row],[Order Date]])</f>
        <v>2015</v>
      </c>
      <c r="T1242">
        <f>MONTH(SalesData3[[#This Row],[Order Date]])</f>
        <v>8</v>
      </c>
      <c r="U1242" t="str">
        <f>TEXT(SalesData3[[#This Row],[Order Date]],"mmmm")</f>
        <v>August</v>
      </c>
      <c r="V1242" t="str">
        <f>"Q"&amp;ROUNDUP(MONTH(SalesData3[[#This Row],[Order Date]])/3,0)</f>
        <v>Q3</v>
      </c>
      <c r="W1242" t="str">
        <f>TEXT(SalesData3[[#This Row],[Order Date]],"yyyy-mm")</f>
        <v>2015-08</v>
      </c>
    </row>
    <row r="1243" spans="1:2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c r="S1243">
        <f>YEAR(SalesData3[[#This Row],[Order Date]])</f>
        <v>2017</v>
      </c>
      <c r="T1243">
        <f>MONTH(SalesData3[[#This Row],[Order Date]])</f>
        <v>8</v>
      </c>
      <c r="U1243" t="str">
        <f>TEXT(SalesData3[[#This Row],[Order Date]],"mmmm")</f>
        <v>August</v>
      </c>
      <c r="V1243" t="str">
        <f>"Q"&amp;ROUNDUP(MONTH(SalesData3[[#This Row],[Order Date]])/3,0)</f>
        <v>Q3</v>
      </c>
      <c r="W1243" t="str">
        <f>TEXT(SalesData3[[#This Row],[Order Date]],"yyyy-mm")</f>
        <v>2017-08</v>
      </c>
    </row>
    <row r="1244" spans="1:2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c r="S1244">
        <f>YEAR(SalesData3[[#This Row],[Order Date]])</f>
        <v>2017</v>
      </c>
      <c r="T1244">
        <f>MONTH(SalesData3[[#This Row],[Order Date]])</f>
        <v>2</v>
      </c>
      <c r="U1244" t="str">
        <f>TEXT(SalesData3[[#This Row],[Order Date]],"mmmm")</f>
        <v>February</v>
      </c>
      <c r="V1244" t="str">
        <f>"Q"&amp;ROUNDUP(MONTH(SalesData3[[#This Row],[Order Date]])/3,0)</f>
        <v>Q1</v>
      </c>
      <c r="W1244" t="str">
        <f>TEXT(SalesData3[[#This Row],[Order Date]],"yyyy-mm")</f>
        <v>2017-02</v>
      </c>
    </row>
    <row r="1245" spans="1:2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c r="S1245">
        <f>YEAR(SalesData3[[#This Row],[Order Date]])</f>
        <v>2017</v>
      </c>
      <c r="T1245">
        <f>MONTH(SalesData3[[#This Row],[Order Date]])</f>
        <v>2</v>
      </c>
      <c r="U1245" t="str">
        <f>TEXT(SalesData3[[#This Row],[Order Date]],"mmmm")</f>
        <v>February</v>
      </c>
      <c r="V1245" t="str">
        <f>"Q"&amp;ROUNDUP(MONTH(SalesData3[[#This Row],[Order Date]])/3,0)</f>
        <v>Q1</v>
      </c>
      <c r="W1245" t="str">
        <f>TEXT(SalesData3[[#This Row],[Order Date]],"yyyy-mm")</f>
        <v>2017-02</v>
      </c>
    </row>
    <row r="1246" spans="1:2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c r="S1246">
        <f>YEAR(SalesData3[[#This Row],[Order Date]])</f>
        <v>2018</v>
      </c>
      <c r="T1246">
        <f>MONTH(SalesData3[[#This Row],[Order Date]])</f>
        <v>5</v>
      </c>
      <c r="U1246" t="str">
        <f>TEXT(SalesData3[[#This Row],[Order Date]],"mmmm")</f>
        <v>May</v>
      </c>
      <c r="V1246" t="str">
        <f>"Q"&amp;ROUNDUP(MONTH(SalesData3[[#This Row],[Order Date]])/3,0)</f>
        <v>Q2</v>
      </c>
      <c r="W1246" t="str">
        <f>TEXT(SalesData3[[#This Row],[Order Date]],"yyyy-mm")</f>
        <v>2018-05</v>
      </c>
    </row>
    <row r="1247" spans="1:2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c r="S1247">
        <f>YEAR(SalesData3[[#This Row],[Order Date]])</f>
        <v>2015</v>
      </c>
      <c r="T1247">
        <f>MONTH(SalesData3[[#This Row],[Order Date]])</f>
        <v>12</v>
      </c>
      <c r="U1247" t="str">
        <f>TEXT(SalesData3[[#This Row],[Order Date]],"mmmm")</f>
        <v>December</v>
      </c>
      <c r="V1247" t="str">
        <f>"Q"&amp;ROUNDUP(MONTH(SalesData3[[#This Row],[Order Date]])/3,0)</f>
        <v>Q4</v>
      </c>
      <c r="W1247" t="str">
        <f>TEXT(SalesData3[[#This Row],[Order Date]],"yyyy-mm")</f>
        <v>2015-12</v>
      </c>
    </row>
    <row r="1248" spans="1:2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c r="S1248">
        <f>YEAR(SalesData3[[#This Row],[Order Date]])</f>
        <v>2015</v>
      </c>
      <c r="T1248">
        <f>MONTH(SalesData3[[#This Row],[Order Date]])</f>
        <v>12</v>
      </c>
      <c r="U1248" t="str">
        <f>TEXT(SalesData3[[#This Row],[Order Date]],"mmmm")</f>
        <v>December</v>
      </c>
      <c r="V1248" t="str">
        <f>"Q"&amp;ROUNDUP(MONTH(SalesData3[[#This Row],[Order Date]])/3,0)</f>
        <v>Q4</v>
      </c>
      <c r="W1248" t="str">
        <f>TEXT(SalesData3[[#This Row],[Order Date]],"yyyy-mm")</f>
        <v>2015-12</v>
      </c>
    </row>
    <row r="1249" spans="1:2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c r="S1249">
        <f>YEAR(SalesData3[[#This Row],[Order Date]])</f>
        <v>2015</v>
      </c>
      <c r="T1249">
        <f>MONTH(SalesData3[[#This Row],[Order Date]])</f>
        <v>12</v>
      </c>
      <c r="U1249" t="str">
        <f>TEXT(SalesData3[[#This Row],[Order Date]],"mmmm")</f>
        <v>December</v>
      </c>
      <c r="V1249" t="str">
        <f>"Q"&amp;ROUNDUP(MONTH(SalesData3[[#This Row],[Order Date]])/3,0)</f>
        <v>Q4</v>
      </c>
      <c r="W1249" t="str">
        <f>TEXT(SalesData3[[#This Row],[Order Date]],"yyyy-mm")</f>
        <v>2015-12</v>
      </c>
    </row>
    <row r="1250" spans="1:2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c r="S1250">
        <f>YEAR(SalesData3[[#This Row],[Order Date]])</f>
        <v>2018</v>
      </c>
      <c r="T1250">
        <f>MONTH(SalesData3[[#This Row],[Order Date]])</f>
        <v>12</v>
      </c>
      <c r="U1250" t="str">
        <f>TEXT(SalesData3[[#This Row],[Order Date]],"mmmm")</f>
        <v>December</v>
      </c>
      <c r="V1250" t="str">
        <f>"Q"&amp;ROUNDUP(MONTH(SalesData3[[#This Row],[Order Date]])/3,0)</f>
        <v>Q4</v>
      </c>
      <c r="W1250" t="str">
        <f>TEXT(SalesData3[[#This Row],[Order Date]],"yyyy-mm")</f>
        <v>2018-12</v>
      </c>
    </row>
    <row r="1251" spans="1:2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c r="S1251">
        <f>YEAR(SalesData3[[#This Row],[Order Date]])</f>
        <v>2018</v>
      </c>
      <c r="T1251">
        <f>MONTH(SalesData3[[#This Row],[Order Date]])</f>
        <v>12</v>
      </c>
      <c r="U1251" t="str">
        <f>TEXT(SalesData3[[#This Row],[Order Date]],"mmmm")</f>
        <v>December</v>
      </c>
      <c r="V1251" t="str">
        <f>"Q"&amp;ROUNDUP(MONTH(SalesData3[[#This Row],[Order Date]])/3,0)</f>
        <v>Q4</v>
      </c>
      <c r="W1251" t="str">
        <f>TEXT(SalesData3[[#This Row],[Order Date]],"yyyy-mm")</f>
        <v>2018-12</v>
      </c>
    </row>
    <row r="1252" spans="1:2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c r="S1252">
        <f>YEAR(SalesData3[[#This Row],[Order Date]])</f>
        <v>2018</v>
      </c>
      <c r="T1252">
        <f>MONTH(SalesData3[[#This Row],[Order Date]])</f>
        <v>12</v>
      </c>
      <c r="U1252" t="str">
        <f>TEXT(SalesData3[[#This Row],[Order Date]],"mmmm")</f>
        <v>December</v>
      </c>
      <c r="V1252" t="str">
        <f>"Q"&amp;ROUNDUP(MONTH(SalesData3[[#This Row],[Order Date]])/3,0)</f>
        <v>Q4</v>
      </c>
      <c r="W1252" t="str">
        <f>TEXT(SalesData3[[#This Row],[Order Date]],"yyyy-mm")</f>
        <v>2018-12</v>
      </c>
    </row>
    <row r="1253" spans="1:2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c r="S1253">
        <f>YEAR(SalesData3[[#This Row],[Order Date]])</f>
        <v>2018</v>
      </c>
      <c r="T1253">
        <f>MONTH(SalesData3[[#This Row],[Order Date]])</f>
        <v>12</v>
      </c>
      <c r="U1253" t="str">
        <f>TEXT(SalesData3[[#This Row],[Order Date]],"mmmm")</f>
        <v>December</v>
      </c>
      <c r="V1253" t="str">
        <f>"Q"&amp;ROUNDUP(MONTH(SalesData3[[#This Row],[Order Date]])/3,0)</f>
        <v>Q4</v>
      </c>
      <c r="W1253" t="str">
        <f>TEXT(SalesData3[[#This Row],[Order Date]],"yyyy-mm")</f>
        <v>2018-12</v>
      </c>
    </row>
    <row r="1254" spans="1:2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c r="S1254">
        <f>YEAR(SalesData3[[#This Row],[Order Date]])</f>
        <v>2016</v>
      </c>
      <c r="T1254">
        <f>MONTH(SalesData3[[#This Row],[Order Date]])</f>
        <v>7</v>
      </c>
      <c r="U1254" t="str">
        <f>TEXT(SalesData3[[#This Row],[Order Date]],"mmmm")</f>
        <v>July</v>
      </c>
      <c r="V1254" t="str">
        <f>"Q"&amp;ROUNDUP(MONTH(SalesData3[[#This Row],[Order Date]])/3,0)</f>
        <v>Q3</v>
      </c>
      <c r="W1254" t="str">
        <f>TEXT(SalesData3[[#This Row],[Order Date]],"yyyy-mm")</f>
        <v>2016-07</v>
      </c>
    </row>
    <row r="1255" spans="1:2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c r="S1255">
        <f>YEAR(SalesData3[[#This Row],[Order Date]])</f>
        <v>2018</v>
      </c>
      <c r="T1255">
        <f>MONTH(SalesData3[[#This Row],[Order Date]])</f>
        <v>3</v>
      </c>
      <c r="U1255" t="str">
        <f>TEXT(SalesData3[[#This Row],[Order Date]],"mmmm")</f>
        <v>March</v>
      </c>
      <c r="V1255" t="str">
        <f>"Q"&amp;ROUNDUP(MONTH(SalesData3[[#This Row],[Order Date]])/3,0)</f>
        <v>Q1</v>
      </c>
      <c r="W1255" t="str">
        <f>TEXT(SalesData3[[#This Row],[Order Date]],"yyyy-mm")</f>
        <v>2018-03</v>
      </c>
    </row>
    <row r="1256" spans="1:2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c r="S1256">
        <f>YEAR(SalesData3[[#This Row],[Order Date]])</f>
        <v>2018</v>
      </c>
      <c r="T1256">
        <f>MONTH(SalesData3[[#This Row],[Order Date]])</f>
        <v>3</v>
      </c>
      <c r="U1256" t="str">
        <f>TEXT(SalesData3[[#This Row],[Order Date]],"mmmm")</f>
        <v>March</v>
      </c>
      <c r="V1256" t="str">
        <f>"Q"&amp;ROUNDUP(MONTH(SalesData3[[#This Row],[Order Date]])/3,0)</f>
        <v>Q1</v>
      </c>
      <c r="W1256" t="str">
        <f>TEXT(SalesData3[[#This Row],[Order Date]],"yyyy-mm")</f>
        <v>2018-03</v>
      </c>
    </row>
    <row r="1257" spans="1:2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c r="S1257">
        <f>YEAR(SalesData3[[#This Row],[Order Date]])</f>
        <v>2018</v>
      </c>
      <c r="T1257">
        <f>MONTH(SalesData3[[#This Row],[Order Date]])</f>
        <v>3</v>
      </c>
      <c r="U1257" t="str">
        <f>TEXT(SalesData3[[#This Row],[Order Date]],"mmmm")</f>
        <v>March</v>
      </c>
      <c r="V1257" t="str">
        <f>"Q"&amp;ROUNDUP(MONTH(SalesData3[[#This Row],[Order Date]])/3,0)</f>
        <v>Q1</v>
      </c>
      <c r="W1257" t="str">
        <f>TEXT(SalesData3[[#This Row],[Order Date]],"yyyy-mm")</f>
        <v>2018-03</v>
      </c>
    </row>
    <row r="1258" spans="1:2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c r="S1258">
        <f>YEAR(SalesData3[[#This Row],[Order Date]])</f>
        <v>2018</v>
      </c>
      <c r="T1258">
        <f>MONTH(SalesData3[[#This Row],[Order Date]])</f>
        <v>3</v>
      </c>
      <c r="U1258" t="str">
        <f>TEXT(SalesData3[[#This Row],[Order Date]],"mmmm")</f>
        <v>March</v>
      </c>
      <c r="V1258" t="str">
        <f>"Q"&amp;ROUNDUP(MONTH(SalesData3[[#This Row],[Order Date]])/3,0)</f>
        <v>Q1</v>
      </c>
      <c r="W1258" t="str">
        <f>TEXT(SalesData3[[#This Row],[Order Date]],"yyyy-mm")</f>
        <v>2018-03</v>
      </c>
    </row>
    <row r="1259" spans="1:2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c r="S1259">
        <f>YEAR(SalesData3[[#This Row],[Order Date]])</f>
        <v>2017</v>
      </c>
      <c r="T1259">
        <f>MONTH(SalesData3[[#This Row],[Order Date]])</f>
        <v>12</v>
      </c>
      <c r="U1259" t="str">
        <f>TEXT(SalesData3[[#This Row],[Order Date]],"mmmm")</f>
        <v>December</v>
      </c>
      <c r="V1259" t="str">
        <f>"Q"&amp;ROUNDUP(MONTH(SalesData3[[#This Row],[Order Date]])/3,0)</f>
        <v>Q4</v>
      </c>
      <c r="W1259" t="str">
        <f>TEXT(SalesData3[[#This Row],[Order Date]],"yyyy-mm")</f>
        <v>2017-12</v>
      </c>
    </row>
    <row r="1260" spans="1:2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c r="S1260">
        <f>YEAR(SalesData3[[#This Row],[Order Date]])</f>
        <v>2017</v>
      </c>
      <c r="T1260">
        <f>MONTH(SalesData3[[#This Row],[Order Date]])</f>
        <v>12</v>
      </c>
      <c r="U1260" t="str">
        <f>TEXT(SalesData3[[#This Row],[Order Date]],"mmmm")</f>
        <v>December</v>
      </c>
      <c r="V1260" t="str">
        <f>"Q"&amp;ROUNDUP(MONTH(SalesData3[[#This Row],[Order Date]])/3,0)</f>
        <v>Q4</v>
      </c>
      <c r="W1260" t="str">
        <f>TEXT(SalesData3[[#This Row],[Order Date]],"yyyy-mm")</f>
        <v>2017-12</v>
      </c>
    </row>
    <row r="1261" spans="1:2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c r="S1261">
        <f>YEAR(SalesData3[[#This Row],[Order Date]])</f>
        <v>2017</v>
      </c>
      <c r="T1261">
        <f>MONTH(SalesData3[[#This Row],[Order Date]])</f>
        <v>12</v>
      </c>
      <c r="U1261" t="str">
        <f>TEXT(SalesData3[[#This Row],[Order Date]],"mmmm")</f>
        <v>December</v>
      </c>
      <c r="V1261" t="str">
        <f>"Q"&amp;ROUNDUP(MONTH(SalesData3[[#This Row],[Order Date]])/3,0)</f>
        <v>Q4</v>
      </c>
      <c r="W1261" t="str">
        <f>TEXT(SalesData3[[#This Row],[Order Date]],"yyyy-mm")</f>
        <v>2017-12</v>
      </c>
    </row>
    <row r="1262" spans="1:2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c r="S1262">
        <f>YEAR(SalesData3[[#This Row],[Order Date]])</f>
        <v>2018</v>
      </c>
      <c r="T1262">
        <f>MONTH(SalesData3[[#This Row],[Order Date]])</f>
        <v>10</v>
      </c>
      <c r="U1262" t="str">
        <f>TEXT(SalesData3[[#This Row],[Order Date]],"mmmm")</f>
        <v>October</v>
      </c>
      <c r="V1262" t="str">
        <f>"Q"&amp;ROUNDUP(MONTH(SalesData3[[#This Row],[Order Date]])/3,0)</f>
        <v>Q4</v>
      </c>
      <c r="W1262" t="str">
        <f>TEXT(SalesData3[[#This Row],[Order Date]],"yyyy-mm")</f>
        <v>2018-10</v>
      </c>
    </row>
    <row r="1263" spans="1:2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c r="S1263">
        <f>YEAR(SalesData3[[#This Row],[Order Date]])</f>
        <v>2017</v>
      </c>
      <c r="T1263">
        <f>MONTH(SalesData3[[#This Row],[Order Date]])</f>
        <v>10</v>
      </c>
      <c r="U1263" t="str">
        <f>TEXT(SalesData3[[#This Row],[Order Date]],"mmmm")</f>
        <v>October</v>
      </c>
      <c r="V1263" t="str">
        <f>"Q"&amp;ROUNDUP(MONTH(SalesData3[[#This Row],[Order Date]])/3,0)</f>
        <v>Q4</v>
      </c>
      <c r="W1263" t="str">
        <f>TEXT(SalesData3[[#This Row],[Order Date]],"yyyy-mm")</f>
        <v>2017-10</v>
      </c>
    </row>
    <row r="1264" spans="1:2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c r="S1264">
        <f>YEAR(SalesData3[[#This Row],[Order Date]])</f>
        <v>2018</v>
      </c>
      <c r="T1264">
        <f>MONTH(SalesData3[[#This Row],[Order Date]])</f>
        <v>7</v>
      </c>
      <c r="U1264" t="str">
        <f>TEXT(SalesData3[[#This Row],[Order Date]],"mmmm")</f>
        <v>July</v>
      </c>
      <c r="V1264" t="str">
        <f>"Q"&amp;ROUNDUP(MONTH(SalesData3[[#This Row],[Order Date]])/3,0)</f>
        <v>Q3</v>
      </c>
      <c r="W1264" t="str">
        <f>TEXT(SalesData3[[#This Row],[Order Date]],"yyyy-mm")</f>
        <v>2018-07</v>
      </c>
    </row>
    <row r="1265" spans="1:2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c r="S1265">
        <f>YEAR(SalesData3[[#This Row],[Order Date]])</f>
        <v>2017</v>
      </c>
      <c r="T1265">
        <f>MONTH(SalesData3[[#This Row],[Order Date]])</f>
        <v>10</v>
      </c>
      <c r="U1265" t="str">
        <f>TEXT(SalesData3[[#This Row],[Order Date]],"mmmm")</f>
        <v>October</v>
      </c>
      <c r="V1265" t="str">
        <f>"Q"&amp;ROUNDUP(MONTH(SalesData3[[#This Row],[Order Date]])/3,0)</f>
        <v>Q4</v>
      </c>
      <c r="W1265" t="str">
        <f>TEXT(SalesData3[[#This Row],[Order Date]],"yyyy-mm")</f>
        <v>2017-10</v>
      </c>
    </row>
    <row r="1266" spans="1:2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c r="S1266">
        <f>YEAR(SalesData3[[#This Row],[Order Date]])</f>
        <v>2017</v>
      </c>
      <c r="T1266">
        <f>MONTH(SalesData3[[#This Row],[Order Date]])</f>
        <v>10</v>
      </c>
      <c r="U1266" t="str">
        <f>TEXT(SalesData3[[#This Row],[Order Date]],"mmmm")</f>
        <v>October</v>
      </c>
      <c r="V1266" t="str">
        <f>"Q"&amp;ROUNDUP(MONTH(SalesData3[[#This Row],[Order Date]])/3,0)</f>
        <v>Q4</v>
      </c>
      <c r="W1266" t="str">
        <f>TEXT(SalesData3[[#This Row],[Order Date]],"yyyy-mm")</f>
        <v>2017-10</v>
      </c>
    </row>
    <row r="1267" spans="1:2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c r="S1267">
        <f>YEAR(SalesData3[[#This Row],[Order Date]])</f>
        <v>2018</v>
      </c>
      <c r="T1267">
        <f>MONTH(SalesData3[[#This Row],[Order Date]])</f>
        <v>9</v>
      </c>
      <c r="U1267" t="str">
        <f>TEXT(SalesData3[[#This Row],[Order Date]],"mmmm")</f>
        <v>September</v>
      </c>
      <c r="V1267" t="str">
        <f>"Q"&amp;ROUNDUP(MONTH(SalesData3[[#This Row],[Order Date]])/3,0)</f>
        <v>Q3</v>
      </c>
      <c r="W1267" t="str">
        <f>TEXT(SalesData3[[#This Row],[Order Date]],"yyyy-mm")</f>
        <v>2018-09</v>
      </c>
    </row>
    <row r="1268" spans="1:2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c r="S1268">
        <f>YEAR(SalesData3[[#This Row],[Order Date]])</f>
        <v>2015</v>
      </c>
      <c r="T1268">
        <f>MONTH(SalesData3[[#This Row],[Order Date]])</f>
        <v>12</v>
      </c>
      <c r="U1268" t="str">
        <f>TEXT(SalesData3[[#This Row],[Order Date]],"mmmm")</f>
        <v>December</v>
      </c>
      <c r="V1268" t="str">
        <f>"Q"&amp;ROUNDUP(MONTH(SalesData3[[#This Row],[Order Date]])/3,0)</f>
        <v>Q4</v>
      </c>
      <c r="W1268" t="str">
        <f>TEXT(SalesData3[[#This Row],[Order Date]],"yyyy-mm")</f>
        <v>2015-12</v>
      </c>
    </row>
    <row r="1269" spans="1:2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c r="S1269">
        <f>YEAR(SalesData3[[#This Row],[Order Date]])</f>
        <v>2015</v>
      </c>
      <c r="T1269">
        <f>MONTH(SalesData3[[#This Row],[Order Date]])</f>
        <v>12</v>
      </c>
      <c r="U1269" t="str">
        <f>TEXT(SalesData3[[#This Row],[Order Date]],"mmmm")</f>
        <v>December</v>
      </c>
      <c r="V1269" t="str">
        <f>"Q"&amp;ROUNDUP(MONTH(SalesData3[[#This Row],[Order Date]])/3,0)</f>
        <v>Q4</v>
      </c>
      <c r="W1269" t="str">
        <f>TEXT(SalesData3[[#This Row],[Order Date]],"yyyy-mm")</f>
        <v>2015-12</v>
      </c>
    </row>
    <row r="1270" spans="1:2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c r="S1270">
        <f>YEAR(SalesData3[[#This Row],[Order Date]])</f>
        <v>2018</v>
      </c>
      <c r="T1270">
        <f>MONTH(SalesData3[[#This Row],[Order Date]])</f>
        <v>9</v>
      </c>
      <c r="U1270" t="str">
        <f>TEXT(SalesData3[[#This Row],[Order Date]],"mmmm")</f>
        <v>September</v>
      </c>
      <c r="V1270" t="str">
        <f>"Q"&amp;ROUNDUP(MONTH(SalesData3[[#This Row],[Order Date]])/3,0)</f>
        <v>Q3</v>
      </c>
      <c r="W1270" t="str">
        <f>TEXT(SalesData3[[#This Row],[Order Date]],"yyyy-mm")</f>
        <v>2018-09</v>
      </c>
    </row>
    <row r="1271" spans="1:2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c r="S1271">
        <f>YEAR(SalesData3[[#This Row],[Order Date]])</f>
        <v>2018</v>
      </c>
      <c r="T1271">
        <f>MONTH(SalesData3[[#This Row],[Order Date]])</f>
        <v>6</v>
      </c>
      <c r="U1271" t="str">
        <f>TEXT(SalesData3[[#This Row],[Order Date]],"mmmm")</f>
        <v>June</v>
      </c>
      <c r="V1271" t="str">
        <f>"Q"&amp;ROUNDUP(MONTH(SalesData3[[#This Row],[Order Date]])/3,0)</f>
        <v>Q2</v>
      </c>
      <c r="W1271" t="str">
        <f>TEXT(SalesData3[[#This Row],[Order Date]],"yyyy-mm")</f>
        <v>2018-06</v>
      </c>
    </row>
    <row r="1272" spans="1:2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c r="S1272">
        <f>YEAR(SalesData3[[#This Row],[Order Date]])</f>
        <v>2017</v>
      </c>
      <c r="T1272">
        <f>MONTH(SalesData3[[#This Row],[Order Date]])</f>
        <v>4</v>
      </c>
      <c r="U1272" t="str">
        <f>TEXT(SalesData3[[#This Row],[Order Date]],"mmmm")</f>
        <v>April</v>
      </c>
      <c r="V1272" t="str">
        <f>"Q"&amp;ROUNDUP(MONTH(SalesData3[[#This Row],[Order Date]])/3,0)</f>
        <v>Q2</v>
      </c>
      <c r="W1272" t="str">
        <f>TEXT(SalesData3[[#This Row],[Order Date]],"yyyy-mm")</f>
        <v>2017-04</v>
      </c>
    </row>
    <row r="1273" spans="1:2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c r="S1273">
        <f>YEAR(SalesData3[[#This Row],[Order Date]])</f>
        <v>2017</v>
      </c>
      <c r="T1273">
        <f>MONTH(SalesData3[[#This Row],[Order Date]])</f>
        <v>4</v>
      </c>
      <c r="U1273" t="str">
        <f>TEXT(SalesData3[[#This Row],[Order Date]],"mmmm")</f>
        <v>April</v>
      </c>
      <c r="V1273" t="str">
        <f>"Q"&amp;ROUNDUP(MONTH(SalesData3[[#This Row],[Order Date]])/3,0)</f>
        <v>Q2</v>
      </c>
      <c r="W1273" t="str">
        <f>TEXT(SalesData3[[#This Row],[Order Date]],"yyyy-mm")</f>
        <v>2017-04</v>
      </c>
    </row>
    <row r="1274" spans="1:2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c r="S1274">
        <f>YEAR(SalesData3[[#This Row],[Order Date]])</f>
        <v>2017</v>
      </c>
      <c r="T1274">
        <f>MONTH(SalesData3[[#This Row],[Order Date]])</f>
        <v>4</v>
      </c>
      <c r="U1274" t="str">
        <f>TEXT(SalesData3[[#This Row],[Order Date]],"mmmm")</f>
        <v>April</v>
      </c>
      <c r="V1274" t="str">
        <f>"Q"&amp;ROUNDUP(MONTH(SalesData3[[#This Row],[Order Date]])/3,0)</f>
        <v>Q2</v>
      </c>
      <c r="W1274" t="str">
        <f>TEXT(SalesData3[[#This Row],[Order Date]],"yyyy-mm")</f>
        <v>2017-04</v>
      </c>
    </row>
    <row r="1275" spans="1:2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c r="S1275">
        <f>YEAR(SalesData3[[#This Row],[Order Date]])</f>
        <v>2017</v>
      </c>
      <c r="T1275">
        <f>MONTH(SalesData3[[#This Row],[Order Date]])</f>
        <v>5</v>
      </c>
      <c r="U1275" t="str">
        <f>TEXT(SalesData3[[#This Row],[Order Date]],"mmmm")</f>
        <v>May</v>
      </c>
      <c r="V1275" t="str">
        <f>"Q"&amp;ROUNDUP(MONTH(SalesData3[[#This Row],[Order Date]])/3,0)</f>
        <v>Q2</v>
      </c>
      <c r="W1275" t="str">
        <f>TEXT(SalesData3[[#This Row],[Order Date]],"yyyy-mm")</f>
        <v>2017-05</v>
      </c>
    </row>
    <row r="1276" spans="1:2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c r="S1276">
        <f>YEAR(SalesData3[[#This Row],[Order Date]])</f>
        <v>2017</v>
      </c>
      <c r="T1276">
        <f>MONTH(SalesData3[[#This Row],[Order Date]])</f>
        <v>5</v>
      </c>
      <c r="U1276" t="str">
        <f>TEXT(SalesData3[[#This Row],[Order Date]],"mmmm")</f>
        <v>May</v>
      </c>
      <c r="V1276" t="str">
        <f>"Q"&amp;ROUNDUP(MONTH(SalesData3[[#This Row],[Order Date]])/3,0)</f>
        <v>Q2</v>
      </c>
      <c r="W1276" t="str">
        <f>TEXT(SalesData3[[#This Row],[Order Date]],"yyyy-mm")</f>
        <v>2017-05</v>
      </c>
    </row>
    <row r="1277" spans="1:2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c r="S1277">
        <f>YEAR(SalesData3[[#This Row],[Order Date]])</f>
        <v>2017</v>
      </c>
      <c r="T1277">
        <f>MONTH(SalesData3[[#This Row],[Order Date]])</f>
        <v>5</v>
      </c>
      <c r="U1277" t="str">
        <f>TEXT(SalesData3[[#This Row],[Order Date]],"mmmm")</f>
        <v>May</v>
      </c>
      <c r="V1277" t="str">
        <f>"Q"&amp;ROUNDUP(MONTH(SalesData3[[#This Row],[Order Date]])/3,0)</f>
        <v>Q2</v>
      </c>
      <c r="W1277" t="str">
        <f>TEXT(SalesData3[[#This Row],[Order Date]],"yyyy-mm")</f>
        <v>2017-05</v>
      </c>
    </row>
    <row r="1278" spans="1:2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c r="S1278">
        <f>YEAR(SalesData3[[#This Row],[Order Date]])</f>
        <v>2017</v>
      </c>
      <c r="T1278">
        <f>MONTH(SalesData3[[#This Row],[Order Date]])</f>
        <v>5</v>
      </c>
      <c r="U1278" t="str">
        <f>TEXT(SalesData3[[#This Row],[Order Date]],"mmmm")</f>
        <v>May</v>
      </c>
      <c r="V1278" t="str">
        <f>"Q"&amp;ROUNDUP(MONTH(SalesData3[[#This Row],[Order Date]])/3,0)</f>
        <v>Q2</v>
      </c>
      <c r="W1278" t="str">
        <f>TEXT(SalesData3[[#This Row],[Order Date]],"yyyy-mm")</f>
        <v>2017-05</v>
      </c>
    </row>
    <row r="1279" spans="1:2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c r="S1279">
        <f>YEAR(SalesData3[[#This Row],[Order Date]])</f>
        <v>2017</v>
      </c>
      <c r="T1279">
        <f>MONTH(SalesData3[[#This Row],[Order Date]])</f>
        <v>5</v>
      </c>
      <c r="U1279" t="str">
        <f>TEXT(SalesData3[[#This Row],[Order Date]],"mmmm")</f>
        <v>May</v>
      </c>
      <c r="V1279" t="str">
        <f>"Q"&amp;ROUNDUP(MONTH(SalesData3[[#This Row],[Order Date]])/3,0)</f>
        <v>Q2</v>
      </c>
      <c r="W1279" t="str">
        <f>TEXT(SalesData3[[#This Row],[Order Date]],"yyyy-mm")</f>
        <v>2017-05</v>
      </c>
    </row>
    <row r="1280" spans="1:2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c r="S1280">
        <f>YEAR(SalesData3[[#This Row],[Order Date]])</f>
        <v>2015</v>
      </c>
      <c r="T1280">
        <f>MONTH(SalesData3[[#This Row],[Order Date]])</f>
        <v>9</v>
      </c>
      <c r="U1280" t="str">
        <f>TEXT(SalesData3[[#This Row],[Order Date]],"mmmm")</f>
        <v>September</v>
      </c>
      <c r="V1280" t="str">
        <f>"Q"&amp;ROUNDUP(MONTH(SalesData3[[#This Row],[Order Date]])/3,0)</f>
        <v>Q3</v>
      </c>
      <c r="W1280" t="str">
        <f>TEXT(SalesData3[[#This Row],[Order Date]],"yyyy-mm")</f>
        <v>2015-09</v>
      </c>
    </row>
    <row r="1281" spans="1:2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c r="S1281">
        <f>YEAR(SalesData3[[#This Row],[Order Date]])</f>
        <v>2015</v>
      </c>
      <c r="T1281">
        <f>MONTH(SalesData3[[#This Row],[Order Date]])</f>
        <v>9</v>
      </c>
      <c r="U1281" t="str">
        <f>TEXT(SalesData3[[#This Row],[Order Date]],"mmmm")</f>
        <v>September</v>
      </c>
      <c r="V1281" t="str">
        <f>"Q"&amp;ROUNDUP(MONTH(SalesData3[[#This Row],[Order Date]])/3,0)</f>
        <v>Q3</v>
      </c>
      <c r="W1281" t="str">
        <f>TEXT(SalesData3[[#This Row],[Order Date]],"yyyy-mm")</f>
        <v>2015-09</v>
      </c>
    </row>
    <row r="1282" spans="1:2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c r="S1282">
        <f>YEAR(SalesData3[[#This Row],[Order Date]])</f>
        <v>2017</v>
      </c>
      <c r="T1282">
        <f>MONTH(SalesData3[[#This Row],[Order Date]])</f>
        <v>9</v>
      </c>
      <c r="U1282" t="str">
        <f>TEXT(SalesData3[[#This Row],[Order Date]],"mmmm")</f>
        <v>September</v>
      </c>
      <c r="V1282" t="str">
        <f>"Q"&amp;ROUNDUP(MONTH(SalesData3[[#This Row],[Order Date]])/3,0)</f>
        <v>Q3</v>
      </c>
      <c r="W1282" t="str">
        <f>TEXT(SalesData3[[#This Row],[Order Date]],"yyyy-mm")</f>
        <v>2017-09</v>
      </c>
    </row>
    <row r="1283" spans="1:2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c r="S1283">
        <f>YEAR(SalesData3[[#This Row],[Order Date]])</f>
        <v>2018</v>
      </c>
      <c r="T1283">
        <f>MONTH(SalesData3[[#This Row],[Order Date]])</f>
        <v>4</v>
      </c>
      <c r="U1283" t="str">
        <f>TEXT(SalesData3[[#This Row],[Order Date]],"mmmm")</f>
        <v>April</v>
      </c>
      <c r="V1283" t="str">
        <f>"Q"&amp;ROUNDUP(MONTH(SalesData3[[#This Row],[Order Date]])/3,0)</f>
        <v>Q2</v>
      </c>
      <c r="W1283" t="str">
        <f>TEXT(SalesData3[[#This Row],[Order Date]],"yyyy-mm")</f>
        <v>2018-04</v>
      </c>
    </row>
    <row r="1284" spans="1:2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c r="S1284">
        <f>YEAR(SalesData3[[#This Row],[Order Date]])</f>
        <v>2018</v>
      </c>
      <c r="T1284">
        <f>MONTH(SalesData3[[#This Row],[Order Date]])</f>
        <v>4</v>
      </c>
      <c r="U1284" t="str">
        <f>TEXT(SalesData3[[#This Row],[Order Date]],"mmmm")</f>
        <v>April</v>
      </c>
      <c r="V1284" t="str">
        <f>"Q"&amp;ROUNDUP(MONTH(SalesData3[[#This Row],[Order Date]])/3,0)</f>
        <v>Q2</v>
      </c>
      <c r="W1284" t="str">
        <f>TEXT(SalesData3[[#This Row],[Order Date]],"yyyy-mm")</f>
        <v>2018-04</v>
      </c>
    </row>
    <row r="1285" spans="1:2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c r="S1285">
        <f>YEAR(SalesData3[[#This Row],[Order Date]])</f>
        <v>2018</v>
      </c>
      <c r="T1285">
        <f>MONTH(SalesData3[[#This Row],[Order Date]])</f>
        <v>4</v>
      </c>
      <c r="U1285" t="str">
        <f>TEXT(SalesData3[[#This Row],[Order Date]],"mmmm")</f>
        <v>April</v>
      </c>
      <c r="V1285" t="str">
        <f>"Q"&amp;ROUNDUP(MONTH(SalesData3[[#This Row],[Order Date]])/3,0)</f>
        <v>Q2</v>
      </c>
      <c r="W1285" t="str">
        <f>TEXT(SalesData3[[#This Row],[Order Date]],"yyyy-mm")</f>
        <v>2018-04</v>
      </c>
    </row>
    <row r="1286" spans="1:2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c r="S1286">
        <f>YEAR(SalesData3[[#This Row],[Order Date]])</f>
        <v>2016</v>
      </c>
      <c r="T1286">
        <f>MONTH(SalesData3[[#This Row],[Order Date]])</f>
        <v>12</v>
      </c>
      <c r="U1286" t="str">
        <f>TEXT(SalesData3[[#This Row],[Order Date]],"mmmm")</f>
        <v>December</v>
      </c>
      <c r="V1286" t="str">
        <f>"Q"&amp;ROUNDUP(MONTH(SalesData3[[#This Row],[Order Date]])/3,0)</f>
        <v>Q4</v>
      </c>
      <c r="W1286" t="str">
        <f>TEXT(SalesData3[[#This Row],[Order Date]],"yyyy-mm")</f>
        <v>2016-12</v>
      </c>
    </row>
    <row r="1287" spans="1:2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c r="S1287">
        <f>YEAR(SalesData3[[#This Row],[Order Date]])</f>
        <v>2017</v>
      </c>
      <c r="T1287">
        <f>MONTH(SalesData3[[#This Row],[Order Date]])</f>
        <v>6</v>
      </c>
      <c r="U1287" t="str">
        <f>TEXT(SalesData3[[#This Row],[Order Date]],"mmmm")</f>
        <v>June</v>
      </c>
      <c r="V1287" t="str">
        <f>"Q"&amp;ROUNDUP(MONTH(SalesData3[[#This Row],[Order Date]])/3,0)</f>
        <v>Q2</v>
      </c>
      <c r="W1287" t="str">
        <f>TEXT(SalesData3[[#This Row],[Order Date]],"yyyy-mm")</f>
        <v>2017-06</v>
      </c>
    </row>
    <row r="1288" spans="1:2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c r="S1288">
        <f>YEAR(SalesData3[[#This Row],[Order Date]])</f>
        <v>2016</v>
      </c>
      <c r="T1288">
        <f>MONTH(SalesData3[[#This Row],[Order Date]])</f>
        <v>7</v>
      </c>
      <c r="U1288" t="str">
        <f>TEXT(SalesData3[[#This Row],[Order Date]],"mmmm")</f>
        <v>July</v>
      </c>
      <c r="V1288" t="str">
        <f>"Q"&amp;ROUNDUP(MONTH(SalesData3[[#This Row],[Order Date]])/3,0)</f>
        <v>Q3</v>
      </c>
      <c r="W1288" t="str">
        <f>TEXT(SalesData3[[#This Row],[Order Date]],"yyyy-mm")</f>
        <v>2016-07</v>
      </c>
    </row>
    <row r="1289" spans="1:2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c r="S1289">
        <f>YEAR(SalesData3[[#This Row],[Order Date]])</f>
        <v>2017</v>
      </c>
      <c r="T1289">
        <f>MONTH(SalesData3[[#This Row],[Order Date]])</f>
        <v>11</v>
      </c>
      <c r="U1289" t="str">
        <f>TEXT(SalesData3[[#This Row],[Order Date]],"mmmm")</f>
        <v>November</v>
      </c>
      <c r="V1289" t="str">
        <f>"Q"&amp;ROUNDUP(MONTH(SalesData3[[#This Row],[Order Date]])/3,0)</f>
        <v>Q4</v>
      </c>
      <c r="W1289" t="str">
        <f>TEXT(SalesData3[[#This Row],[Order Date]],"yyyy-mm")</f>
        <v>2017-11</v>
      </c>
    </row>
    <row r="1290" spans="1:2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c r="S1290">
        <f>YEAR(SalesData3[[#This Row],[Order Date]])</f>
        <v>2017</v>
      </c>
      <c r="T1290">
        <f>MONTH(SalesData3[[#This Row],[Order Date]])</f>
        <v>11</v>
      </c>
      <c r="U1290" t="str">
        <f>TEXT(SalesData3[[#This Row],[Order Date]],"mmmm")</f>
        <v>November</v>
      </c>
      <c r="V1290" t="str">
        <f>"Q"&amp;ROUNDUP(MONTH(SalesData3[[#This Row],[Order Date]])/3,0)</f>
        <v>Q4</v>
      </c>
      <c r="W1290" t="str">
        <f>TEXT(SalesData3[[#This Row],[Order Date]],"yyyy-mm")</f>
        <v>2017-11</v>
      </c>
    </row>
    <row r="1291" spans="1:2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c r="S1291">
        <f>YEAR(SalesData3[[#This Row],[Order Date]])</f>
        <v>2017</v>
      </c>
      <c r="T1291">
        <f>MONTH(SalesData3[[#This Row],[Order Date]])</f>
        <v>11</v>
      </c>
      <c r="U1291" t="str">
        <f>TEXT(SalesData3[[#This Row],[Order Date]],"mmmm")</f>
        <v>November</v>
      </c>
      <c r="V1291" t="str">
        <f>"Q"&amp;ROUNDUP(MONTH(SalesData3[[#This Row],[Order Date]])/3,0)</f>
        <v>Q4</v>
      </c>
      <c r="W1291" t="str">
        <f>TEXT(SalesData3[[#This Row],[Order Date]],"yyyy-mm")</f>
        <v>2017-11</v>
      </c>
    </row>
    <row r="1292" spans="1:2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c r="S1292">
        <f>YEAR(SalesData3[[#This Row],[Order Date]])</f>
        <v>2017</v>
      </c>
      <c r="T1292">
        <f>MONTH(SalesData3[[#This Row],[Order Date]])</f>
        <v>11</v>
      </c>
      <c r="U1292" t="str">
        <f>TEXT(SalesData3[[#This Row],[Order Date]],"mmmm")</f>
        <v>November</v>
      </c>
      <c r="V1292" t="str">
        <f>"Q"&amp;ROUNDUP(MONTH(SalesData3[[#This Row],[Order Date]])/3,0)</f>
        <v>Q4</v>
      </c>
      <c r="W1292" t="str">
        <f>TEXT(SalesData3[[#This Row],[Order Date]],"yyyy-mm")</f>
        <v>2017-11</v>
      </c>
    </row>
    <row r="1293" spans="1:2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c r="S1293">
        <f>YEAR(SalesData3[[#This Row],[Order Date]])</f>
        <v>2017</v>
      </c>
      <c r="T1293">
        <f>MONTH(SalesData3[[#This Row],[Order Date]])</f>
        <v>11</v>
      </c>
      <c r="U1293" t="str">
        <f>TEXT(SalesData3[[#This Row],[Order Date]],"mmmm")</f>
        <v>November</v>
      </c>
      <c r="V1293" t="str">
        <f>"Q"&amp;ROUNDUP(MONTH(SalesData3[[#This Row],[Order Date]])/3,0)</f>
        <v>Q4</v>
      </c>
      <c r="W1293" t="str">
        <f>TEXT(SalesData3[[#This Row],[Order Date]],"yyyy-mm")</f>
        <v>2017-11</v>
      </c>
    </row>
    <row r="1294" spans="1:2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c r="S1294">
        <f>YEAR(SalesData3[[#This Row],[Order Date]])</f>
        <v>2016</v>
      </c>
      <c r="T1294">
        <f>MONTH(SalesData3[[#This Row],[Order Date]])</f>
        <v>8</v>
      </c>
      <c r="U1294" t="str">
        <f>TEXT(SalesData3[[#This Row],[Order Date]],"mmmm")</f>
        <v>August</v>
      </c>
      <c r="V1294" t="str">
        <f>"Q"&amp;ROUNDUP(MONTH(SalesData3[[#This Row],[Order Date]])/3,0)</f>
        <v>Q3</v>
      </c>
      <c r="W1294" t="str">
        <f>TEXT(SalesData3[[#This Row],[Order Date]],"yyyy-mm")</f>
        <v>2016-08</v>
      </c>
    </row>
    <row r="1295" spans="1:2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c r="S1295">
        <f>YEAR(SalesData3[[#This Row],[Order Date]])</f>
        <v>2016</v>
      </c>
      <c r="T1295">
        <f>MONTH(SalesData3[[#This Row],[Order Date]])</f>
        <v>8</v>
      </c>
      <c r="U1295" t="str">
        <f>TEXT(SalesData3[[#This Row],[Order Date]],"mmmm")</f>
        <v>August</v>
      </c>
      <c r="V1295" t="str">
        <f>"Q"&amp;ROUNDUP(MONTH(SalesData3[[#This Row],[Order Date]])/3,0)</f>
        <v>Q3</v>
      </c>
      <c r="W1295" t="str">
        <f>TEXT(SalesData3[[#This Row],[Order Date]],"yyyy-mm")</f>
        <v>2016-08</v>
      </c>
    </row>
    <row r="1296" spans="1:2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c r="S1296">
        <f>YEAR(SalesData3[[#This Row],[Order Date]])</f>
        <v>2016</v>
      </c>
      <c r="T1296">
        <f>MONTH(SalesData3[[#This Row],[Order Date]])</f>
        <v>8</v>
      </c>
      <c r="U1296" t="str">
        <f>TEXT(SalesData3[[#This Row],[Order Date]],"mmmm")</f>
        <v>August</v>
      </c>
      <c r="V1296" t="str">
        <f>"Q"&amp;ROUNDUP(MONTH(SalesData3[[#This Row],[Order Date]])/3,0)</f>
        <v>Q3</v>
      </c>
      <c r="W1296" t="str">
        <f>TEXT(SalesData3[[#This Row],[Order Date]],"yyyy-mm")</f>
        <v>2016-08</v>
      </c>
    </row>
    <row r="1297" spans="1:2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c r="S1297">
        <f>YEAR(SalesData3[[#This Row],[Order Date]])</f>
        <v>2016</v>
      </c>
      <c r="T1297">
        <f>MONTH(SalesData3[[#This Row],[Order Date]])</f>
        <v>5</v>
      </c>
      <c r="U1297" t="str">
        <f>TEXT(SalesData3[[#This Row],[Order Date]],"mmmm")</f>
        <v>May</v>
      </c>
      <c r="V1297" t="str">
        <f>"Q"&amp;ROUNDUP(MONTH(SalesData3[[#This Row],[Order Date]])/3,0)</f>
        <v>Q2</v>
      </c>
      <c r="W1297" t="str">
        <f>TEXT(SalesData3[[#This Row],[Order Date]],"yyyy-mm")</f>
        <v>2016-05</v>
      </c>
    </row>
    <row r="1298" spans="1:2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c r="S1298">
        <f>YEAR(SalesData3[[#This Row],[Order Date]])</f>
        <v>2018</v>
      </c>
      <c r="T1298">
        <f>MONTH(SalesData3[[#This Row],[Order Date]])</f>
        <v>12</v>
      </c>
      <c r="U1298" t="str">
        <f>TEXT(SalesData3[[#This Row],[Order Date]],"mmmm")</f>
        <v>December</v>
      </c>
      <c r="V1298" t="str">
        <f>"Q"&amp;ROUNDUP(MONTH(SalesData3[[#This Row],[Order Date]])/3,0)</f>
        <v>Q4</v>
      </c>
      <c r="W1298" t="str">
        <f>TEXT(SalesData3[[#This Row],[Order Date]],"yyyy-mm")</f>
        <v>2018-12</v>
      </c>
    </row>
    <row r="1299" spans="1:2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c r="S1299">
        <f>YEAR(SalesData3[[#This Row],[Order Date]])</f>
        <v>2018</v>
      </c>
      <c r="T1299">
        <f>MONTH(SalesData3[[#This Row],[Order Date]])</f>
        <v>12</v>
      </c>
      <c r="U1299" t="str">
        <f>TEXT(SalesData3[[#This Row],[Order Date]],"mmmm")</f>
        <v>December</v>
      </c>
      <c r="V1299" t="str">
        <f>"Q"&amp;ROUNDUP(MONTH(SalesData3[[#This Row],[Order Date]])/3,0)</f>
        <v>Q4</v>
      </c>
      <c r="W1299" t="str">
        <f>TEXT(SalesData3[[#This Row],[Order Date]],"yyyy-mm")</f>
        <v>2018-12</v>
      </c>
    </row>
    <row r="1300" spans="1:2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c r="S1300">
        <f>YEAR(SalesData3[[#This Row],[Order Date]])</f>
        <v>2017</v>
      </c>
      <c r="T1300">
        <f>MONTH(SalesData3[[#This Row],[Order Date]])</f>
        <v>12</v>
      </c>
      <c r="U1300" t="str">
        <f>TEXT(SalesData3[[#This Row],[Order Date]],"mmmm")</f>
        <v>December</v>
      </c>
      <c r="V1300" t="str">
        <f>"Q"&amp;ROUNDUP(MONTH(SalesData3[[#This Row],[Order Date]])/3,0)</f>
        <v>Q4</v>
      </c>
      <c r="W1300" t="str">
        <f>TEXT(SalesData3[[#This Row],[Order Date]],"yyyy-mm")</f>
        <v>2017-12</v>
      </c>
    </row>
    <row r="1301" spans="1:2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c r="S1301">
        <f>YEAR(SalesData3[[#This Row],[Order Date]])</f>
        <v>2016</v>
      </c>
      <c r="T1301">
        <f>MONTH(SalesData3[[#This Row],[Order Date]])</f>
        <v>10</v>
      </c>
      <c r="U1301" t="str">
        <f>TEXT(SalesData3[[#This Row],[Order Date]],"mmmm")</f>
        <v>October</v>
      </c>
      <c r="V1301" t="str">
        <f>"Q"&amp;ROUNDUP(MONTH(SalesData3[[#This Row],[Order Date]])/3,0)</f>
        <v>Q4</v>
      </c>
      <c r="W1301" t="str">
        <f>TEXT(SalesData3[[#This Row],[Order Date]],"yyyy-mm")</f>
        <v>2016-10</v>
      </c>
    </row>
    <row r="1302" spans="1:2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c r="S1302">
        <f>YEAR(SalesData3[[#This Row],[Order Date]])</f>
        <v>2017</v>
      </c>
      <c r="T1302">
        <f>MONTH(SalesData3[[#This Row],[Order Date]])</f>
        <v>12</v>
      </c>
      <c r="U1302" t="str">
        <f>TEXT(SalesData3[[#This Row],[Order Date]],"mmmm")</f>
        <v>December</v>
      </c>
      <c r="V1302" t="str">
        <f>"Q"&amp;ROUNDUP(MONTH(SalesData3[[#This Row],[Order Date]])/3,0)</f>
        <v>Q4</v>
      </c>
      <c r="W1302" t="str">
        <f>TEXT(SalesData3[[#This Row],[Order Date]],"yyyy-mm")</f>
        <v>2017-12</v>
      </c>
    </row>
    <row r="1303" spans="1:2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c r="S1303">
        <f>YEAR(SalesData3[[#This Row],[Order Date]])</f>
        <v>2017</v>
      </c>
      <c r="T1303">
        <f>MONTH(SalesData3[[#This Row],[Order Date]])</f>
        <v>12</v>
      </c>
      <c r="U1303" t="str">
        <f>TEXT(SalesData3[[#This Row],[Order Date]],"mmmm")</f>
        <v>December</v>
      </c>
      <c r="V1303" t="str">
        <f>"Q"&amp;ROUNDUP(MONTH(SalesData3[[#This Row],[Order Date]])/3,0)</f>
        <v>Q4</v>
      </c>
      <c r="W1303" t="str">
        <f>TEXT(SalesData3[[#This Row],[Order Date]],"yyyy-mm")</f>
        <v>2017-12</v>
      </c>
    </row>
    <row r="1304" spans="1:2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c r="S1304">
        <f>YEAR(SalesData3[[#This Row],[Order Date]])</f>
        <v>2016</v>
      </c>
      <c r="T1304">
        <f>MONTH(SalesData3[[#This Row],[Order Date]])</f>
        <v>9</v>
      </c>
      <c r="U1304" t="str">
        <f>TEXT(SalesData3[[#This Row],[Order Date]],"mmmm")</f>
        <v>September</v>
      </c>
      <c r="V1304" t="str">
        <f>"Q"&amp;ROUNDUP(MONTH(SalesData3[[#This Row],[Order Date]])/3,0)</f>
        <v>Q3</v>
      </c>
      <c r="W1304" t="str">
        <f>TEXT(SalesData3[[#This Row],[Order Date]],"yyyy-mm")</f>
        <v>2016-09</v>
      </c>
    </row>
    <row r="1305" spans="1:2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c r="S1305">
        <f>YEAR(SalesData3[[#This Row],[Order Date]])</f>
        <v>2018</v>
      </c>
      <c r="T1305">
        <f>MONTH(SalesData3[[#This Row],[Order Date]])</f>
        <v>7</v>
      </c>
      <c r="U1305" t="str">
        <f>TEXT(SalesData3[[#This Row],[Order Date]],"mmmm")</f>
        <v>July</v>
      </c>
      <c r="V1305" t="str">
        <f>"Q"&amp;ROUNDUP(MONTH(SalesData3[[#This Row],[Order Date]])/3,0)</f>
        <v>Q3</v>
      </c>
      <c r="W1305" t="str">
        <f>TEXT(SalesData3[[#This Row],[Order Date]],"yyyy-mm")</f>
        <v>2018-07</v>
      </c>
    </row>
    <row r="1306" spans="1:2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c r="S1306">
        <f>YEAR(SalesData3[[#This Row],[Order Date]])</f>
        <v>2018</v>
      </c>
      <c r="T1306">
        <f>MONTH(SalesData3[[#This Row],[Order Date]])</f>
        <v>7</v>
      </c>
      <c r="U1306" t="str">
        <f>TEXT(SalesData3[[#This Row],[Order Date]],"mmmm")</f>
        <v>July</v>
      </c>
      <c r="V1306" t="str">
        <f>"Q"&amp;ROUNDUP(MONTH(SalesData3[[#This Row],[Order Date]])/3,0)</f>
        <v>Q3</v>
      </c>
      <c r="W1306" t="str">
        <f>TEXT(SalesData3[[#This Row],[Order Date]],"yyyy-mm")</f>
        <v>2018-07</v>
      </c>
    </row>
    <row r="1307" spans="1:2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c r="S1307">
        <f>YEAR(SalesData3[[#This Row],[Order Date]])</f>
        <v>2017</v>
      </c>
      <c r="T1307">
        <f>MONTH(SalesData3[[#This Row],[Order Date]])</f>
        <v>7</v>
      </c>
      <c r="U1307" t="str">
        <f>TEXT(SalesData3[[#This Row],[Order Date]],"mmmm")</f>
        <v>July</v>
      </c>
      <c r="V1307" t="str">
        <f>"Q"&amp;ROUNDUP(MONTH(SalesData3[[#This Row],[Order Date]])/3,0)</f>
        <v>Q3</v>
      </c>
      <c r="W1307" t="str">
        <f>TEXT(SalesData3[[#This Row],[Order Date]],"yyyy-mm")</f>
        <v>2017-07</v>
      </c>
    </row>
    <row r="1308" spans="1:2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c r="S1308">
        <f>YEAR(SalesData3[[#This Row],[Order Date]])</f>
        <v>2017</v>
      </c>
      <c r="T1308">
        <f>MONTH(SalesData3[[#This Row],[Order Date]])</f>
        <v>6</v>
      </c>
      <c r="U1308" t="str">
        <f>TEXT(SalesData3[[#This Row],[Order Date]],"mmmm")</f>
        <v>June</v>
      </c>
      <c r="V1308" t="str">
        <f>"Q"&amp;ROUNDUP(MONTH(SalesData3[[#This Row],[Order Date]])/3,0)</f>
        <v>Q2</v>
      </c>
      <c r="W1308" t="str">
        <f>TEXT(SalesData3[[#This Row],[Order Date]],"yyyy-mm")</f>
        <v>2017-06</v>
      </c>
    </row>
    <row r="1309" spans="1:2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c r="S1309">
        <f>YEAR(SalesData3[[#This Row],[Order Date]])</f>
        <v>2017</v>
      </c>
      <c r="T1309">
        <f>MONTH(SalesData3[[#This Row],[Order Date]])</f>
        <v>6</v>
      </c>
      <c r="U1309" t="str">
        <f>TEXT(SalesData3[[#This Row],[Order Date]],"mmmm")</f>
        <v>June</v>
      </c>
      <c r="V1309" t="str">
        <f>"Q"&amp;ROUNDUP(MONTH(SalesData3[[#This Row],[Order Date]])/3,0)</f>
        <v>Q2</v>
      </c>
      <c r="W1309" t="str">
        <f>TEXT(SalesData3[[#This Row],[Order Date]],"yyyy-mm")</f>
        <v>2017-06</v>
      </c>
    </row>
    <row r="1310" spans="1:2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c r="S1310">
        <f>YEAR(SalesData3[[#This Row],[Order Date]])</f>
        <v>2017</v>
      </c>
      <c r="T1310">
        <f>MONTH(SalesData3[[#This Row],[Order Date]])</f>
        <v>6</v>
      </c>
      <c r="U1310" t="str">
        <f>TEXT(SalesData3[[#This Row],[Order Date]],"mmmm")</f>
        <v>June</v>
      </c>
      <c r="V1310" t="str">
        <f>"Q"&amp;ROUNDUP(MONTH(SalesData3[[#This Row],[Order Date]])/3,0)</f>
        <v>Q2</v>
      </c>
      <c r="W1310" t="str">
        <f>TEXT(SalesData3[[#This Row],[Order Date]],"yyyy-mm")</f>
        <v>2017-06</v>
      </c>
    </row>
    <row r="1311" spans="1:2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c r="S1311">
        <f>YEAR(SalesData3[[#This Row],[Order Date]])</f>
        <v>2017</v>
      </c>
      <c r="T1311">
        <f>MONTH(SalesData3[[#This Row],[Order Date]])</f>
        <v>6</v>
      </c>
      <c r="U1311" t="str">
        <f>TEXT(SalesData3[[#This Row],[Order Date]],"mmmm")</f>
        <v>June</v>
      </c>
      <c r="V1311" t="str">
        <f>"Q"&amp;ROUNDUP(MONTH(SalesData3[[#This Row],[Order Date]])/3,0)</f>
        <v>Q2</v>
      </c>
      <c r="W1311" t="str">
        <f>TEXT(SalesData3[[#This Row],[Order Date]],"yyyy-mm")</f>
        <v>2017-06</v>
      </c>
    </row>
    <row r="1312" spans="1:2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c r="S1312">
        <f>YEAR(SalesData3[[#This Row],[Order Date]])</f>
        <v>2017</v>
      </c>
      <c r="T1312">
        <f>MONTH(SalesData3[[#This Row],[Order Date]])</f>
        <v>6</v>
      </c>
      <c r="U1312" t="str">
        <f>TEXT(SalesData3[[#This Row],[Order Date]],"mmmm")</f>
        <v>June</v>
      </c>
      <c r="V1312" t="str">
        <f>"Q"&amp;ROUNDUP(MONTH(SalesData3[[#This Row],[Order Date]])/3,0)</f>
        <v>Q2</v>
      </c>
      <c r="W1312" t="str">
        <f>TEXT(SalesData3[[#This Row],[Order Date]],"yyyy-mm")</f>
        <v>2017-06</v>
      </c>
    </row>
    <row r="1313" spans="1:2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c r="S1313">
        <f>YEAR(SalesData3[[#This Row],[Order Date]])</f>
        <v>2017</v>
      </c>
      <c r="T1313">
        <f>MONTH(SalesData3[[#This Row],[Order Date]])</f>
        <v>12</v>
      </c>
      <c r="U1313" t="str">
        <f>TEXT(SalesData3[[#This Row],[Order Date]],"mmmm")</f>
        <v>December</v>
      </c>
      <c r="V1313" t="str">
        <f>"Q"&amp;ROUNDUP(MONTH(SalesData3[[#This Row],[Order Date]])/3,0)</f>
        <v>Q4</v>
      </c>
      <c r="W1313" t="str">
        <f>TEXT(SalesData3[[#This Row],[Order Date]],"yyyy-mm")</f>
        <v>2017-12</v>
      </c>
    </row>
    <row r="1314" spans="1:2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c r="S1314">
        <f>YEAR(SalesData3[[#This Row],[Order Date]])</f>
        <v>2017</v>
      </c>
      <c r="T1314">
        <f>MONTH(SalesData3[[#This Row],[Order Date]])</f>
        <v>12</v>
      </c>
      <c r="U1314" t="str">
        <f>TEXT(SalesData3[[#This Row],[Order Date]],"mmmm")</f>
        <v>December</v>
      </c>
      <c r="V1314" t="str">
        <f>"Q"&amp;ROUNDUP(MONTH(SalesData3[[#This Row],[Order Date]])/3,0)</f>
        <v>Q4</v>
      </c>
      <c r="W1314" t="str">
        <f>TEXT(SalesData3[[#This Row],[Order Date]],"yyyy-mm")</f>
        <v>2017-12</v>
      </c>
    </row>
    <row r="1315" spans="1:2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c r="S1315">
        <f>YEAR(SalesData3[[#This Row],[Order Date]])</f>
        <v>2017</v>
      </c>
      <c r="T1315">
        <f>MONTH(SalesData3[[#This Row],[Order Date]])</f>
        <v>9</v>
      </c>
      <c r="U1315" t="str">
        <f>TEXT(SalesData3[[#This Row],[Order Date]],"mmmm")</f>
        <v>September</v>
      </c>
      <c r="V1315" t="str">
        <f>"Q"&amp;ROUNDUP(MONTH(SalesData3[[#This Row],[Order Date]])/3,0)</f>
        <v>Q3</v>
      </c>
      <c r="W1315" t="str">
        <f>TEXT(SalesData3[[#This Row],[Order Date]],"yyyy-mm")</f>
        <v>2017-09</v>
      </c>
    </row>
    <row r="1316" spans="1:2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c r="S1316">
        <f>YEAR(SalesData3[[#This Row],[Order Date]])</f>
        <v>2017</v>
      </c>
      <c r="T1316">
        <f>MONTH(SalesData3[[#This Row],[Order Date]])</f>
        <v>12</v>
      </c>
      <c r="U1316" t="str">
        <f>TEXT(SalesData3[[#This Row],[Order Date]],"mmmm")</f>
        <v>December</v>
      </c>
      <c r="V1316" t="str">
        <f>"Q"&amp;ROUNDUP(MONTH(SalesData3[[#This Row],[Order Date]])/3,0)</f>
        <v>Q4</v>
      </c>
      <c r="W1316" t="str">
        <f>TEXT(SalesData3[[#This Row],[Order Date]],"yyyy-mm")</f>
        <v>2017-12</v>
      </c>
    </row>
    <row r="1317" spans="1:2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c r="S1317">
        <f>YEAR(SalesData3[[#This Row],[Order Date]])</f>
        <v>2017</v>
      </c>
      <c r="T1317">
        <f>MONTH(SalesData3[[#This Row],[Order Date]])</f>
        <v>12</v>
      </c>
      <c r="U1317" t="str">
        <f>TEXT(SalesData3[[#This Row],[Order Date]],"mmmm")</f>
        <v>December</v>
      </c>
      <c r="V1317" t="str">
        <f>"Q"&amp;ROUNDUP(MONTH(SalesData3[[#This Row],[Order Date]])/3,0)</f>
        <v>Q4</v>
      </c>
      <c r="W1317" t="str">
        <f>TEXT(SalesData3[[#This Row],[Order Date]],"yyyy-mm")</f>
        <v>2017-12</v>
      </c>
    </row>
    <row r="1318" spans="1:2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c r="S1318">
        <f>YEAR(SalesData3[[#This Row],[Order Date]])</f>
        <v>2017</v>
      </c>
      <c r="T1318">
        <f>MONTH(SalesData3[[#This Row],[Order Date]])</f>
        <v>12</v>
      </c>
      <c r="U1318" t="str">
        <f>TEXT(SalesData3[[#This Row],[Order Date]],"mmmm")</f>
        <v>December</v>
      </c>
      <c r="V1318" t="str">
        <f>"Q"&amp;ROUNDUP(MONTH(SalesData3[[#This Row],[Order Date]])/3,0)</f>
        <v>Q4</v>
      </c>
      <c r="W1318" t="str">
        <f>TEXT(SalesData3[[#This Row],[Order Date]],"yyyy-mm")</f>
        <v>2017-12</v>
      </c>
    </row>
    <row r="1319" spans="1:2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c r="S1319">
        <f>YEAR(SalesData3[[#This Row],[Order Date]])</f>
        <v>2018</v>
      </c>
      <c r="T1319">
        <f>MONTH(SalesData3[[#This Row],[Order Date]])</f>
        <v>12</v>
      </c>
      <c r="U1319" t="str">
        <f>TEXT(SalesData3[[#This Row],[Order Date]],"mmmm")</f>
        <v>December</v>
      </c>
      <c r="V1319" t="str">
        <f>"Q"&amp;ROUNDUP(MONTH(SalesData3[[#This Row],[Order Date]])/3,0)</f>
        <v>Q4</v>
      </c>
      <c r="W1319" t="str">
        <f>TEXT(SalesData3[[#This Row],[Order Date]],"yyyy-mm")</f>
        <v>2018-12</v>
      </c>
    </row>
    <row r="1320" spans="1:2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c r="S1320">
        <f>YEAR(SalesData3[[#This Row],[Order Date]])</f>
        <v>2015</v>
      </c>
      <c r="T1320">
        <f>MONTH(SalesData3[[#This Row],[Order Date]])</f>
        <v>7</v>
      </c>
      <c r="U1320" t="str">
        <f>TEXT(SalesData3[[#This Row],[Order Date]],"mmmm")</f>
        <v>July</v>
      </c>
      <c r="V1320" t="str">
        <f>"Q"&amp;ROUNDUP(MONTH(SalesData3[[#This Row],[Order Date]])/3,0)</f>
        <v>Q3</v>
      </c>
      <c r="W1320" t="str">
        <f>TEXT(SalesData3[[#This Row],[Order Date]],"yyyy-mm")</f>
        <v>2015-07</v>
      </c>
    </row>
    <row r="1321" spans="1:2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c r="S1321">
        <f>YEAR(SalesData3[[#This Row],[Order Date]])</f>
        <v>2015</v>
      </c>
      <c r="T1321">
        <f>MONTH(SalesData3[[#This Row],[Order Date]])</f>
        <v>7</v>
      </c>
      <c r="U1321" t="str">
        <f>TEXT(SalesData3[[#This Row],[Order Date]],"mmmm")</f>
        <v>July</v>
      </c>
      <c r="V1321" t="str">
        <f>"Q"&amp;ROUNDUP(MONTH(SalesData3[[#This Row],[Order Date]])/3,0)</f>
        <v>Q3</v>
      </c>
      <c r="W1321" t="str">
        <f>TEXT(SalesData3[[#This Row],[Order Date]],"yyyy-mm")</f>
        <v>2015-07</v>
      </c>
    </row>
    <row r="1322" spans="1:2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c r="S1322">
        <f>YEAR(SalesData3[[#This Row],[Order Date]])</f>
        <v>2018</v>
      </c>
      <c r="T1322">
        <f>MONTH(SalesData3[[#This Row],[Order Date]])</f>
        <v>2</v>
      </c>
      <c r="U1322" t="str">
        <f>TEXT(SalesData3[[#This Row],[Order Date]],"mmmm")</f>
        <v>February</v>
      </c>
      <c r="V1322" t="str">
        <f>"Q"&amp;ROUNDUP(MONTH(SalesData3[[#This Row],[Order Date]])/3,0)</f>
        <v>Q1</v>
      </c>
      <c r="W1322" t="str">
        <f>TEXT(SalesData3[[#This Row],[Order Date]],"yyyy-mm")</f>
        <v>2018-02</v>
      </c>
    </row>
    <row r="1323" spans="1:2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c r="S1323">
        <f>YEAR(SalesData3[[#This Row],[Order Date]])</f>
        <v>2018</v>
      </c>
      <c r="T1323">
        <f>MONTH(SalesData3[[#This Row],[Order Date]])</f>
        <v>2</v>
      </c>
      <c r="U1323" t="str">
        <f>TEXT(SalesData3[[#This Row],[Order Date]],"mmmm")</f>
        <v>February</v>
      </c>
      <c r="V1323" t="str">
        <f>"Q"&amp;ROUNDUP(MONTH(SalesData3[[#This Row],[Order Date]])/3,0)</f>
        <v>Q1</v>
      </c>
      <c r="W1323" t="str">
        <f>TEXT(SalesData3[[#This Row],[Order Date]],"yyyy-mm")</f>
        <v>2018-02</v>
      </c>
    </row>
    <row r="1324" spans="1:2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c r="S1324">
        <f>YEAR(SalesData3[[#This Row],[Order Date]])</f>
        <v>2018</v>
      </c>
      <c r="T1324">
        <f>MONTH(SalesData3[[#This Row],[Order Date]])</f>
        <v>3</v>
      </c>
      <c r="U1324" t="str">
        <f>TEXT(SalesData3[[#This Row],[Order Date]],"mmmm")</f>
        <v>March</v>
      </c>
      <c r="V1324" t="str">
        <f>"Q"&amp;ROUNDUP(MONTH(SalesData3[[#This Row],[Order Date]])/3,0)</f>
        <v>Q1</v>
      </c>
      <c r="W1324" t="str">
        <f>TEXT(SalesData3[[#This Row],[Order Date]],"yyyy-mm")</f>
        <v>2018-03</v>
      </c>
    </row>
    <row r="1325" spans="1:2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c r="S1325">
        <f>YEAR(SalesData3[[#This Row],[Order Date]])</f>
        <v>2018</v>
      </c>
      <c r="T1325">
        <f>MONTH(SalesData3[[#This Row],[Order Date]])</f>
        <v>10</v>
      </c>
      <c r="U1325" t="str">
        <f>TEXT(SalesData3[[#This Row],[Order Date]],"mmmm")</f>
        <v>October</v>
      </c>
      <c r="V1325" t="str">
        <f>"Q"&amp;ROUNDUP(MONTH(SalesData3[[#This Row],[Order Date]])/3,0)</f>
        <v>Q4</v>
      </c>
      <c r="W1325" t="str">
        <f>TEXT(SalesData3[[#This Row],[Order Date]],"yyyy-mm")</f>
        <v>2018-10</v>
      </c>
    </row>
    <row r="1326" spans="1:2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c r="S1326">
        <f>YEAR(SalesData3[[#This Row],[Order Date]])</f>
        <v>2015</v>
      </c>
      <c r="T1326">
        <f>MONTH(SalesData3[[#This Row],[Order Date]])</f>
        <v>9</v>
      </c>
      <c r="U1326" t="str">
        <f>TEXT(SalesData3[[#This Row],[Order Date]],"mmmm")</f>
        <v>September</v>
      </c>
      <c r="V1326" t="str">
        <f>"Q"&amp;ROUNDUP(MONTH(SalesData3[[#This Row],[Order Date]])/3,0)</f>
        <v>Q3</v>
      </c>
      <c r="W1326" t="str">
        <f>TEXT(SalesData3[[#This Row],[Order Date]],"yyyy-mm")</f>
        <v>2015-09</v>
      </c>
    </row>
    <row r="1327" spans="1:2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c r="S1327">
        <f>YEAR(SalesData3[[#This Row],[Order Date]])</f>
        <v>2015</v>
      </c>
      <c r="T1327">
        <f>MONTH(SalesData3[[#This Row],[Order Date]])</f>
        <v>5</v>
      </c>
      <c r="U1327" t="str">
        <f>TEXT(SalesData3[[#This Row],[Order Date]],"mmmm")</f>
        <v>May</v>
      </c>
      <c r="V1327" t="str">
        <f>"Q"&amp;ROUNDUP(MONTH(SalesData3[[#This Row],[Order Date]])/3,0)</f>
        <v>Q2</v>
      </c>
      <c r="W1327" t="str">
        <f>TEXT(SalesData3[[#This Row],[Order Date]],"yyyy-mm")</f>
        <v>2015-05</v>
      </c>
    </row>
    <row r="1328" spans="1:2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c r="S1328">
        <f>YEAR(SalesData3[[#This Row],[Order Date]])</f>
        <v>2016</v>
      </c>
      <c r="T1328">
        <f>MONTH(SalesData3[[#This Row],[Order Date]])</f>
        <v>6</v>
      </c>
      <c r="U1328" t="str">
        <f>TEXT(SalesData3[[#This Row],[Order Date]],"mmmm")</f>
        <v>June</v>
      </c>
      <c r="V1328" t="str">
        <f>"Q"&amp;ROUNDUP(MONTH(SalesData3[[#This Row],[Order Date]])/3,0)</f>
        <v>Q2</v>
      </c>
      <c r="W1328" t="str">
        <f>TEXT(SalesData3[[#This Row],[Order Date]],"yyyy-mm")</f>
        <v>2016-06</v>
      </c>
    </row>
    <row r="1329" spans="1:2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c r="S1329">
        <f>YEAR(SalesData3[[#This Row],[Order Date]])</f>
        <v>2017</v>
      </c>
      <c r="T1329">
        <f>MONTH(SalesData3[[#This Row],[Order Date]])</f>
        <v>3</v>
      </c>
      <c r="U1329" t="str">
        <f>TEXT(SalesData3[[#This Row],[Order Date]],"mmmm")</f>
        <v>March</v>
      </c>
      <c r="V1329" t="str">
        <f>"Q"&amp;ROUNDUP(MONTH(SalesData3[[#This Row],[Order Date]])/3,0)</f>
        <v>Q1</v>
      </c>
      <c r="W1329" t="str">
        <f>TEXT(SalesData3[[#This Row],[Order Date]],"yyyy-mm")</f>
        <v>2017-03</v>
      </c>
    </row>
    <row r="1330" spans="1:2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c r="S1330">
        <f>YEAR(SalesData3[[#This Row],[Order Date]])</f>
        <v>2018</v>
      </c>
      <c r="T1330">
        <f>MONTH(SalesData3[[#This Row],[Order Date]])</f>
        <v>10</v>
      </c>
      <c r="U1330" t="str">
        <f>TEXT(SalesData3[[#This Row],[Order Date]],"mmmm")</f>
        <v>October</v>
      </c>
      <c r="V1330" t="str">
        <f>"Q"&amp;ROUNDUP(MONTH(SalesData3[[#This Row],[Order Date]])/3,0)</f>
        <v>Q4</v>
      </c>
      <c r="W1330" t="str">
        <f>TEXT(SalesData3[[#This Row],[Order Date]],"yyyy-mm")</f>
        <v>2018-10</v>
      </c>
    </row>
    <row r="1331" spans="1:2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c r="S1331">
        <f>YEAR(SalesData3[[#This Row],[Order Date]])</f>
        <v>2017</v>
      </c>
      <c r="T1331">
        <f>MONTH(SalesData3[[#This Row],[Order Date]])</f>
        <v>5</v>
      </c>
      <c r="U1331" t="str">
        <f>TEXT(SalesData3[[#This Row],[Order Date]],"mmmm")</f>
        <v>May</v>
      </c>
      <c r="V1331" t="str">
        <f>"Q"&amp;ROUNDUP(MONTH(SalesData3[[#This Row],[Order Date]])/3,0)</f>
        <v>Q2</v>
      </c>
      <c r="W1331" t="str">
        <f>TEXT(SalesData3[[#This Row],[Order Date]],"yyyy-mm")</f>
        <v>2017-05</v>
      </c>
    </row>
    <row r="1332" spans="1:2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c r="S1332">
        <f>YEAR(SalesData3[[#This Row],[Order Date]])</f>
        <v>2018</v>
      </c>
      <c r="T1332">
        <f>MONTH(SalesData3[[#This Row],[Order Date]])</f>
        <v>6</v>
      </c>
      <c r="U1332" t="str">
        <f>TEXT(SalesData3[[#This Row],[Order Date]],"mmmm")</f>
        <v>June</v>
      </c>
      <c r="V1332" t="str">
        <f>"Q"&amp;ROUNDUP(MONTH(SalesData3[[#This Row],[Order Date]])/3,0)</f>
        <v>Q2</v>
      </c>
      <c r="W1332" t="str">
        <f>TEXT(SalesData3[[#This Row],[Order Date]],"yyyy-mm")</f>
        <v>2018-06</v>
      </c>
    </row>
    <row r="1333" spans="1:2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c r="S1333">
        <f>YEAR(SalesData3[[#This Row],[Order Date]])</f>
        <v>2018</v>
      </c>
      <c r="T1333">
        <f>MONTH(SalesData3[[#This Row],[Order Date]])</f>
        <v>6</v>
      </c>
      <c r="U1333" t="str">
        <f>TEXT(SalesData3[[#This Row],[Order Date]],"mmmm")</f>
        <v>June</v>
      </c>
      <c r="V1333" t="str">
        <f>"Q"&amp;ROUNDUP(MONTH(SalesData3[[#This Row],[Order Date]])/3,0)</f>
        <v>Q2</v>
      </c>
      <c r="W1333" t="str">
        <f>TEXT(SalesData3[[#This Row],[Order Date]],"yyyy-mm")</f>
        <v>2018-06</v>
      </c>
    </row>
    <row r="1334" spans="1:2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c r="S1334">
        <f>YEAR(SalesData3[[#This Row],[Order Date]])</f>
        <v>2015</v>
      </c>
      <c r="T1334">
        <f>MONTH(SalesData3[[#This Row],[Order Date]])</f>
        <v>2</v>
      </c>
      <c r="U1334" t="str">
        <f>TEXT(SalesData3[[#This Row],[Order Date]],"mmmm")</f>
        <v>February</v>
      </c>
      <c r="V1334" t="str">
        <f>"Q"&amp;ROUNDUP(MONTH(SalesData3[[#This Row],[Order Date]])/3,0)</f>
        <v>Q1</v>
      </c>
      <c r="W1334" t="str">
        <f>TEXT(SalesData3[[#This Row],[Order Date]],"yyyy-mm")</f>
        <v>2015-02</v>
      </c>
    </row>
    <row r="1335" spans="1:2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c r="S1335">
        <f>YEAR(SalesData3[[#This Row],[Order Date]])</f>
        <v>2015</v>
      </c>
      <c r="T1335">
        <f>MONTH(SalesData3[[#This Row],[Order Date]])</f>
        <v>2</v>
      </c>
      <c r="U1335" t="str">
        <f>TEXT(SalesData3[[#This Row],[Order Date]],"mmmm")</f>
        <v>February</v>
      </c>
      <c r="V1335" t="str">
        <f>"Q"&amp;ROUNDUP(MONTH(SalesData3[[#This Row],[Order Date]])/3,0)</f>
        <v>Q1</v>
      </c>
      <c r="W1335" t="str">
        <f>TEXT(SalesData3[[#This Row],[Order Date]],"yyyy-mm")</f>
        <v>2015-02</v>
      </c>
    </row>
    <row r="1336" spans="1:2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c r="S1336">
        <f>YEAR(SalesData3[[#This Row],[Order Date]])</f>
        <v>2015</v>
      </c>
      <c r="T1336">
        <f>MONTH(SalesData3[[#This Row],[Order Date]])</f>
        <v>5</v>
      </c>
      <c r="U1336" t="str">
        <f>TEXT(SalesData3[[#This Row],[Order Date]],"mmmm")</f>
        <v>May</v>
      </c>
      <c r="V1336" t="str">
        <f>"Q"&amp;ROUNDUP(MONTH(SalesData3[[#This Row],[Order Date]])/3,0)</f>
        <v>Q2</v>
      </c>
      <c r="W1336" t="str">
        <f>TEXT(SalesData3[[#This Row],[Order Date]],"yyyy-mm")</f>
        <v>2015-05</v>
      </c>
    </row>
    <row r="1337" spans="1:2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c r="S1337">
        <f>YEAR(SalesData3[[#This Row],[Order Date]])</f>
        <v>2017</v>
      </c>
      <c r="T1337">
        <f>MONTH(SalesData3[[#This Row],[Order Date]])</f>
        <v>5</v>
      </c>
      <c r="U1337" t="str">
        <f>TEXT(SalesData3[[#This Row],[Order Date]],"mmmm")</f>
        <v>May</v>
      </c>
      <c r="V1337" t="str">
        <f>"Q"&amp;ROUNDUP(MONTH(SalesData3[[#This Row],[Order Date]])/3,0)</f>
        <v>Q2</v>
      </c>
      <c r="W1337" t="str">
        <f>TEXT(SalesData3[[#This Row],[Order Date]],"yyyy-mm")</f>
        <v>2017-05</v>
      </c>
    </row>
    <row r="1338" spans="1:2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c r="S1338">
        <f>YEAR(SalesData3[[#This Row],[Order Date]])</f>
        <v>2018</v>
      </c>
      <c r="T1338">
        <f>MONTH(SalesData3[[#This Row],[Order Date]])</f>
        <v>4</v>
      </c>
      <c r="U1338" t="str">
        <f>TEXT(SalesData3[[#This Row],[Order Date]],"mmmm")</f>
        <v>April</v>
      </c>
      <c r="V1338" t="str">
        <f>"Q"&amp;ROUNDUP(MONTH(SalesData3[[#This Row],[Order Date]])/3,0)</f>
        <v>Q2</v>
      </c>
      <c r="W1338" t="str">
        <f>TEXT(SalesData3[[#This Row],[Order Date]],"yyyy-mm")</f>
        <v>2018-04</v>
      </c>
    </row>
    <row r="1339" spans="1:2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c r="S1339">
        <f>YEAR(SalesData3[[#This Row],[Order Date]])</f>
        <v>2018</v>
      </c>
      <c r="T1339">
        <f>MONTH(SalesData3[[#This Row],[Order Date]])</f>
        <v>3</v>
      </c>
      <c r="U1339" t="str">
        <f>TEXT(SalesData3[[#This Row],[Order Date]],"mmmm")</f>
        <v>March</v>
      </c>
      <c r="V1339" t="str">
        <f>"Q"&amp;ROUNDUP(MONTH(SalesData3[[#This Row],[Order Date]])/3,0)</f>
        <v>Q1</v>
      </c>
      <c r="W1339" t="str">
        <f>TEXT(SalesData3[[#This Row],[Order Date]],"yyyy-mm")</f>
        <v>2018-03</v>
      </c>
    </row>
    <row r="1340" spans="1:2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c r="S1340">
        <f>YEAR(SalesData3[[#This Row],[Order Date]])</f>
        <v>2018</v>
      </c>
      <c r="T1340">
        <f>MONTH(SalesData3[[#This Row],[Order Date]])</f>
        <v>3</v>
      </c>
      <c r="U1340" t="str">
        <f>TEXT(SalesData3[[#This Row],[Order Date]],"mmmm")</f>
        <v>March</v>
      </c>
      <c r="V1340" t="str">
        <f>"Q"&amp;ROUNDUP(MONTH(SalesData3[[#This Row],[Order Date]])/3,0)</f>
        <v>Q1</v>
      </c>
      <c r="W1340" t="str">
        <f>TEXT(SalesData3[[#This Row],[Order Date]],"yyyy-mm")</f>
        <v>2018-03</v>
      </c>
    </row>
    <row r="1341" spans="1:2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c r="S1341">
        <f>YEAR(SalesData3[[#This Row],[Order Date]])</f>
        <v>2018</v>
      </c>
      <c r="T1341">
        <f>MONTH(SalesData3[[#This Row],[Order Date]])</f>
        <v>3</v>
      </c>
      <c r="U1341" t="str">
        <f>TEXT(SalesData3[[#This Row],[Order Date]],"mmmm")</f>
        <v>March</v>
      </c>
      <c r="V1341" t="str">
        <f>"Q"&amp;ROUNDUP(MONTH(SalesData3[[#This Row],[Order Date]])/3,0)</f>
        <v>Q1</v>
      </c>
      <c r="W1341" t="str">
        <f>TEXT(SalesData3[[#This Row],[Order Date]],"yyyy-mm")</f>
        <v>2018-03</v>
      </c>
    </row>
    <row r="1342" spans="1:2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c r="S1342">
        <f>YEAR(SalesData3[[#This Row],[Order Date]])</f>
        <v>2018</v>
      </c>
      <c r="T1342">
        <f>MONTH(SalesData3[[#This Row],[Order Date]])</f>
        <v>1</v>
      </c>
      <c r="U1342" t="str">
        <f>TEXT(SalesData3[[#This Row],[Order Date]],"mmmm")</f>
        <v>January</v>
      </c>
      <c r="V1342" t="str">
        <f>"Q"&amp;ROUNDUP(MONTH(SalesData3[[#This Row],[Order Date]])/3,0)</f>
        <v>Q1</v>
      </c>
      <c r="W1342" t="str">
        <f>TEXT(SalesData3[[#This Row],[Order Date]],"yyyy-mm")</f>
        <v>2018-01</v>
      </c>
    </row>
    <row r="1343" spans="1:2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c r="S1343">
        <f>YEAR(SalesData3[[#This Row],[Order Date]])</f>
        <v>2018</v>
      </c>
      <c r="T1343">
        <f>MONTH(SalesData3[[#This Row],[Order Date]])</f>
        <v>1</v>
      </c>
      <c r="U1343" t="str">
        <f>TEXT(SalesData3[[#This Row],[Order Date]],"mmmm")</f>
        <v>January</v>
      </c>
      <c r="V1343" t="str">
        <f>"Q"&amp;ROUNDUP(MONTH(SalesData3[[#This Row],[Order Date]])/3,0)</f>
        <v>Q1</v>
      </c>
      <c r="W1343" t="str">
        <f>TEXT(SalesData3[[#This Row],[Order Date]],"yyyy-mm")</f>
        <v>2018-01</v>
      </c>
    </row>
    <row r="1344" spans="1:2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c r="S1344">
        <f>YEAR(SalesData3[[#This Row],[Order Date]])</f>
        <v>2018</v>
      </c>
      <c r="T1344">
        <f>MONTH(SalesData3[[#This Row],[Order Date]])</f>
        <v>1</v>
      </c>
      <c r="U1344" t="str">
        <f>TEXT(SalesData3[[#This Row],[Order Date]],"mmmm")</f>
        <v>January</v>
      </c>
      <c r="V1344" t="str">
        <f>"Q"&amp;ROUNDUP(MONTH(SalesData3[[#This Row],[Order Date]])/3,0)</f>
        <v>Q1</v>
      </c>
      <c r="W1344" t="str">
        <f>TEXT(SalesData3[[#This Row],[Order Date]],"yyyy-mm")</f>
        <v>2018-01</v>
      </c>
    </row>
    <row r="1345" spans="1:2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c r="S1345">
        <f>YEAR(SalesData3[[#This Row],[Order Date]])</f>
        <v>2016</v>
      </c>
      <c r="T1345">
        <f>MONTH(SalesData3[[#This Row],[Order Date]])</f>
        <v>5</v>
      </c>
      <c r="U1345" t="str">
        <f>TEXT(SalesData3[[#This Row],[Order Date]],"mmmm")</f>
        <v>May</v>
      </c>
      <c r="V1345" t="str">
        <f>"Q"&amp;ROUNDUP(MONTH(SalesData3[[#This Row],[Order Date]])/3,0)</f>
        <v>Q2</v>
      </c>
      <c r="W1345" t="str">
        <f>TEXT(SalesData3[[#This Row],[Order Date]],"yyyy-mm")</f>
        <v>2016-05</v>
      </c>
    </row>
    <row r="1346" spans="1:2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c r="S1346">
        <f>YEAR(SalesData3[[#This Row],[Order Date]])</f>
        <v>2016</v>
      </c>
      <c r="T1346">
        <f>MONTH(SalesData3[[#This Row],[Order Date]])</f>
        <v>5</v>
      </c>
      <c r="U1346" t="str">
        <f>TEXT(SalesData3[[#This Row],[Order Date]],"mmmm")</f>
        <v>May</v>
      </c>
      <c r="V1346" t="str">
        <f>"Q"&amp;ROUNDUP(MONTH(SalesData3[[#This Row],[Order Date]])/3,0)</f>
        <v>Q2</v>
      </c>
      <c r="W1346" t="str">
        <f>TEXT(SalesData3[[#This Row],[Order Date]],"yyyy-mm")</f>
        <v>2016-05</v>
      </c>
    </row>
    <row r="1347" spans="1:2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c r="S1347">
        <f>YEAR(SalesData3[[#This Row],[Order Date]])</f>
        <v>2015</v>
      </c>
      <c r="T1347">
        <f>MONTH(SalesData3[[#This Row],[Order Date]])</f>
        <v>3</v>
      </c>
      <c r="U1347" t="str">
        <f>TEXT(SalesData3[[#This Row],[Order Date]],"mmmm")</f>
        <v>March</v>
      </c>
      <c r="V1347" t="str">
        <f>"Q"&amp;ROUNDUP(MONTH(SalesData3[[#This Row],[Order Date]])/3,0)</f>
        <v>Q1</v>
      </c>
      <c r="W1347" t="str">
        <f>TEXT(SalesData3[[#This Row],[Order Date]],"yyyy-mm")</f>
        <v>2015-03</v>
      </c>
    </row>
    <row r="1348" spans="1:2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c r="S1348">
        <f>YEAR(SalesData3[[#This Row],[Order Date]])</f>
        <v>2015</v>
      </c>
      <c r="T1348">
        <f>MONTH(SalesData3[[#This Row],[Order Date]])</f>
        <v>3</v>
      </c>
      <c r="U1348" t="str">
        <f>TEXT(SalesData3[[#This Row],[Order Date]],"mmmm")</f>
        <v>March</v>
      </c>
      <c r="V1348" t="str">
        <f>"Q"&amp;ROUNDUP(MONTH(SalesData3[[#This Row],[Order Date]])/3,0)</f>
        <v>Q1</v>
      </c>
      <c r="W1348" t="str">
        <f>TEXT(SalesData3[[#This Row],[Order Date]],"yyyy-mm")</f>
        <v>2015-03</v>
      </c>
    </row>
    <row r="1349" spans="1:2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c r="S1349">
        <f>YEAR(SalesData3[[#This Row],[Order Date]])</f>
        <v>2015</v>
      </c>
      <c r="T1349">
        <f>MONTH(SalesData3[[#This Row],[Order Date]])</f>
        <v>3</v>
      </c>
      <c r="U1349" t="str">
        <f>TEXT(SalesData3[[#This Row],[Order Date]],"mmmm")</f>
        <v>March</v>
      </c>
      <c r="V1349" t="str">
        <f>"Q"&amp;ROUNDUP(MONTH(SalesData3[[#This Row],[Order Date]])/3,0)</f>
        <v>Q1</v>
      </c>
      <c r="W1349" t="str">
        <f>TEXT(SalesData3[[#This Row],[Order Date]],"yyyy-mm")</f>
        <v>2015-03</v>
      </c>
    </row>
    <row r="1350" spans="1:2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c r="S1350">
        <f>YEAR(SalesData3[[#This Row],[Order Date]])</f>
        <v>2015</v>
      </c>
      <c r="T1350">
        <f>MONTH(SalesData3[[#This Row],[Order Date]])</f>
        <v>3</v>
      </c>
      <c r="U1350" t="str">
        <f>TEXT(SalesData3[[#This Row],[Order Date]],"mmmm")</f>
        <v>March</v>
      </c>
      <c r="V1350" t="str">
        <f>"Q"&amp;ROUNDUP(MONTH(SalesData3[[#This Row],[Order Date]])/3,0)</f>
        <v>Q1</v>
      </c>
      <c r="W1350" t="str">
        <f>TEXT(SalesData3[[#This Row],[Order Date]],"yyyy-mm")</f>
        <v>2015-03</v>
      </c>
    </row>
    <row r="1351" spans="1:2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c r="S1351">
        <f>YEAR(SalesData3[[#This Row],[Order Date]])</f>
        <v>2015</v>
      </c>
      <c r="T1351">
        <f>MONTH(SalesData3[[#This Row],[Order Date]])</f>
        <v>3</v>
      </c>
      <c r="U1351" t="str">
        <f>TEXT(SalesData3[[#This Row],[Order Date]],"mmmm")</f>
        <v>March</v>
      </c>
      <c r="V1351" t="str">
        <f>"Q"&amp;ROUNDUP(MONTH(SalesData3[[#This Row],[Order Date]])/3,0)</f>
        <v>Q1</v>
      </c>
      <c r="W1351" t="str">
        <f>TEXT(SalesData3[[#This Row],[Order Date]],"yyyy-mm")</f>
        <v>2015-03</v>
      </c>
    </row>
    <row r="1352" spans="1:2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c r="S1352">
        <f>YEAR(SalesData3[[#This Row],[Order Date]])</f>
        <v>2015</v>
      </c>
      <c r="T1352">
        <f>MONTH(SalesData3[[#This Row],[Order Date]])</f>
        <v>10</v>
      </c>
      <c r="U1352" t="str">
        <f>TEXT(SalesData3[[#This Row],[Order Date]],"mmmm")</f>
        <v>October</v>
      </c>
      <c r="V1352" t="str">
        <f>"Q"&amp;ROUNDUP(MONTH(SalesData3[[#This Row],[Order Date]])/3,0)</f>
        <v>Q4</v>
      </c>
      <c r="W1352" t="str">
        <f>TEXT(SalesData3[[#This Row],[Order Date]],"yyyy-mm")</f>
        <v>2015-10</v>
      </c>
    </row>
    <row r="1353" spans="1:2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c r="S1353">
        <f>YEAR(SalesData3[[#This Row],[Order Date]])</f>
        <v>2017</v>
      </c>
      <c r="T1353">
        <f>MONTH(SalesData3[[#This Row],[Order Date]])</f>
        <v>3</v>
      </c>
      <c r="U1353" t="str">
        <f>TEXT(SalesData3[[#This Row],[Order Date]],"mmmm")</f>
        <v>March</v>
      </c>
      <c r="V1353" t="str">
        <f>"Q"&amp;ROUNDUP(MONTH(SalesData3[[#This Row],[Order Date]])/3,0)</f>
        <v>Q1</v>
      </c>
      <c r="W1353" t="str">
        <f>TEXT(SalesData3[[#This Row],[Order Date]],"yyyy-mm")</f>
        <v>2017-03</v>
      </c>
    </row>
    <row r="1354" spans="1:2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c r="S1354">
        <f>YEAR(SalesData3[[#This Row],[Order Date]])</f>
        <v>2018</v>
      </c>
      <c r="T1354">
        <f>MONTH(SalesData3[[#This Row],[Order Date]])</f>
        <v>5</v>
      </c>
      <c r="U1354" t="str">
        <f>TEXT(SalesData3[[#This Row],[Order Date]],"mmmm")</f>
        <v>May</v>
      </c>
      <c r="V1354" t="str">
        <f>"Q"&amp;ROUNDUP(MONTH(SalesData3[[#This Row],[Order Date]])/3,0)</f>
        <v>Q2</v>
      </c>
      <c r="W1354" t="str">
        <f>TEXT(SalesData3[[#This Row],[Order Date]],"yyyy-mm")</f>
        <v>2018-05</v>
      </c>
    </row>
    <row r="1355" spans="1:2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c r="S1355">
        <f>YEAR(SalesData3[[#This Row],[Order Date]])</f>
        <v>2018</v>
      </c>
      <c r="T1355">
        <f>MONTH(SalesData3[[#This Row],[Order Date]])</f>
        <v>5</v>
      </c>
      <c r="U1355" t="str">
        <f>TEXT(SalesData3[[#This Row],[Order Date]],"mmmm")</f>
        <v>May</v>
      </c>
      <c r="V1355" t="str">
        <f>"Q"&amp;ROUNDUP(MONTH(SalesData3[[#This Row],[Order Date]])/3,0)</f>
        <v>Q2</v>
      </c>
      <c r="W1355" t="str">
        <f>TEXT(SalesData3[[#This Row],[Order Date]],"yyyy-mm")</f>
        <v>2018-05</v>
      </c>
    </row>
    <row r="1356" spans="1:2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c r="S1356">
        <f>YEAR(SalesData3[[#This Row],[Order Date]])</f>
        <v>2018</v>
      </c>
      <c r="T1356">
        <f>MONTH(SalesData3[[#This Row],[Order Date]])</f>
        <v>5</v>
      </c>
      <c r="U1356" t="str">
        <f>TEXT(SalesData3[[#This Row],[Order Date]],"mmmm")</f>
        <v>May</v>
      </c>
      <c r="V1356" t="str">
        <f>"Q"&amp;ROUNDUP(MONTH(SalesData3[[#This Row],[Order Date]])/3,0)</f>
        <v>Q2</v>
      </c>
      <c r="W1356" t="str">
        <f>TEXT(SalesData3[[#This Row],[Order Date]],"yyyy-mm")</f>
        <v>2018-05</v>
      </c>
    </row>
    <row r="1357" spans="1:2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c r="S1357">
        <f>YEAR(SalesData3[[#This Row],[Order Date]])</f>
        <v>2015</v>
      </c>
      <c r="T1357">
        <f>MONTH(SalesData3[[#This Row],[Order Date]])</f>
        <v>7</v>
      </c>
      <c r="U1357" t="str">
        <f>TEXT(SalesData3[[#This Row],[Order Date]],"mmmm")</f>
        <v>July</v>
      </c>
      <c r="V1357" t="str">
        <f>"Q"&amp;ROUNDUP(MONTH(SalesData3[[#This Row],[Order Date]])/3,0)</f>
        <v>Q3</v>
      </c>
      <c r="W1357" t="str">
        <f>TEXT(SalesData3[[#This Row],[Order Date]],"yyyy-mm")</f>
        <v>2015-07</v>
      </c>
    </row>
    <row r="1358" spans="1:2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c r="S1358">
        <f>YEAR(SalesData3[[#This Row],[Order Date]])</f>
        <v>2015</v>
      </c>
      <c r="T1358">
        <f>MONTH(SalesData3[[#This Row],[Order Date]])</f>
        <v>7</v>
      </c>
      <c r="U1358" t="str">
        <f>TEXT(SalesData3[[#This Row],[Order Date]],"mmmm")</f>
        <v>July</v>
      </c>
      <c r="V1358" t="str">
        <f>"Q"&amp;ROUNDUP(MONTH(SalesData3[[#This Row],[Order Date]])/3,0)</f>
        <v>Q3</v>
      </c>
      <c r="W1358" t="str">
        <f>TEXT(SalesData3[[#This Row],[Order Date]],"yyyy-mm")</f>
        <v>2015-07</v>
      </c>
    </row>
    <row r="1359" spans="1:2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c r="S1359">
        <f>YEAR(SalesData3[[#This Row],[Order Date]])</f>
        <v>2017</v>
      </c>
      <c r="T1359">
        <f>MONTH(SalesData3[[#This Row],[Order Date]])</f>
        <v>5</v>
      </c>
      <c r="U1359" t="str">
        <f>TEXT(SalesData3[[#This Row],[Order Date]],"mmmm")</f>
        <v>May</v>
      </c>
      <c r="V1359" t="str">
        <f>"Q"&amp;ROUNDUP(MONTH(SalesData3[[#This Row],[Order Date]])/3,0)</f>
        <v>Q2</v>
      </c>
      <c r="W1359" t="str">
        <f>TEXT(SalesData3[[#This Row],[Order Date]],"yyyy-mm")</f>
        <v>2017-05</v>
      </c>
    </row>
    <row r="1360" spans="1:2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c r="S1360">
        <f>YEAR(SalesData3[[#This Row],[Order Date]])</f>
        <v>2018</v>
      </c>
      <c r="T1360">
        <f>MONTH(SalesData3[[#This Row],[Order Date]])</f>
        <v>4</v>
      </c>
      <c r="U1360" t="str">
        <f>TEXT(SalesData3[[#This Row],[Order Date]],"mmmm")</f>
        <v>April</v>
      </c>
      <c r="V1360" t="str">
        <f>"Q"&amp;ROUNDUP(MONTH(SalesData3[[#This Row],[Order Date]])/3,0)</f>
        <v>Q2</v>
      </c>
      <c r="W1360" t="str">
        <f>TEXT(SalesData3[[#This Row],[Order Date]],"yyyy-mm")</f>
        <v>2018-04</v>
      </c>
    </row>
    <row r="1361" spans="1:2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c r="S1361">
        <f>YEAR(SalesData3[[#This Row],[Order Date]])</f>
        <v>2015</v>
      </c>
      <c r="T1361">
        <f>MONTH(SalesData3[[#This Row],[Order Date]])</f>
        <v>9</v>
      </c>
      <c r="U1361" t="str">
        <f>TEXT(SalesData3[[#This Row],[Order Date]],"mmmm")</f>
        <v>September</v>
      </c>
      <c r="V1361" t="str">
        <f>"Q"&amp;ROUNDUP(MONTH(SalesData3[[#This Row],[Order Date]])/3,0)</f>
        <v>Q3</v>
      </c>
      <c r="W1361" t="str">
        <f>TEXT(SalesData3[[#This Row],[Order Date]],"yyyy-mm")</f>
        <v>2015-09</v>
      </c>
    </row>
    <row r="1362" spans="1:2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c r="S1362">
        <f>YEAR(SalesData3[[#This Row],[Order Date]])</f>
        <v>2018</v>
      </c>
      <c r="T1362">
        <f>MONTH(SalesData3[[#This Row],[Order Date]])</f>
        <v>10</v>
      </c>
      <c r="U1362" t="str">
        <f>TEXT(SalesData3[[#This Row],[Order Date]],"mmmm")</f>
        <v>October</v>
      </c>
      <c r="V1362" t="str">
        <f>"Q"&amp;ROUNDUP(MONTH(SalesData3[[#This Row],[Order Date]])/3,0)</f>
        <v>Q4</v>
      </c>
      <c r="W1362" t="str">
        <f>TEXT(SalesData3[[#This Row],[Order Date]],"yyyy-mm")</f>
        <v>2018-10</v>
      </c>
    </row>
    <row r="1363" spans="1:2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c r="S1363">
        <f>YEAR(SalesData3[[#This Row],[Order Date]])</f>
        <v>2018</v>
      </c>
      <c r="T1363">
        <f>MONTH(SalesData3[[#This Row],[Order Date]])</f>
        <v>10</v>
      </c>
      <c r="U1363" t="str">
        <f>TEXT(SalesData3[[#This Row],[Order Date]],"mmmm")</f>
        <v>October</v>
      </c>
      <c r="V1363" t="str">
        <f>"Q"&amp;ROUNDUP(MONTH(SalesData3[[#This Row],[Order Date]])/3,0)</f>
        <v>Q4</v>
      </c>
      <c r="W1363" t="str">
        <f>TEXT(SalesData3[[#This Row],[Order Date]],"yyyy-mm")</f>
        <v>2018-10</v>
      </c>
    </row>
    <row r="1364" spans="1:2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c r="S1364">
        <f>YEAR(SalesData3[[#This Row],[Order Date]])</f>
        <v>2018</v>
      </c>
      <c r="T1364">
        <f>MONTH(SalesData3[[#This Row],[Order Date]])</f>
        <v>10</v>
      </c>
      <c r="U1364" t="str">
        <f>TEXT(SalesData3[[#This Row],[Order Date]],"mmmm")</f>
        <v>October</v>
      </c>
      <c r="V1364" t="str">
        <f>"Q"&amp;ROUNDUP(MONTH(SalesData3[[#This Row],[Order Date]])/3,0)</f>
        <v>Q4</v>
      </c>
      <c r="W1364" t="str">
        <f>TEXT(SalesData3[[#This Row],[Order Date]],"yyyy-mm")</f>
        <v>2018-10</v>
      </c>
    </row>
    <row r="1365" spans="1:2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c r="S1365">
        <f>YEAR(SalesData3[[#This Row],[Order Date]])</f>
        <v>2018</v>
      </c>
      <c r="T1365">
        <f>MONTH(SalesData3[[#This Row],[Order Date]])</f>
        <v>11</v>
      </c>
      <c r="U1365" t="str">
        <f>TEXT(SalesData3[[#This Row],[Order Date]],"mmmm")</f>
        <v>November</v>
      </c>
      <c r="V1365" t="str">
        <f>"Q"&amp;ROUNDUP(MONTH(SalesData3[[#This Row],[Order Date]])/3,0)</f>
        <v>Q4</v>
      </c>
      <c r="W1365" t="str">
        <f>TEXT(SalesData3[[#This Row],[Order Date]],"yyyy-mm")</f>
        <v>2018-11</v>
      </c>
    </row>
    <row r="1366" spans="1:2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c r="S1366">
        <f>YEAR(SalesData3[[#This Row],[Order Date]])</f>
        <v>2018</v>
      </c>
      <c r="T1366">
        <f>MONTH(SalesData3[[#This Row],[Order Date]])</f>
        <v>11</v>
      </c>
      <c r="U1366" t="str">
        <f>TEXT(SalesData3[[#This Row],[Order Date]],"mmmm")</f>
        <v>November</v>
      </c>
      <c r="V1366" t="str">
        <f>"Q"&amp;ROUNDUP(MONTH(SalesData3[[#This Row],[Order Date]])/3,0)</f>
        <v>Q4</v>
      </c>
      <c r="W1366" t="str">
        <f>TEXT(SalesData3[[#This Row],[Order Date]],"yyyy-mm")</f>
        <v>2018-11</v>
      </c>
    </row>
    <row r="1367" spans="1:2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c r="S1367">
        <f>YEAR(SalesData3[[#This Row],[Order Date]])</f>
        <v>2018</v>
      </c>
      <c r="T1367">
        <f>MONTH(SalesData3[[#This Row],[Order Date]])</f>
        <v>11</v>
      </c>
      <c r="U1367" t="str">
        <f>TEXT(SalesData3[[#This Row],[Order Date]],"mmmm")</f>
        <v>November</v>
      </c>
      <c r="V1367" t="str">
        <f>"Q"&amp;ROUNDUP(MONTH(SalesData3[[#This Row],[Order Date]])/3,0)</f>
        <v>Q4</v>
      </c>
      <c r="W1367" t="str">
        <f>TEXT(SalesData3[[#This Row],[Order Date]],"yyyy-mm")</f>
        <v>2018-11</v>
      </c>
    </row>
    <row r="1368" spans="1:2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c r="S1368">
        <f>YEAR(SalesData3[[#This Row],[Order Date]])</f>
        <v>2018</v>
      </c>
      <c r="T1368">
        <f>MONTH(SalesData3[[#This Row],[Order Date]])</f>
        <v>11</v>
      </c>
      <c r="U1368" t="str">
        <f>TEXT(SalesData3[[#This Row],[Order Date]],"mmmm")</f>
        <v>November</v>
      </c>
      <c r="V1368" t="str">
        <f>"Q"&amp;ROUNDUP(MONTH(SalesData3[[#This Row],[Order Date]])/3,0)</f>
        <v>Q4</v>
      </c>
      <c r="W1368" t="str">
        <f>TEXT(SalesData3[[#This Row],[Order Date]],"yyyy-mm")</f>
        <v>2018-11</v>
      </c>
    </row>
    <row r="1369" spans="1:2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c r="S1369">
        <f>YEAR(SalesData3[[#This Row],[Order Date]])</f>
        <v>2018</v>
      </c>
      <c r="T1369">
        <f>MONTH(SalesData3[[#This Row],[Order Date]])</f>
        <v>11</v>
      </c>
      <c r="U1369" t="str">
        <f>TEXT(SalesData3[[#This Row],[Order Date]],"mmmm")</f>
        <v>November</v>
      </c>
      <c r="V1369" t="str">
        <f>"Q"&amp;ROUNDUP(MONTH(SalesData3[[#This Row],[Order Date]])/3,0)</f>
        <v>Q4</v>
      </c>
      <c r="W1369" t="str">
        <f>TEXT(SalesData3[[#This Row],[Order Date]],"yyyy-mm")</f>
        <v>2018-11</v>
      </c>
    </row>
    <row r="1370" spans="1:2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c r="S1370">
        <f>YEAR(SalesData3[[#This Row],[Order Date]])</f>
        <v>2018</v>
      </c>
      <c r="T1370">
        <f>MONTH(SalesData3[[#This Row],[Order Date]])</f>
        <v>7</v>
      </c>
      <c r="U1370" t="str">
        <f>TEXT(SalesData3[[#This Row],[Order Date]],"mmmm")</f>
        <v>July</v>
      </c>
      <c r="V1370" t="str">
        <f>"Q"&amp;ROUNDUP(MONTH(SalesData3[[#This Row],[Order Date]])/3,0)</f>
        <v>Q3</v>
      </c>
      <c r="W1370" t="str">
        <f>TEXT(SalesData3[[#This Row],[Order Date]],"yyyy-mm")</f>
        <v>2018-07</v>
      </c>
    </row>
    <row r="1371" spans="1:2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c r="S1371">
        <f>YEAR(SalesData3[[#This Row],[Order Date]])</f>
        <v>2016</v>
      </c>
      <c r="T1371">
        <f>MONTH(SalesData3[[#This Row],[Order Date]])</f>
        <v>12</v>
      </c>
      <c r="U1371" t="str">
        <f>TEXT(SalesData3[[#This Row],[Order Date]],"mmmm")</f>
        <v>December</v>
      </c>
      <c r="V1371" t="str">
        <f>"Q"&amp;ROUNDUP(MONTH(SalesData3[[#This Row],[Order Date]])/3,0)</f>
        <v>Q4</v>
      </c>
      <c r="W1371" t="str">
        <f>TEXT(SalesData3[[#This Row],[Order Date]],"yyyy-mm")</f>
        <v>2016-12</v>
      </c>
    </row>
    <row r="1372" spans="1:2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c r="S1372">
        <f>YEAR(SalesData3[[#This Row],[Order Date]])</f>
        <v>2016</v>
      </c>
      <c r="T1372">
        <f>MONTH(SalesData3[[#This Row],[Order Date]])</f>
        <v>12</v>
      </c>
      <c r="U1372" t="str">
        <f>TEXT(SalesData3[[#This Row],[Order Date]],"mmmm")</f>
        <v>December</v>
      </c>
      <c r="V1372" t="str">
        <f>"Q"&amp;ROUNDUP(MONTH(SalesData3[[#This Row],[Order Date]])/3,0)</f>
        <v>Q4</v>
      </c>
      <c r="W1372" t="str">
        <f>TEXT(SalesData3[[#This Row],[Order Date]],"yyyy-mm")</f>
        <v>2016-12</v>
      </c>
    </row>
    <row r="1373" spans="1:2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c r="S1373">
        <f>YEAR(SalesData3[[#This Row],[Order Date]])</f>
        <v>2018</v>
      </c>
      <c r="T1373">
        <f>MONTH(SalesData3[[#This Row],[Order Date]])</f>
        <v>3</v>
      </c>
      <c r="U1373" t="str">
        <f>TEXT(SalesData3[[#This Row],[Order Date]],"mmmm")</f>
        <v>March</v>
      </c>
      <c r="V1373" t="str">
        <f>"Q"&amp;ROUNDUP(MONTH(SalesData3[[#This Row],[Order Date]])/3,0)</f>
        <v>Q1</v>
      </c>
      <c r="W1373" t="str">
        <f>TEXT(SalesData3[[#This Row],[Order Date]],"yyyy-mm")</f>
        <v>2018-03</v>
      </c>
    </row>
    <row r="1374" spans="1:2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c r="S1374">
        <f>YEAR(SalesData3[[#This Row],[Order Date]])</f>
        <v>2015</v>
      </c>
      <c r="T1374">
        <f>MONTH(SalesData3[[#This Row],[Order Date]])</f>
        <v>4</v>
      </c>
      <c r="U1374" t="str">
        <f>TEXT(SalesData3[[#This Row],[Order Date]],"mmmm")</f>
        <v>April</v>
      </c>
      <c r="V1374" t="str">
        <f>"Q"&amp;ROUNDUP(MONTH(SalesData3[[#This Row],[Order Date]])/3,0)</f>
        <v>Q2</v>
      </c>
      <c r="W1374" t="str">
        <f>TEXT(SalesData3[[#This Row],[Order Date]],"yyyy-mm")</f>
        <v>2015-04</v>
      </c>
    </row>
    <row r="1375" spans="1:2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c r="S1375">
        <f>YEAR(SalesData3[[#This Row],[Order Date]])</f>
        <v>2015</v>
      </c>
      <c r="T1375">
        <f>MONTH(SalesData3[[#This Row],[Order Date]])</f>
        <v>4</v>
      </c>
      <c r="U1375" t="str">
        <f>TEXT(SalesData3[[#This Row],[Order Date]],"mmmm")</f>
        <v>April</v>
      </c>
      <c r="V1375" t="str">
        <f>"Q"&amp;ROUNDUP(MONTH(SalesData3[[#This Row],[Order Date]])/3,0)</f>
        <v>Q2</v>
      </c>
      <c r="W1375" t="str">
        <f>TEXT(SalesData3[[#This Row],[Order Date]],"yyyy-mm")</f>
        <v>2015-04</v>
      </c>
    </row>
    <row r="1376" spans="1:2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c r="S1376">
        <f>YEAR(SalesData3[[#This Row],[Order Date]])</f>
        <v>2016</v>
      </c>
      <c r="T1376">
        <f>MONTH(SalesData3[[#This Row],[Order Date]])</f>
        <v>9</v>
      </c>
      <c r="U1376" t="str">
        <f>TEXT(SalesData3[[#This Row],[Order Date]],"mmmm")</f>
        <v>September</v>
      </c>
      <c r="V1376" t="str">
        <f>"Q"&amp;ROUNDUP(MONTH(SalesData3[[#This Row],[Order Date]])/3,0)</f>
        <v>Q3</v>
      </c>
      <c r="W1376" t="str">
        <f>TEXT(SalesData3[[#This Row],[Order Date]],"yyyy-mm")</f>
        <v>2016-09</v>
      </c>
    </row>
    <row r="1377" spans="1:2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c r="S1377">
        <f>YEAR(SalesData3[[#This Row],[Order Date]])</f>
        <v>2015</v>
      </c>
      <c r="T1377">
        <f>MONTH(SalesData3[[#This Row],[Order Date]])</f>
        <v>8</v>
      </c>
      <c r="U1377" t="str">
        <f>TEXT(SalesData3[[#This Row],[Order Date]],"mmmm")</f>
        <v>August</v>
      </c>
      <c r="V1377" t="str">
        <f>"Q"&amp;ROUNDUP(MONTH(SalesData3[[#This Row],[Order Date]])/3,0)</f>
        <v>Q3</v>
      </c>
      <c r="W1377" t="str">
        <f>TEXT(SalesData3[[#This Row],[Order Date]],"yyyy-mm")</f>
        <v>2015-08</v>
      </c>
    </row>
    <row r="1378" spans="1:2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c r="S1378">
        <f>YEAR(SalesData3[[#This Row],[Order Date]])</f>
        <v>2015</v>
      </c>
      <c r="T1378">
        <f>MONTH(SalesData3[[#This Row],[Order Date]])</f>
        <v>8</v>
      </c>
      <c r="U1378" t="str">
        <f>TEXT(SalesData3[[#This Row],[Order Date]],"mmmm")</f>
        <v>August</v>
      </c>
      <c r="V1378" t="str">
        <f>"Q"&amp;ROUNDUP(MONTH(SalesData3[[#This Row],[Order Date]])/3,0)</f>
        <v>Q3</v>
      </c>
      <c r="W1378" t="str">
        <f>TEXT(SalesData3[[#This Row],[Order Date]],"yyyy-mm")</f>
        <v>2015-08</v>
      </c>
    </row>
    <row r="1379" spans="1:2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c r="S1379">
        <f>YEAR(SalesData3[[#This Row],[Order Date]])</f>
        <v>2015</v>
      </c>
      <c r="T1379">
        <f>MONTH(SalesData3[[#This Row],[Order Date]])</f>
        <v>8</v>
      </c>
      <c r="U1379" t="str">
        <f>TEXT(SalesData3[[#This Row],[Order Date]],"mmmm")</f>
        <v>August</v>
      </c>
      <c r="V1379" t="str">
        <f>"Q"&amp;ROUNDUP(MONTH(SalesData3[[#This Row],[Order Date]])/3,0)</f>
        <v>Q3</v>
      </c>
      <c r="W1379" t="str">
        <f>TEXT(SalesData3[[#This Row],[Order Date]],"yyyy-mm")</f>
        <v>2015-08</v>
      </c>
    </row>
    <row r="1380" spans="1:2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c r="S1380">
        <f>YEAR(SalesData3[[#This Row],[Order Date]])</f>
        <v>2015</v>
      </c>
      <c r="T1380">
        <f>MONTH(SalesData3[[#This Row],[Order Date]])</f>
        <v>8</v>
      </c>
      <c r="U1380" t="str">
        <f>TEXT(SalesData3[[#This Row],[Order Date]],"mmmm")</f>
        <v>August</v>
      </c>
      <c r="V1380" t="str">
        <f>"Q"&amp;ROUNDUP(MONTH(SalesData3[[#This Row],[Order Date]])/3,0)</f>
        <v>Q3</v>
      </c>
      <c r="W1380" t="str">
        <f>TEXT(SalesData3[[#This Row],[Order Date]],"yyyy-mm")</f>
        <v>2015-08</v>
      </c>
    </row>
    <row r="1381" spans="1:2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c r="S1381">
        <f>YEAR(SalesData3[[#This Row],[Order Date]])</f>
        <v>2015</v>
      </c>
      <c r="T1381">
        <f>MONTH(SalesData3[[#This Row],[Order Date]])</f>
        <v>8</v>
      </c>
      <c r="U1381" t="str">
        <f>TEXT(SalesData3[[#This Row],[Order Date]],"mmmm")</f>
        <v>August</v>
      </c>
      <c r="V1381" t="str">
        <f>"Q"&amp;ROUNDUP(MONTH(SalesData3[[#This Row],[Order Date]])/3,0)</f>
        <v>Q3</v>
      </c>
      <c r="W1381" t="str">
        <f>TEXT(SalesData3[[#This Row],[Order Date]],"yyyy-mm")</f>
        <v>2015-08</v>
      </c>
    </row>
    <row r="1382" spans="1:2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c r="S1382">
        <f>YEAR(SalesData3[[#This Row],[Order Date]])</f>
        <v>2015</v>
      </c>
      <c r="T1382">
        <f>MONTH(SalesData3[[#This Row],[Order Date]])</f>
        <v>8</v>
      </c>
      <c r="U1382" t="str">
        <f>TEXT(SalesData3[[#This Row],[Order Date]],"mmmm")</f>
        <v>August</v>
      </c>
      <c r="V1382" t="str">
        <f>"Q"&amp;ROUNDUP(MONTH(SalesData3[[#This Row],[Order Date]])/3,0)</f>
        <v>Q3</v>
      </c>
      <c r="W1382" t="str">
        <f>TEXT(SalesData3[[#This Row],[Order Date]],"yyyy-mm")</f>
        <v>2015-08</v>
      </c>
    </row>
    <row r="1383" spans="1:2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c r="S1383">
        <f>YEAR(SalesData3[[#This Row],[Order Date]])</f>
        <v>2017</v>
      </c>
      <c r="T1383">
        <f>MONTH(SalesData3[[#This Row],[Order Date]])</f>
        <v>9</v>
      </c>
      <c r="U1383" t="str">
        <f>TEXT(SalesData3[[#This Row],[Order Date]],"mmmm")</f>
        <v>September</v>
      </c>
      <c r="V1383" t="str">
        <f>"Q"&amp;ROUNDUP(MONTH(SalesData3[[#This Row],[Order Date]])/3,0)</f>
        <v>Q3</v>
      </c>
      <c r="W1383" t="str">
        <f>TEXT(SalesData3[[#This Row],[Order Date]],"yyyy-mm")</f>
        <v>2017-09</v>
      </c>
    </row>
    <row r="1384" spans="1:2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c r="S1384">
        <f>YEAR(SalesData3[[#This Row],[Order Date]])</f>
        <v>2017</v>
      </c>
      <c r="T1384">
        <f>MONTH(SalesData3[[#This Row],[Order Date]])</f>
        <v>2</v>
      </c>
      <c r="U1384" t="str">
        <f>TEXT(SalesData3[[#This Row],[Order Date]],"mmmm")</f>
        <v>February</v>
      </c>
      <c r="V1384" t="str">
        <f>"Q"&amp;ROUNDUP(MONTH(SalesData3[[#This Row],[Order Date]])/3,0)</f>
        <v>Q1</v>
      </c>
      <c r="W1384" t="str">
        <f>TEXT(SalesData3[[#This Row],[Order Date]],"yyyy-mm")</f>
        <v>2017-02</v>
      </c>
    </row>
    <row r="1385" spans="1:2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c r="S1385">
        <f>YEAR(SalesData3[[#This Row],[Order Date]])</f>
        <v>2017</v>
      </c>
      <c r="T1385">
        <f>MONTH(SalesData3[[#This Row],[Order Date]])</f>
        <v>2</v>
      </c>
      <c r="U1385" t="str">
        <f>TEXT(SalesData3[[#This Row],[Order Date]],"mmmm")</f>
        <v>February</v>
      </c>
      <c r="V1385" t="str">
        <f>"Q"&amp;ROUNDUP(MONTH(SalesData3[[#This Row],[Order Date]])/3,0)</f>
        <v>Q1</v>
      </c>
      <c r="W1385" t="str">
        <f>TEXT(SalesData3[[#This Row],[Order Date]],"yyyy-mm")</f>
        <v>2017-02</v>
      </c>
    </row>
    <row r="1386" spans="1:2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c r="S1386">
        <f>YEAR(SalesData3[[#This Row],[Order Date]])</f>
        <v>2017</v>
      </c>
      <c r="T1386">
        <f>MONTH(SalesData3[[#This Row],[Order Date]])</f>
        <v>2</v>
      </c>
      <c r="U1386" t="str">
        <f>TEXT(SalesData3[[#This Row],[Order Date]],"mmmm")</f>
        <v>February</v>
      </c>
      <c r="V1386" t="str">
        <f>"Q"&amp;ROUNDUP(MONTH(SalesData3[[#This Row],[Order Date]])/3,0)</f>
        <v>Q1</v>
      </c>
      <c r="W1386" t="str">
        <f>TEXT(SalesData3[[#This Row],[Order Date]],"yyyy-mm")</f>
        <v>2017-02</v>
      </c>
    </row>
    <row r="1387" spans="1:2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c r="S1387">
        <f>YEAR(SalesData3[[#This Row],[Order Date]])</f>
        <v>2017</v>
      </c>
      <c r="T1387">
        <f>MONTH(SalesData3[[#This Row],[Order Date]])</f>
        <v>2</v>
      </c>
      <c r="U1387" t="str">
        <f>TEXT(SalesData3[[#This Row],[Order Date]],"mmmm")</f>
        <v>February</v>
      </c>
      <c r="V1387" t="str">
        <f>"Q"&amp;ROUNDUP(MONTH(SalesData3[[#This Row],[Order Date]])/3,0)</f>
        <v>Q1</v>
      </c>
      <c r="W1387" t="str">
        <f>TEXT(SalesData3[[#This Row],[Order Date]],"yyyy-mm")</f>
        <v>2017-02</v>
      </c>
    </row>
    <row r="1388" spans="1:2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c r="S1388">
        <f>YEAR(SalesData3[[#This Row],[Order Date]])</f>
        <v>2017</v>
      </c>
      <c r="T1388">
        <f>MONTH(SalesData3[[#This Row],[Order Date]])</f>
        <v>2</v>
      </c>
      <c r="U1388" t="str">
        <f>TEXT(SalesData3[[#This Row],[Order Date]],"mmmm")</f>
        <v>February</v>
      </c>
      <c r="V1388" t="str">
        <f>"Q"&amp;ROUNDUP(MONTH(SalesData3[[#This Row],[Order Date]])/3,0)</f>
        <v>Q1</v>
      </c>
      <c r="W1388" t="str">
        <f>TEXT(SalesData3[[#This Row],[Order Date]],"yyyy-mm")</f>
        <v>2017-02</v>
      </c>
    </row>
    <row r="1389" spans="1:2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c r="S1389">
        <f>YEAR(SalesData3[[#This Row],[Order Date]])</f>
        <v>2017</v>
      </c>
      <c r="T1389">
        <f>MONTH(SalesData3[[#This Row],[Order Date]])</f>
        <v>2</v>
      </c>
      <c r="U1389" t="str">
        <f>TEXT(SalesData3[[#This Row],[Order Date]],"mmmm")</f>
        <v>February</v>
      </c>
      <c r="V1389" t="str">
        <f>"Q"&amp;ROUNDUP(MONTH(SalesData3[[#This Row],[Order Date]])/3,0)</f>
        <v>Q1</v>
      </c>
      <c r="W1389" t="str">
        <f>TEXT(SalesData3[[#This Row],[Order Date]],"yyyy-mm")</f>
        <v>2017-02</v>
      </c>
    </row>
    <row r="1390" spans="1:2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c r="S1390">
        <f>YEAR(SalesData3[[#This Row],[Order Date]])</f>
        <v>2017</v>
      </c>
      <c r="T1390">
        <f>MONTH(SalesData3[[#This Row],[Order Date]])</f>
        <v>2</v>
      </c>
      <c r="U1390" t="str">
        <f>TEXT(SalesData3[[#This Row],[Order Date]],"mmmm")</f>
        <v>February</v>
      </c>
      <c r="V1390" t="str">
        <f>"Q"&amp;ROUNDUP(MONTH(SalesData3[[#This Row],[Order Date]])/3,0)</f>
        <v>Q1</v>
      </c>
      <c r="W1390" t="str">
        <f>TEXT(SalesData3[[#This Row],[Order Date]],"yyyy-mm")</f>
        <v>2017-02</v>
      </c>
    </row>
    <row r="1391" spans="1:2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c r="S1391">
        <f>YEAR(SalesData3[[#This Row],[Order Date]])</f>
        <v>2017</v>
      </c>
      <c r="T1391">
        <f>MONTH(SalesData3[[#This Row],[Order Date]])</f>
        <v>2</v>
      </c>
      <c r="U1391" t="str">
        <f>TEXT(SalesData3[[#This Row],[Order Date]],"mmmm")</f>
        <v>February</v>
      </c>
      <c r="V1391" t="str">
        <f>"Q"&amp;ROUNDUP(MONTH(SalesData3[[#This Row],[Order Date]])/3,0)</f>
        <v>Q1</v>
      </c>
      <c r="W1391" t="str">
        <f>TEXT(SalesData3[[#This Row],[Order Date]],"yyyy-mm")</f>
        <v>2017-02</v>
      </c>
    </row>
    <row r="1392" spans="1:2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c r="S1392">
        <f>YEAR(SalesData3[[#This Row],[Order Date]])</f>
        <v>2017</v>
      </c>
      <c r="T1392">
        <f>MONTH(SalesData3[[#This Row],[Order Date]])</f>
        <v>2</v>
      </c>
      <c r="U1392" t="str">
        <f>TEXT(SalesData3[[#This Row],[Order Date]],"mmmm")</f>
        <v>February</v>
      </c>
      <c r="V1392" t="str">
        <f>"Q"&amp;ROUNDUP(MONTH(SalesData3[[#This Row],[Order Date]])/3,0)</f>
        <v>Q1</v>
      </c>
      <c r="W1392" t="str">
        <f>TEXT(SalesData3[[#This Row],[Order Date]],"yyyy-mm")</f>
        <v>2017-02</v>
      </c>
    </row>
    <row r="1393" spans="1:2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c r="S1393">
        <f>YEAR(SalesData3[[#This Row],[Order Date]])</f>
        <v>2017</v>
      </c>
      <c r="T1393">
        <f>MONTH(SalesData3[[#This Row],[Order Date]])</f>
        <v>2</v>
      </c>
      <c r="U1393" t="str">
        <f>TEXT(SalesData3[[#This Row],[Order Date]],"mmmm")</f>
        <v>February</v>
      </c>
      <c r="V1393" t="str">
        <f>"Q"&amp;ROUNDUP(MONTH(SalesData3[[#This Row],[Order Date]])/3,0)</f>
        <v>Q1</v>
      </c>
      <c r="W1393" t="str">
        <f>TEXT(SalesData3[[#This Row],[Order Date]],"yyyy-mm")</f>
        <v>2017-02</v>
      </c>
    </row>
    <row r="1394" spans="1:2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c r="S1394">
        <f>YEAR(SalesData3[[#This Row],[Order Date]])</f>
        <v>2017</v>
      </c>
      <c r="T1394">
        <f>MONTH(SalesData3[[#This Row],[Order Date]])</f>
        <v>2</v>
      </c>
      <c r="U1394" t="str">
        <f>TEXT(SalesData3[[#This Row],[Order Date]],"mmmm")</f>
        <v>February</v>
      </c>
      <c r="V1394" t="str">
        <f>"Q"&amp;ROUNDUP(MONTH(SalesData3[[#This Row],[Order Date]])/3,0)</f>
        <v>Q1</v>
      </c>
      <c r="W1394" t="str">
        <f>TEXT(SalesData3[[#This Row],[Order Date]],"yyyy-mm")</f>
        <v>2017-02</v>
      </c>
    </row>
    <row r="1395" spans="1:2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c r="S1395">
        <f>YEAR(SalesData3[[#This Row],[Order Date]])</f>
        <v>2018</v>
      </c>
      <c r="T1395">
        <f>MONTH(SalesData3[[#This Row],[Order Date]])</f>
        <v>7</v>
      </c>
      <c r="U1395" t="str">
        <f>TEXT(SalesData3[[#This Row],[Order Date]],"mmmm")</f>
        <v>July</v>
      </c>
      <c r="V1395" t="str">
        <f>"Q"&amp;ROUNDUP(MONTH(SalesData3[[#This Row],[Order Date]])/3,0)</f>
        <v>Q3</v>
      </c>
      <c r="W1395" t="str">
        <f>TEXT(SalesData3[[#This Row],[Order Date]],"yyyy-mm")</f>
        <v>2018-07</v>
      </c>
    </row>
    <row r="1396" spans="1:2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c r="S1396">
        <f>YEAR(SalesData3[[#This Row],[Order Date]])</f>
        <v>2018</v>
      </c>
      <c r="T1396">
        <f>MONTH(SalesData3[[#This Row],[Order Date]])</f>
        <v>10</v>
      </c>
      <c r="U1396" t="str">
        <f>TEXT(SalesData3[[#This Row],[Order Date]],"mmmm")</f>
        <v>October</v>
      </c>
      <c r="V1396" t="str">
        <f>"Q"&amp;ROUNDUP(MONTH(SalesData3[[#This Row],[Order Date]])/3,0)</f>
        <v>Q4</v>
      </c>
      <c r="W1396" t="str">
        <f>TEXT(SalesData3[[#This Row],[Order Date]],"yyyy-mm")</f>
        <v>2018-10</v>
      </c>
    </row>
    <row r="1397" spans="1:2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c r="S1397">
        <f>YEAR(SalesData3[[#This Row],[Order Date]])</f>
        <v>2018</v>
      </c>
      <c r="T1397">
        <f>MONTH(SalesData3[[#This Row],[Order Date]])</f>
        <v>10</v>
      </c>
      <c r="U1397" t="str">
        <f>TEXT(SalesData3[[#This Row],[Order Date]],"mmmm")</f>
        <v>October</v>
      </c>
      <c r="V1397" t="str">
        <f>"Q"&amp;ROUNDUP(MONTH(SalesData3[[#This Row],[Order Date]])/3,0)</f>
        <v>Q4</v>
      </c>
      <c r="W1397" t="str">
        <f>TEXT(SalesData3[[#This Row],[Order Date]],"yyyy-mm")</f>
        <v>2018-10</v>
      </c>
    </row>
    <row r="1398" spans="1:2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c r="S1398">
        <f>YEAR(SalesData3[[#This Row],[Order Date]])</f>
        <v>2017</v>
      </c>
      <c r="T1398">
        <f>MONTH(SalesData3[[#This Row],[Order Date]])</f>
        <v>11</v>
      </c>
      <c r="U1398" t="str">
        <f>TEXT(SalesData3[[#This Row],[Order Date]],"mmmm")</f>
        <v>November</v>
      </c>
      <c r="V1398" t="str">
        <f>"Q"&amp;ROUNDUP(MONTH(SalesData3[[#This Row],[Order Date]])/3,0)</f>
        <v>Q4</v>
      </c>
      <c r="W1398" t="str">
        <f>TEXT(SalesData3[[#This Row],[Order Date]],"yyyy-mm")</f>
        <v>2017-11</v>
      </c>
    </row>
    <row r="1399" spans="1:2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c r="S1399">
        <f>YEAR(SalesData3[[#This Row],[Order Date]])</f>
        <v>2017</v>
      </c>
      <c r="T1399">
        <f>MONTH(SalesData3[[#This Row],[Order Date]])</f>
        <v>11</v>
      </c>
      <c r="U1399" t="str">
        <f>TEXT(SalesData3[[#This Row],[Order Date]],"mmmm")</f>
        <v>November</v>
      </c>
      <c r="V1399" t="str">
        <f>"Q"&amp;ROUNDUP(MONTH(SalesData3[[#This Row],[Order Date]])/3,0)</f>
        <v>Q4</v>
      </c>
      <c r="W1399" t="str">
        <f>TEXT(SalesData3[[#This Row],[Order Date]],"yyyy-mm")</f>
        <v>2017-11</v>
      </c>
    </row>
    <row r="1400" spans="1:2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c r="S1400">
        <f>YEAR(SalesData3[[#This Row],[Order Date]])</f>
        <v>2017</v>
      </c>
      <c r="T1400">
        <f>MONTH(SalesData3[[#This Row],[Order Date]])</f>
        <v>11</v>
      </c>
      <c r="U1400" t="str">
        <f>TEXT(SalesData3[[#This Row],[Order Date]],"mmmm")</f>
        <v>November</v>
      </c>
      <c r="V1400" t="str">
        <f>"Q"&amp;ROUNDUP(MONTH(SalesData3[[#This Row],[Order Date]])/3,0)</f>
        <v>Q4</v>
      </c>
      <c r="W1400" t="str">
        <f>TEXT(SalesData3[[#This Row],[Order Date]],"yyyy-mm")</f>
        <v>2017-11</v>
      </c>
    </row>
    <row r="1401" spans="1:2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c r="S1401">
        <f>YEAR(SalesData3[[#This Row],[Order Date]])</f>
        <v>2017</v>
      </c>
      <c r="T1401">
        <f>MONTH(SalesData3[[#This Row],[Order Date]])</f>
        <v>11</v>
      </c>
      <c r="U1401" t="str">
        <f>TEXT(SalesData3[[#This Row],[Order Date]],"mmmm")</f>
        <v>November</v>
      </c>
      <c r="V1401" t="str">
        <f>"Q"&amp;ROUNDUP(MONTH(SalesData3[[#This Row],[Order Date]])/3,0)</f>
        <v>Q4</v>
      </c>
      <c r="W1401" t="str">
        <f>TEXT(SalesData3[[#This Row],[Order Date]],"yyyy-mm")</f>
        <v>2017-11</v>
      </c>
    </row>
    <row r="1402" spans="1:2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c r="S1402">
        <f>YEAR(SalesData3[[#This Row],[Order Date]])</f>
        <v>2017</v>
      </c>
      <c r="T1402">
        <f>MONTH(SalesData3[[#This Row],[Order Date]])</f>
        <v>11</v>
      </c>
      <c r="U1402" t="str">
        <f>TEXT(SalesData3[[#This Row],[Order Date]],"mmmm")</f>
        <v>November</v>
      </c>
      <c r="V1402" t="str">
        <f>"Q"&amp;ROUNDUP(MONTH(SalesData3[[#This Row],[Order Date]])/3,0)</f>
        <v>Q4</v>
      </c>
      <c r="W1402" t="str">
        <f>TEXT(SalesData3[[#This Row],[Order Date]],"yyyy-mm")</f>
        <v>2017-11</v>
      </c>
    </row>
    <row r="1403" spans="1:2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c r="S1403">
        <f>YEAR(SalesData3[[#This Row],[Order Date]])</f>
        <v>2017</v>
      </c>
      <c r="T1403">
        <f>MONTH(SalesData3[[#This Row],[Order Date]])</f>
        <v>11</v>
      </c>
      <c r="U1403" t="str">
        <f>TEXT(SalesData3[[#This Row],[Order Date]],"mmmm")</f>
        <v>November</v>
      </c>
      <c r="V1403" t="str">
        <f>"Q"&amp;ROUNDUP(MONTH(SalesData3[[#This Row],[Order Date]])/3,0)</f>
        <v>Q4</v>
      </c>
      <c r="W1403" t="str">
        <f>TEXT(SalesData3[[#This Row],[Order Date]],"yyyy-mm")</f>
        <v>2017-11</v>
      </c>
    </row>
    <row r="1404" spans="1:2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c r="S1404">
        <f>YEAR(SalesData3[[#This Row],[Order Date]])</f>
        <v>2017</v>
      </c>
      <c r="T1404">
        <f>MONTH(SalesData3[[#This Row],[Order Date]])</f>
        <v>4</v>
      </c>
      <c r="U1404" t="str">
        <f>TEXT(SalesData3[[#This Row],[Order Date]],"mmmm")</f>
        <v>April</v>
      </c>
      <c r="V1404" t="str">
        <f>"Q"&amp;ROUNDUP(MONTH(SalesData3[[#This Row],[Order Date]])/3,0)</f>
        <v>Q2</v>
      </c>
      <c r="W1404" t="str">
        <f>TEXT(SalesData3[[#This Row],[Order Date]],"yyyy-mm")</f>
        <v>2017-04</v>
      </c>
    </row>
    <row r="1405" spans="1:2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c r="S1405">
        <f>YEAR(SalesData3[[#This Row],[Order Date]])</f>
        <v>2017</v>
      </c>
      <c r="T1405">
        <f>MONTH(SalesData3[[#This Row],[Order Date]])</f>
        <v>4</v>
      </c>
      <c r="U1405" t="str">
        <f>TEXT(SalesData3[[#This Row],[Order Date]],"mmmm")</f>
        <v>April</v>
      </c>
      <c r="V1405" t="str">
        <f>"Q"&amp;ROUNDUP(MONTH(SalesData3[[#This Row],[Order Date]])/3,0)</f>
        <v>Q2</v>
      </c>
      <c r="W1405" t="str">
        <f>TEXT(SalesData3[[#This Row],[Order Date]],"yyyy-mm")</f>
        <v>2017-04</v>
      </c>
    </row>
    <row r="1406" spans="1:2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c r="S1406">
        <f>YEAR(SalesData3[[#This Row],[Order Date]])</f>
        <v>2015</v>
      </c>
      <c r="T1406">
        <f>MONTH(SalesData3[[#This Row],[Order Date]])</f>
        <v>4</v>
      </c>
      <c r="U1406" t="str">
        <f>TEXT(SalesData3[[#This Row],[Order Date]],"mmmm")</f>
        <v>April</v>
      </c>
      <c r="V1406" t="str">
        <f>"Q"&amp;ROUNDUP(MONTH(SalesData3[[#This Row],[Order Date]])/3,0)</f>
        <v>Q2</v>
      </c>
      <c r="W1406" t="str">
        <f>TEXT(SalesData3[[#This Row],[Order Date]],"yyyy-mm")</f>
        <v>2015-04</v>
      </c>
    </row>
    <row r="1407" spans="1:2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c r="S1407">
        <f>YEAR(SalesData3[[#This Row],[Order Date]])</f>
        <v>2015</v>
      </c>
      <c r="T1407">
        <f>MONTH(SalesData3[[#This Row],[Order Date]])</f>
        <v>4</v>
      </c>
      <c r="U1407" t="str">
        <f>TEXT(SalesData3[[#This Row],[Order Date]],"mmmm")</f>
        <v>April</v>
      </c>
      <c r="V1407" t="str">
        <f>"Q"&amp;ROUNDUP(MONTH(SalesData3[[#This Row],[Order Date]])/3,0)</f>
        <v>Q2</v>
      </c>
      <c r="W1407" t="str">
        <f>TEXT(SalesData3[[#This Row],[Order Date]],"yyyy-mm")</f>
        <v>2015-04</v>
      </c>
    </row>
    <row r="1408" spans="1:2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c r="S1408">
        <f>YEAR(SalesData3[[#This Row],[Order Date]])</f>
        <v>2015</v>
      </c>
      <c r="T1408">
        <f>MONTH(SalesData3[[#This Row],[Order Date]])</f>
        <v>4</v>
      </c>
      <c r="U1408" t="str">
        <f>TEXT(SalesData3[[#This Row],[Order Date]],"mmmm")</f>
        <v>April</v>
      </c>
      <c r="V1408" t="str">
        <f>"Q"&amp;ROUNDUP(MONTH(SalesData3[[#This Row],[Order Date]])/3,0)</f>
        <v>Q2</v>
      </c>
      <c r="W1408" t="str">
        <f>TEXT(SalesData3[[#This Row],[Order Date]],"yyyy-mm")</f>
        <v>2015-04</v>
      </c>
    </row>
    <row r="1409" spans="1:2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c r="S1409">
        <f>YEAR(SalesData3[[#This Row],[Order Date]])</f>
        <v>2017</v>
      </c>
      <c r="T1409">
        <f>MONTH(SalesData3[[#This Row],[Order Date]])</f>
        <v>9</v>
      </c>
      <c r="U1409" t="str">
        <f>TEXT(SalesData3[[#This Row],[Order Date]],"mmmm")</f>
        <v>September</v>
      </c>
      <c r="V1409" t="str">
        <f>"Q"&amp;ROUNDUP(MONTH(SalesData3[[#This Row],[Order Date]])/3,0)</f>
        <v>Q3</v>
      </c>
      <c r="W1409" t="str">
        <f>TEXT(SalesData3[[#This Row],[Order Date]],"yyyy-mm")</f>
        <v>2017-09</v>
      </c>
    </row>
    <row r="1410" spans="1:2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c r="S1410">
        <f>YEAR(SalesData3[[#This Row],[Order Date]])</f>
        <v>2017</v>
      </c>
      <c r="T1410">
        <f>MONTH(SalesData3[[#This Row],[Order Date]])</f>
        <v>9</v>
      </c>
      <c r="U1410" t="str">
        <f>TEXT(SalesData3[[#This Row],[Order Date]],"mmmm")</f>
        <v>September</v>
      </c>
      <c r="V1410" t="str">
        <f>"Q"&amp;ROUNDUP(MONTH(SalesData3[[#This Row],[Order Date]])/3,0)</f>
        <v>Q3</v>
      </c>
      <c r="W1410" t="str">
        <f>TEXT(SalesData3[[#This Row],[Order Date]],"yyyy-mm")</f>
        <v>2017-09</v>
      </c>
    </row>
    <row r="1411" spans="1:2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c r="S1411">
        <f>YEAR(SalesData3[[#This Row],[Order Date]])</f>
        <v>2017</v>
      </c>
      <c r="T1411">
        <f>MONTH(SalesData3[[#This Row],[Order Date]])</f>
        <v>9</v>
      </c>
      <c r="U1411" t="str">
        <f>TEXT(SalesData3[[#This Row],[Order Date]],"mmmm")</f>
        <v>September</v>
      </c>
      <c r="V1411" t="str">
        <f>"Q"&amp;ROUNDUP(MONTH(SalesData3[[#This Row],[Order Date]])/3,0)</f>
        <v>Q3</v>
      </c>
      <c r="W1411" t="str">
        <f>TEXT(SalesData3[[#This Row],[Order Date]],"yyyy-mm")</f>
        <v>2017-09</v>
      </c>
    </row>
    <row r="1412" spans="1:2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c r="S1412">
        <f>YEAR(SalesData3[[#This Row],[Order Date]])</f>
        <v>2018</v>
      </c>
      <c r="T1412">
        <f>MONTH(SalesData3[[#This Row],[Order Date]])</f>
        <v>11</v>
      </c>
      <c r="U1412" t="str">
        <f>TEXT(SalesData3[[#This Row],[Order Date]],"mmmm")</f>
        <v>November</v>
      </c>
      <c r="V1412" t="str">
        <f>"Q"&amp;ROUNDUP(MONTH(SalesData3[[#This Row],[Order Date]])/3,0)</f>
        <v>Q4</v>
      </c>
      <c r="W1412" t="str">
        <f>TEXT(SalesData3[[#This Row],[Order Date]],"yyyy-mm")</f>
        <v>2018-11</v>
      </c>
    </row>
    <row r="1413" spans="1:2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c r="S1413">
        <f>YEAR(SalesData3[[#This Row],[Order Date]])</f>
        <v>2017</v>
      </c>
      <c r="T1413">
        <f>MONTH(SalesData3[[#This Row],[Order Date]])</f>
        <v>7</v>
      </c>
      <c r="U1413" t="str">
        <f>TEXT(SalesData3[[#This Row],[Order Date]],"mmmm")</f>
        <v>July</v>
      </c>
      <c r="V1413" t="str">
        <f>"Q"&amp;ROUNDUP(MONTH(SalesData3[[#This Row],[Order Date]])/3,0)</f>
        <v>Q3</v>
      </c>
      <c r="W1413" t="str">
        <f>TEXT(SalesData3[[#This Row],[Order Date]],"yyyy-mm")</f>
        <v>2017-07</v>
      </c>
    </row>
    <row r="1414" spans="1:2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c r="S1414">
        <f>YEAR(SalesData3[[#This Row],[Order Date]])</f>
        <v>2017</v>
      </c>
      <c r="T1414">
        <f>MONTH(SalesData3[[#This Row],[Order Date]])</f>
        <v>7</v>
      </c>
      <c r="U1414" t="str">
        <f>TEXT(SalesData3[[#This Row],[Order Date]],"mmmm")</f>
        <v>July</v>
      </c>
      <c r="V1414" t="str">
        <f>"Q"&amp;ROUNDUP(MONTH(SalesData3[[#This Row],[Order Date]])/3,0)</f>
        <v>Q3</v>
      </c>
      <c r="W1414" t="str">
        <f>TEXT(SalesData3[[#This Row],[Order Date]],"yyyy-mm")</f>
        <v>2017-07</v>
      </c>
    </row>
    <row r="1415" spans="1:2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c r="S1415">
        <f>YEAR(SalesData3[[#This Row],[Order Date]])</f>
        <v>2015</v>
      </c>
      <c r="T1415">
        <f>MONTH(SalesData3[[#This Row],[Order Date]])</f>
        <v>6</v>
      </c>
      <c r="U1415" t="str">
        <f>TEXT(SalesData3[[#This Row],[Order Date]],"mmmm")</f>
        <v>June</v>
      </c>
      <c r="V1415" t="str">
        <f>"Q"&amp;ROUNDUP(MONTH(SalesData3[[#This Row],[Order Date]])/3,0)</f>
        <v>Q2</v>
      </c>
      <c r="W1415" t="str">
        <f>TEXT(SalesData3[[#This Row],[Order Date]],"yyyy-mm")</f>
        <v>2015-06</v>
      </c>
    </row>
    <row r="1416" spans="1:2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c r="S1416">
        <f>YEAR(SalesData3[[#This Row],[Order Date]])</f>
        <v>2018</v>
      </c>
      <c r="T1416">
        <f>MONTH(SalesData3[[#This Row],[Order Date]])</f>
        <v>1</v>
      </c>
      <c r="U1416" t="str">
        <f>TEXT(SalesData3[[#This Row],[Order Date]],"mmmm")</f>
        <v>January</v>
      </c>
      <c r="V1416" t="str">
        <f>"Q"&amp;ROUNDUP(MONTH(SalesData3[[#This Row],[Order Date]])/3,0)</f>
        <v>Q1</v>
      </c>
      <c r="W1416" t="str">
        <f>TEXT(SalesData3[[#This Row],[Order Date]],"yyyy-mm")</f>
        <v>2018-01</v>
      </c>
    </row>
    <row r="1417" spans="1:2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c r="S1417">
        <f>YEAR(SalesData3[[#This Row],[Order Date]])</f>
        <v>2018</v>
      </c>
      <c r="T1417">
        <f>MONTH(SalesData3[[#This Row],[Order Date]])</f>
        <v>1</v>
      </c>
      <c r="U1417" t="str">
        <f>TEXT(SalesData3[[#This Row],[Order Date]],"mmmm")</f>
        <v>January</v>
      </c>
      <c r="V1417" t="str">
        <f>"Q"&amp;ROUNDUP(MONTH(SalesData3[[#This Row],[Order Date]])/3,0)</f>
        <v>Q1</v>
      </c>
      <c r="W1417" t="str">
        <f>TEXT(SalesData3[[#This Row],[Order Date]],"yyyy-mm")</f>
        <v>2018-01</v>
      </c>
    </row>
    <row r="1418" spans="1:2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c r="S1418">
        <f>YEAR(SalesData3[[#This Row],[Order Date]])</f>
        <v>2016</v>
      </c>
      <c r="T1418">
        <f>MONTH(SalesData3[[#This Row],[Order Date]])</f>
        <v>9</v>
      </c>
      <c r="U1418" t="str">
        <f>TEXT(SalesData3[[#This Row],[Order Date]],"mmmm")</f>
        <v>September</v>
      </c>
      <c r="V1418" t="str">
        <f>"Q"&amp;ROUNDUP(MONTH(SalesData3[[#This Row],[Order Date]])/3,0)</f>
        <v>Q3</v>
      </c>
      <c r="W1418" t="str">
        <f>TEXT(SalesData3[[#This Row],[Order Date]],"yyyy-mm")</f>
        <v>2016-09</v>
      </c>
    </row>
    <row r="1419" spans="1:2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c r="S1419">
        <f>YEAR(SalesData3[[#This Row],[Order Date]])</f>
        <v>2016</v>
      </c>
      <c r="T1419">
        <f>MONTH(SalesData3[[#This Row],[Order Date]])</f>
        <v>9</v>
      </c>
      <c r="U1419" t="str">
        <f>TEXT(SalesData3[[#This Row],[Order Date]],"mmmm")</f>
        <v>September</v>
      </c>
      <c r="V1419" t="str">
        <f>"Q"&amp;ROUNDUP(MONTH(SalesData3[[#This Row],[Order Date]])/3,0)</f>
        <v>Q3</v>
      </c>
      <c r="W1419" t="str">
        <f>TEXT(SalesData3[[#This Row],[Order Date]],"yyyy-mm")</f>
        <v>2016-09</v>
      </c>
    </row>
    <row r="1420" spans="1:2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c r="S1420">
        <f>YEAR(SalesData3[[#This Row],[Order Date]])</f>
        <v>2016</v>
      </c>
      <c r="T1420">
        <f>MONTH(SalesData3[[#This Row],[Order Date]])</f>
        <v>9</v>
      </c>
      <c r="U1420" t="str">
        <f>TEXT(SalesData3[[#This Row],[Order Date]],"mmmm")</f>
        <v>September</v>
      </c>
      <c r="V1420" t="str">
        <f>"Q"&amp;ROUNDUP(MONTH(SalesData3[[#This Row],[Order Date]])/3,0)</f>
        <v>Q3</v>
      </c>
      <c r="W1420" t="str">
        <f>TEXT(SalesData3[[#This Row],[Order Date]],"yyyy-mm")</f>
        <v>2016-09</v>
      </c>
    </row>
    <row r="1421" spans="1:2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c r="S1421">
        <f>YEAR(SalesData3[[#This Row],[Order Date]])</f>
        <v>2016</v>
      </c>
      <c r="T1421">
        <f>MONTH(SalesData3[[#This Row],[Order Date]])</f>
        <v>9</v>
      </c>
      <c r="U1421" t="str">
        <f>TEXT(SalesData3[[#This Row],[Order Date]],"mmmm")</f>
        <v>September</v>
      </c>
      <c r="V1421" t="str">
        <f>"Q"&amp;ROUNDUP(MONTH(SalesData3[[#This Row],[Order Date]])/3,0)</f>
        <v>Q3</v>
      </c>
      <c r="W1421" t="str">
        <f>TEXT(SalesData3[[#This Row],[Order Date]],"yyyy-mm")</f>
        <v>2016-09</v>
      </c>
    </row>
    <row r="1422" spans="1:2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c r="S1422">
        <f>YEAR(SalesData3[[#This Row],[Order Date]])</f>
        <v>2016</v>
      </c>
      <c r="T1422">
        <f>MONTH(SalesData3[[#This Row],[Order Date]])</f>
        <v>9</v>
      </c>
      <c r="U1422" t="str">
        <f>TEXT(SalesData3[[#This Row],[Order Date]],"mmmm")</f>
        <v>September</v>
      </c>
      <c r="V1422" t="str">
        <f>"Q"&amp;ROUNDUP(MONTH(SalesData3[[#This Row],[Order Date]])/3,0)</f>
        <v>Q3</v>
      </c>
      <c r="W1422" t="str">
        <f>TEXT(SalesData3[[#This Row],[Order Date]],"yyyy-mm")</f>
        <v>2016-09</v>
      </c>
    </row>
    <row r="1423" spans="1:2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c r="S1423">
        <f>YEAR(SalesData3[[#This Row],[Order Date]])</f>
        <v>2016</v>
      </c>
      <c r="T1423">
        <f>MONTH(SalesData3[[#This Row],[Order Date]])</f>
        <v>9</v>
      </c>
      <c r="U1423" t="str">
        <f>TEXT(SalesData3[[#This Row],[Order Date]],"mmmm")</f>
        <v>September</v>
      </c>
      <c r="V1423" t="str">
        <f>"Q"&amp;ROUNDUP(MONTH(SalesData3[[#This Row],[Order Date]])/3,0)</f>
        <v>Q3</v>
      </c>
      <c r="W1423" t="str">
        <f>TEXT(SalesData3[[#This Row],[Order Date]],"yyyy-mm")</f>
        <v>2016-09</v>
      </c>
    </row>
    <row r="1424" spans="1:2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c r="S1424">
        <f>YEAR(SalesData3[[#This Row],[Order Date]])</f>
        <v>2016</v>
      </c>
      <c r="T1424">
        <f>MONTH(SalesData3[[#This Row],[Order Date]])</f>
        <v>9</v>
      </c>
      <c r="U1424" t="str">
        <f>TEXT(SalesData3[[#This Row],[Order Date]],"mmmm")</f>
        <v>September</v>
      </c>
      <c r="V1424" t="str">
        <f>"Q"&amp;ROUNDUP(MONTH(SalesData3[[#This Row],[Order Date]])/3,0)</f>
        <v>Q3</v>
      </c>
      <c r="W1424" t="str">
        <f>TEXT(SalesData3[[#This Row],[Order Date]],"yyyy-mm")</f>
        <v>2016-09</v>
      </c>
    </row>
    <row r="1425" spans="1:2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c r="S1425">
        <f>YEAR(SalesData3[[#This Row],[Order Date]])</f>
        <v>2016</v>
      </c>
      <c r="T1425">
        <f>MONTH(SalesData3[[#This Row],[Order Date]])</f>
        <v>9</v>
      </c>
      <c r="U1425" t="str">
        <f>TEXT(SalesData3[[#This Row],[Order Date]],"mmmm")</f>
        <v>September</v>
      </c>
      <c r="V1425" t="str">
        <f>"Q"&amp;ROUNDUP(MONTH(SalesData3[[#This Row],[Order Date]])/3,0)</f>
        <v>Q3</v>
      </c>
      <c r="W1425" t="str">
        <f>TEXT(SalesData3[[#This Row],[Order Date]],"yyyy-mm")</f>
        <v>2016-09</v>
      </c>
    </row>
    <row r="1426" spans="1:2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c r="S1426">
        <f>YEAR(SalesData3[[#This Row],[Order Date]])</f>
        <v>2016</v>
      </c>
      <c r="T1426">
        <f>MONTH(SalesData3[[#This Row],[Order Date]])</f>
        <v>9</v>
      </c>
      <c r="U1426" t="str">
        <f>TEXT(SalesData3[[#This Row],[Order Date]],"mmmm")</f>
        <v>September</v>
      </c>
      <c r="V1426" t="str">
        <f>"Q"&amp;ROUNDUP(MONTH(SalesData3[[#This Row],[Order Date]])/3,0)</f>
        <v>Q3</v>
      </c>
      <c r="W1426" t="str">
        <f>TEXT(SalesData3[[#This Row],[Order Date]],"yyyy-mm")</f>
        <v>2016-09</v>
      </c>
    </row>
    <row r="1427" spans="1:2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c r="S1427">
        <f>YEAR(SalesData3[[#This Row],[Order Date]])</f>
        <v>2016</v>
      </c>
      <c r="T1427">
        <f>MONTH(SalesData3[[#This Row],[Order Date]])</f>
        <v>9</v>
      </c>
      <c r="U1427" t="str">
        <f>TEXT(SalesData3[[#This Row],[Order Date]],"mmmm")</f>
        <v>September</v>
      </c>
      <c r="V1427" t="str">
        <f>"Q"&amp;ROUNDUP(MONTH(SalesData3[[#This Row],[Order Date]])/3,0)</f>
        <v>Q3</v>
      </c>
      <c r="W1427" t="str">
        <f>TEXT(SalesData3[[#This Row],[Order Date]],"yyyy-mm")</f>
        <v>2016-09</v>
      </c>
    </row>
    <row r="1428" spans="1:2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c r="S1428">
        <f>YEAR(SalesData3[[#This Row],[Order Date]])</f>
        <v>2016</v>
      </c>
      <c r="T1428">
        <f>MONTH(SalesData3[[#This Row],[Order Date]])</f>
        <v>10</v>
      </c>
      <c r="U1428" t="str">
        <f>TEXT(SalesData3[[#This Row],[Order Date]],"mmmm")</f>
        <v>October</v>
      </c>
      <c r="V1428" t="str">
        <f>"Q"&amp;ROUNDUP(MONTH(SalesData3[[#This Row],[Order Date]])/3,0)</f>
        <v>Q4</v>
      </c>
      <c r="W1428" t="str">
        <f>TEXT(SalesData3[[#This Row],[Order Date]],"yyyy-mm")</f>
        <v>2016-10</v>
      </c>
    </row>
    <row r="1429" spans="1:2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c r="S1429">
        <f>YEAR(SalesData3[[#This Row],[Order Date]])</f>
        <v>2016</v>
      </c>
      <c r="T1429">
        <f>MONTH(SalesData3[[#This Row],[Order Date]])</f>
        <v>10</v>
      </c>
      <c r="U1429" t="str">
        <f>TEXT(SalesData3[[#This Row],[Order Date]],"mmmm")</f>
        <v>October</v>
      </c>
      <c r="V1429" t="str">
        <f>"Q"&amp;ROUNDUP(MONTH(SalesData3[[#This Row],[Order Date]])/3,0)</f>
        <v>Q4</v>
      </c>
      <c r="W1429" t="str">
        <f>TEXT(SalesData3[[#This Row],[Order Date]],"yyyy-mm")</f>
        <v>2016-10</v>
      </c>
    </row>
    <row r="1430" spans="1:2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c r="S1430">
        <f>YEAR(SalesData3[[#This Row],[Order Date]])</f>
        <v>2016</v>
      </c>
      <c r="T1430">
        <f>MONTH(SalesData3[[#This Row],[Order Date]])</f>
        <v>10</v>
      </c>
      <c r="U1430" t="str">
        <f>TEXT(SalesData3[[#This Row],[Order Date]],"mmmm")</f>
        <v>October</v>
      </c>
      <c r="V1430" t="str">
        <f>"Q"&amp;ROUNDUP(MONTH(SalesData3[[#This Row],[Order Date]])/3,0)</f>
        <v>Q4</v>
      </c>
      <c r="W1430" t="str">
        <f>TEXT(SalesData3[[#This Row],[Order Date]],"yyyy-mm")</f>
        <v>2016-10</v>
      </c>
    </row>
    <row r="1431" spans="1:2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c r="S1431">
        <f>YEAR(SalesData3[[#This Row],[Order Date]])</f>
        <v>2016</v>
      </c>
      <c r="T1431">
        <f>MONTH(SalesData3[[#This Row],[Order Date]])</f>
        <v>10</v>
      </c>
      <c r="U1431" t="str">
        <f>TEXT(SalesData3[[#This Row],[Order Date]],"mmmm")</f>
        <v>October</v>
      </c>
      <c r="V1431" t="str">
        <f>"Q"&amp;ROUNDUP(MONTH(SalesData3[[#This Row],[Order Date]])/3,0)</f>
        <v>Q4</v>
      </c>
      <c r="W1431" t="str">
        <f>TEXT(SalesData3[[#This Row],[Order Date]],"yyyy-mm")</f>
        <v>2016-10</v>
      </c>
    </row>
    <row r="1432" spans="1:2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c r="S1432">
        <f>YEAR(SalesData3[[#This Row],[Order Date]])</f>
        <v>2018</v>
      </c>
      <c r="T1432">
        <f>MONTH(SalesData3[[#This Row],[Order Date]])</f>
        <v>11</v>
      </c>
      <c r="U1432" t="str">
        <f>TEXT(SalesData3[[#This Row],[Order Date]],"mmmm")</f>
        <v>November</v>
      </c>
      <c r="V1432" t="str">
        <f>"Q"&amp;ROUNDUP(MONTH(SalesData3[[#This Row],[Order Date]])/3,0)</f>
        <v>Q4</v>
      </c>
      <c r="W1432" t="str">
        <f>TEXT(SalesData3[[#This Row],[Order Date]],"yyyy-mm")</f>
        <v>2018-11</v>
      </c>
    </row>
    <row r="1433" spans="1:2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c r="S1433">
        <f>YEAR(SalesData3[[#This Row],[Order Date]])</f>
        <v>2015</v>
      </c>
      <c r="T1433">
        <f>MONTH(SalesData3[[#This Row],[Order Date]])</f>
        <v>12</v>
      </c>
      <c r="U1433" t="str">
        <f>TEXT(SalesData3[[#This Row],[Order Date]],"mmmm")</f>
        <v>December</v>
      </c>
      <c r="V1433" t="str">
        <f>"Q"&amp;ROUNDUP(MONTH(SalesData3[[#This Row],[Order Date]])/3,0)</f>
        <v>Q4</v>
      </c>
      <c r="W1433" t="str">
        <f>TEXT(SalesData3[[#This Row],[Order Date]],"yyyy-mm")</f>
        <v>2015-12</v>
      </c>
    </row>
    <row r="1434" spans="1:2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c r="S1434">
        <f>YEAR(SalesData3[[#This Row],[Order Date]])</f>
        <v>2015</v>
      </c>
      <c r="T1434">
        <f>MONTH(SalesData3[[#This Row],[Order Date]])</f>
        <v>12</v>
      </c>
      <c r="U1434" t="str">
        <f>TEXT(SalesData3[[#This Row],[Order Date]],"mmmm")</f>
        <v>December</v>
      </c>
      <c r="V1434" t="str">
        <f>"Q"&amp;ROUNDUP(MONTH(SalesData3[[#This Row],[Order Date]])/3,0)</f>
        <v>Q4</v>
      </c>
      <c r="W1434" t="str">
        <f>TEXT(SalesData3[[#This Row],[Order Date]],"yyyy-mm")</f>
        <v>2015-12</v>
      </c>
    </row>
    <row r="1435" spans="1:2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c r="S1435">
        <f>YEAR(SalesData3[[#This Row],[Order Date]])</f>
        <v>2015</v>
      </c>
      <c r="T1435">
        <f>MONTH(SalesData3[[#This Row],[Order Date]])</f>
        <v>12</v>
      </c>
      <c r="U1435" t="str">
        <f>TEXT(SalesData3[[#This Row],[Order Date]],"mmmm")</f>
        <v>December</v>
      </c>
      <c r="V1435" t="str">
        <f>"Q"&amp;ROUNDUP(MONTH(SalesData3[[#This Row],[Order Date]])/3,0)</f>
        <v>Q4</v>
      </c>
      <c r="W1435" t="str">
        <f>TEXT(SalesData3[[#This Row],[Order Date]],"yyyy-mm")</f>
        <v>2015-12</v>
      </c>
    </row>
    <row r="1436" spans="1:2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c r="S1436">
        <f>YEAR(SalesData3[[#This Row],[Order Date]])</f>
        <v>2017</v>
      </c>
      <c r="T1436">
        <f>MONTH(SalesData3[[#This Row],[Order Date]])</f>
        <v>12</v>
      </c>
      <c r="U1436" t="str">
        <f>TEXT(SalesData3[[#This Row],[Order Date]],"mmmm")</f>
        <v>December</v>
      </c>
      <c r="V1436" t="str">
        <f>"Q"&amp;ROUNDUP(MONTH(SalesData3[[#This Row],[Order Date]])/3,0)</f>
        <v>Q4</v>
      </c>
      <c r="W1436" t="str">
        <f>TEXT(SalesData3[[#This Row],[Order Date]],"yyyy-mm")</f>
        <v>2017-12</v>
      </c>
    </row>
    <row r="1437" spans="1:2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c r="S1437">
        <f>YEAR(SalesData3[[#This Row],[Order Date]])</f>
        <v>2018</v>
      </c>
      <c r="T1437">
        <f>MONTH(SalesData3[[#This Row],[Order Date]])</f>
        <v>6</v>
      </c>
      <c r="U1437" t="str">
        <f>TEXT(SalesData3[[#This Row],[Order Date]],"mmmm")</f>
        <v>June</v>
      </c>
      <c r="V1437" t="str">
        <f>"Q"&amp;ROUNDUP(MONTH(SalesData3[[#This Row],[Order Date]])/3,0)</f>
        <v>Q2</v>
      </c>
      <c r="W1437" t="str">
        <f>TEXT(SalesData3[[#This Row],[Order Date]],"yyyy-mm")</f>
        <v>2018-06</v>
      </c>
    </row>
    <row r="1438" spans="1:2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c r="S1438">
        <f>YEAR(SalesData3[[#This Row],[Order Date]])</f>
        <v>2018</v>
      </c>
      <c r="T1438">
        <f>MONTH(SalesData3[[#This Row],[Order Date]])</f>
        <v>6</v>
      </c>
      <c r="U1438" t="str">
        <f>TEXT(SalesData3[[#This Row],[Order Date]],"mmmm")</f>
        <v>June</v>
      </c>
      <c r="V1438" t="str">
        <f>"Q"&amp;ROUNDUP(MONTH(SalesData3[[#This Row],[Order Date]])/3,0)</f>
        <v>Q2</v>
      </c>
      <c r="W1438" t="str">
        <f>TEXT(SalesData3[[#This Row],[Order Date]],"yyyy-mm")</f>
        <v>2018-06</v>
      </c>
    </row>
    <row r="1439" spans="1:2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c r="S1439">
        <f>YEAR(SalesData3[[#This Row],[Order Date]])</f>
        <v>2016</v>
      </c>
      <c r="T1439">
        <f>MONTH(SalesData3[[#This Row],[Order Date]])</f>
        <v>10</v>
      </c>
      <c r="U1439" t="str">
        <f>TEXT(SalesData3[[#This Row],[Order Date]],"mmmm")</f>
        <v>October</v>
      </c>
      <c r="V1439" t="str">
        <f>"Q"&amp;ROUNDUP(MONTH(SalesData3[[#This Row],[Order Date]])/3,0)</f>
        <v>Q4</v>
      </c>
      <c r="W1439" t="str">
        <f>TEXT(SalesData3[[#This Row],[Order Date]],"yyyy-mm")</f>
        <v>2016-10</v>
      </c>
    </row>
    <row r="1440" spans="1:2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c r="S1440">
        <f>YEAR(SalesData3[[#This Row],[Order Date]])</f>
        <v>2016</v>
      </c>
      <c r="T1440">
        <f>MONTH(SalesData3[[#This Row],[Order Date]])</f>
        <v>10</v>
      </c>
      <c r="U1440" t="str">
        <f>TEXT(SalesData3[[#This Row],[Order Date]],"mmmm")</f>
        <v>October</v>
      </c>
      <c r="V1440" t="str">
        <f>"Q"&amp;ROUNDUP(MONTH(SalesData3[[#This Row],[Order Date]])/3,0)</f>
        <v>Q4</v>
      </c>
      <c r="W1440" t="str">
        <f>TEXT(SalesData3[[#This Row],[Order Date]],"yyyy-mm")</f>
        <v>2016-10</v>
      </c>
    </row>
    <row r="1441" spans="1:2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c r="S1441">
        <f>YEAR(SalesData3[[#This Row],[Order Date]])</f>
        <v>2018</v>
      </c>
      <c r="T1441">
        <f>MONTH(SalesData3[[#This Row],[Order Date]])</f>
        <v>4</v>
      </c>
      <c r="U1441" t="str">
        <f>TEXT(SalesData3[[#This Row],[Order Date]],"mmmm")</f>
        <v>April</v>
      </c>
      <c r="V1441" t="str">
        <f>"Q"&amp;ROUNDUP(MONTH(SalesData3[[#This Row],[Order Date]])/3,0)</f>
        <v>Q2</v>
      </c>
      <c r="W1441" t="str">
        <f>TEXT(SalesData3[[#This Row],[Order Date]],"yyyy-mm")</f>
        <v>2018-04</v>
      </c>
    </row>
    <row r="1442" spans="1:2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c r="S1442">
        <f>YEAR(SalesData3[[#This Row],[Order Date]])</f>
        <v>2018</v>
      </c>
      <c r="T1442">
        <f>MONTH(SalesData3[[#This Row],[Order Date]])</f>
        <v>4</v>
      </c>
      <c r="U1442" t="str">
        <f>TEXT(SalesData3[[#This Row],[Order Date]],"mmmm")</f>
        <v>April</v>
      </c>
      <c r="V1442" t="str">
        <f>"Q"&amp;ROUNDUP(MONTH(SalesData3[[#This Row],[Order Date]])/3,0)</f>
        <v>Q2</v>
      </c>
      <c r="W1442" t="str">
        <f>TEXT(SalesData3[[#This Row],[Order Date]],"yyyy-mm")</f>
        <v>2018-04</v>
      </c>
    </row>
    <row r="1443" spans="1:2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c r="S1443">
        <f>YEAR(SalesData3[[#This Row],[Order Date]])</f>
        <v>2018</v>
      </c>
      <c r="T1443">
        <f>MONTH(SalesData3[[#This Row],[Order Date]])</f>
        <v>12</v>
      </c>
      <c r="U1443" t="str">
        <f>TEXT(SalesData3[[#This Row],[Order Date]],"mmmm")</f>
        <v>December</v>
      </c>
      <c r="V1443" t="str">
        <f>"Q"&amp;ROUNDUP(MONTH(SalesData3[[#This Row],[Order Date]])/3,0)</f>
        <v>Q4</v>
      </c>
      <c r="W1443" t="str">
        <f>TEXT(SalesData3[[#This Row],[Order Date]],"yyyy-mm")</f>
        <v>2018-12</v>
      </c>
    </row>
    <row r="1444" spans="1:2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c r="S1444">
        <f>YEAR(SalesData3[[#This Row],[Order Date]])</f>
        <v>2018</v>
      </c>
      <c r="T1444">
        <f>MONTH(SalesData3[[#This Row],[Order Date]])</f>
        <v>8</v>
      </c>
      <c r="U1444" t="str">
        <f>TEXT(SalesData3[[#This Row],[Order Date]],"mmmm")</f>
        <v>August</v>
      </c>
      <c r="V1444" t="str">
        <f>"Q"&amp;ROUNDUP(MONTH(SalesData3[[#This Row],[Order Date]])/3,0)</f>
        <v>Q3</v>
      </c>
      <c r="W1444" t="str">
        <f>TEXT(SalesData3[[#This Row],[Order Date]],"yyyy-mm")</f>
        <v>2018-08</v>
      </c>
    </row>
    <row r="1445" spans="1:2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c r="S1445">
        <f>YEAR(SalesData3[[#This Row],[Order Date]])</f>
        <v>2016</v>
      </c>
      <c r="T1445">
        <f>MONTH(SalesData3[[#This Row],[Order Date]])</f>
        <v>10</v>
      </c>
      <c r="U1445" t="str">
        <f>TEXT(SalesData3[[#This Row],[Order Date]],"mmmm")</f>
        <v>October</v>
      </c>
      <c r="V1445" t="str">
        <f>"Q"&amp;ROUNDUP(MONTH(SalesData3[[#This Row],[Order Date]])/3,0)</f>
        <v>Q4</v>
      </c>
      <c r="W1445" t="str">
        <f>TEXT(SalesData3[[#This Row],[Order Date]],"yyyy-mm")</f>
        <v>2016-10</v>
      </c>
    </row>
    <row r="1446" spans="1:2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c r="S1446">
        <f>YEAR(SalesData3[[#This Row],[Order Date]])</f>
        <v>2017</v>
      </c>
      <c r="T1446">
        <f>MONTH(SalesData3[[#This Row],[Order Date]])</f>
        <v>5</v>
      </c>
      <c r="U1446" t="str">
        <f>TEXT(SalesData3[[#This Row],[Order Date]],"mmmm")</f>
        <v>May</v>
      </c>
      <c r="V1446" t="str">
        <f>"Q"&amp;ROUNDUP(MONTH(SalesData3[[#This Row],[Order Date]])/3,0)</f>
        <v>Q2</v>
      </c>
      <c r="W1446" t="str">
        <f>TEXT(SalesData3[[#This Row],[Order Date]],"yyyy-mm")</f>
        <v>2017-05</v>
      </c>
    </row>
    <row r="1447" spans="1:2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c r="S1447">
        <f>YEAR(SalesData3[[#This Row],[Order Date]])</f>
        <v>2018</v>
      </c>
      <c r="T1447">
        <f>MONTH(SalesData3[[#This Row],[Order Date]])</f>
        <v>6</v>
      </c>
      <c r="U1447" t="str">
        <f>TEXT(SalesData3[[#This Row],[Order Date]],"mmmm")</f>
        <v>June</v>
      </c>
      <c r="V1447" t="str">
        <f>"Q"&amp;ROUNDUP(MONTH(SalesData3[[#This Row],[Order Date]])/3,0)</f>
        <v>Q2</v>
      </c>
      <c r="W1447" t="str">
        <f>TEXT(SalesData3[[#This Row],[Order Date]],"yyyy-mm")</f>
        <v>2018-06</v>
      </c>
    </row>
    <row r="1448" spans="1:2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c r="S1448">
        <f>YEAR(SalesData3[[#This Row],[Order Date]])</f>
        <v>2018</v>
      </c>
      <c r="T1448">
        <f>MONTH(SalesData3[[#This Row],[Order Date]])</f>
        <v>6</v>
      </c>
      <c r="U1448" t="str">
        <f>TEXT(SalesData3[[#This Row],[Order Date]],"mmmm")</f>
        <v>June</v>
      </c>
      <c r="V1448" t="str">
        <f>"Q"&amp;ROUNDUP(MONTH(SalesData3[[#This Row],[Order Date]])/3,0)</f>
        <v>Q2</v>
      </c>
      <c r="W1448" t="str">
        <f>TEXT(SalesData3[[#This Row],[Order Date]],"yyyy-mm")</f>
        <v>2018-06</v>
      </c>
    </row>
    <row r="1449" spans="1:2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c r="S1449">
        <f>YEAR(SalesData3[[#This Row],[Order Date]])</f>
        <v>2018</v>
      </c>
      <c r="T1449">
        <f>MONTH(SalesData3[[#This Row],[Order Date]])</f>
        <v>6</v>
      </c>
      <c r="U1449" t="str">
        <f>TEXT(SalesData3[[#This Row],[Order Date]],"mmmm")</f>
        <v>June</v>
      </c>
      <c r="V1449" t="str">
        <f>"Q"&amp;ROUNDUP(MONTH(SalesData3[[#This Row],[Order Date]])/3,0)</f>
        <v>Q2</v>
      </c>
      <c r="W1449" t="str">
        <f>TEXT(SalesData3[[#This Row],[Order Date]],"yyyy-mm")</f>
        <v>2018-06</v>
      </c>
    </row>
    <row r="1450" spans="1:2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c r="S1450">
        <f>YEAR(SalesData3[[#This Row],[Order Date]])</f>
        <v>2015</v>
      </c>
      <c r="T1450">
        <f>MONTH(SalesData3[[#This Row],[Order Date]])</f>
        <v>4</v>
      </c>
      <c r="U1450" t="str">
        <f>TEXT(SalesData3[[#This Row],[Order Date]],"mmmm")</f>
        <v>April</v>
      </c>
      <c r="V1450" t="str">
        <f>"Q"&amp;ROUNDUP(MONTH(SalesData3[[#This Row],[Order Date]])/3,0)</f>
        <v>Q2</v>
      </c>
      <c r="W1450" t="str">
        <f>TEXT(SalesData3[[#This Row],[Order Date]],"yyyy-mm")</f>
        <v>2015-04</v>
      </c>
    </row>
    <row r="1451" spans="1:2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c r="S1451">
        <f>YEAR(SalesData3[[#This Row],[Order Date]])</f>
        <v>2016</v>
      </c>
      <c r="T1451">
        <f>MONTH(SalesData3[[#This Row],[Order Date]])</f>
        <v>5</v>
      </c>
      <c r="U1451" t="str">
        <f>TEXT(SalesData3[[#This Row],[Order Date]],"mmmm")</f>
        <v>May</v>
      </c>
      <c r="V1451" t="str">
        <f>"Q"&amp;ROUNDUP(MONTH(SalesData3[[#This Row],[Order Date]])/3,0)</f>
        <v>Q2</v>
      </c>
      <c r="W1451" t="str">
        <f>TEXT(SalesData3[[#This Row],[Order Date]],"yyyy-mm")</f>
        <v>2016-05</v>
      </c>
    </row>
    <row r="1452" spans="1:2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c r="S1452">
        <f>YEAR(SalesData3[[#This Row],[Order Date]])</f>
        <v>2016</v>
      </c>
      <c r="T1452">
        <f>MONTH(SalesData3[[#This Row],[Order Date]])</f>
        <v>7</v>
      </c>
      <c r="U1452" t="str">
        <f>TEXT(SalesData3[[#This Row],[Order Date]],"mmmm")</f>
        <v>July</v>
      </c>
      <c r="V1452" t="str">
        <f>"Q"&amp;ROUNDUP(MONTH(SalesData3[[#This Row],[Order Date]])/3,0)</f>
        <v>Q3</v>
      </c>
      <c r="W1452" t="str">
        <f>TEXT(SalesData3[[#This Row],[Order Date]],"yyyy-mm")</f>
        <v>2016-07</v>
      </c>
    </row>
    <row r="1453" spans="1:2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c r="S1453">
        <f>YEAR(SalesData3[[#This Row],[Order Date]])</f>
        <v>2017</v>
      </c>
      <c r="T1453">
        <f>MONTH(SalesData3[[#This Row],[Order Date]])</f>
        <v>11</v>
      </c>
      <c r="U1453" t="str">
        <f>TEXT(SalesData3[[#This Row],[Order Date]],"mmmm")</f>
        <v>November</v>
      </c>
      <c r="V1453" t="str">
        <f>"Q"&amp;ROUNDUP(MONTH(SalesData3[[#This Row],[Order Date]])/3,0)</f>
        <v>Q4</v>
      </c>
      <c r="W1453" t="str">
        <f>TEXT(SalesData3[[#This Row],[Order Date]],"yyyy-mm")</f>
        <v>2017-11</v>
      </c>
    </row>
    <row r="1454" spans="1:2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c r="S1454">
        <f>YEAR(SalesData3[[#This Row],[Order Date]])</f>
        <v>2017</v>
      </c>
      <c r="T1454">
        <f>MONTH(SalesData3[[#This Row],[Order Date]])</f>
        <v>11</v>
      </c>
      <c r="U1454" t="str">
        <f>TEXT(SalesData3[[#This Row],[Order Date]],"mmmm")</f>
        <v>November</v>
      </c>
      <c r="V1454" t="str">
        <f>"Q"&amp;ROUNDUP(MONTH(SalesData3[[#This Row],[Order Date]])/3,0)</f>
        <v>Q4</v>
      </c>
      <c r="W1454" t="str">
        <f>TEXT(SalesData3[[#This Row],[Order Date]],"yyyy-mm")</f>
        <v>2017-11</v>
      </c>
    </row>
    <row r="1455" spans="1:2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c r="S1455">
        <f>YEAR(SalesData3[[#This Row],[Order Date]])</f>
        <v>2017</v>
      </c>
      <c r="T1455">
        <f>MONTH(SalesData3[[#This Row],[Order Date]])</f>
        <v>11</v>
      </c>
      <c r="U1455" t="str">
        <f>TEXT(SalesData3[[#This Row],[Order Date]],"mmmm")</f>
        <v>November</v>
      </c>
      <c r="V1455" t="str">
        <f>"Q"&amp;ROUNDUP(MONTH(SalesData3[[#This Row],[Order Date]])/3,0)</f>
        <v>Q4</v>
      </c>
      <c r="W1455" t="str">
        <f>TEXT(SalesData3[[#This Row],[Order Date]],"yyyy-mm")</f>
        <v>2017-11</v>
      </c>
    </row>
    <row r="1456" spans="1:2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c r="S1456">
        <f>YEAR(SalesData3[[#This Row],[Order Date]])</f>
        <v>2017</v>
      </c>
      <c r="T1456">
        <f>MONTH(SalesData3[[#This Row],[Order Date]])</f>
        <v>11</v>
      </c>
      <c r="U1456" t="str">
        <f>TEXT(SalesData3[[#This Row],[Order Date]],"mmmm")</f>
        <v>November</v>
      </c>
      <c r="V1456" t="str">
        <f>"Q"&amp;ROUNDUP(MONTH(SalesData3[[#This Row],[Order Date]])/3,0)</f>
        <v>Q4</v>
      </c>
      <c r="W1456" t="str">
        <f>TEXT(SalesData3[[#This Row],[Order Date]],"yyyy-mm")</f>
        <v>2017-11</v>
      </c>
    </row>
    <row r="1457" spans="1:2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c r="S1457">
        <f>YEAR(SalesData3[[#This Row],[Order Date]])</f>
        <v>2018</v>
      </c>
      <c r="T1457">
        <f>MONTH(SalesData3[[#This Row],[Order Date]])</f>
        <v>6</v>
      </c>
      <c r="U1457" t="str">
        <f>TEXT(SalesData3[[#This Row],[Order Date]],"mmmm")</f>
        <v>June</v>
      </c>
      <c r="V1457" t="str">
        <f>"Q"&amp;ROUNDUP(MONTH(SalesData3[[#This Row],[Order Date]])/3,0)</f>
        <v>Q2</v>
      </c>
      <c r="W1457" t="str">
        <f>TEXT(SalesData3[[#This Row],[Order Date]],"yyyy-mm")</f>
        <v>2018-06</v>
      </c>
    </row>
    <row r="1458" spans="1:2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c r="S1458">
        <f>YEAR(SalesData3[[#This Row],[Order Date]])</f>
        <v>2018</v>
      </c>
      <c r="T1458">
        <f>MONTH(SalesData3[[#This Row],[Order Date]])</f>
        <v>6</v>
      </c>
      <c r="U1458" t="str">
        <f>TEXT(SalesData3[[#This Row],[Order Date]],"mmmm")</f>
        <v>June</v>
      </c>
      <c r="V1458" t="str">
        <f>"Q"&amp;ROUNDUP(MONTH(SalesData3[[#This Row],[Order Date]])/3,0)</f>
        <v>Q2</v>
      </c>
      <c r="W1458" t="str">
        <f>TEXT(SalesData3[[#This Row],[Order Date]],"yyyy-mm")</f>
        <v>2018-06</v>
      </c>
    </row>
    <row r="1459" spans="1:2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c r="S1459">
        <f>YEAR(SalesData3[[#This Row],[Order Date]])</f>
        <v>2016</v>
      </c>
      <c r="T1459">
        <f>MONTH(SalesData3[[#This Row],[Order Date]])</f>
        <v>8</v>
      </c>
      <c r="U1459" t="str">
        <f>TEXT(SalesData3[[#This Row],[Order Date]],"mmmm")</f>
        <v>August</v>
      </c>
      <c r="V1459" t="str">
        <f>"Q"&amp;ROUNDUP(MONTH(SalesData3[[#This Row],[Order Date]])/3,0)</f>
        <v>Q3</v>
      </c>
      <c r="W1459" t="str">
        <f>TEXT(SalesData3[[#This Row],[Order Date]],"yyyy-mm")</f>
        <v>2016-08</v>
      </c>
    </row>
    <row r="1460" spans="1:2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c r="S1460">
        <f>YEAR(SalesData3[[#This Row],[Order Date]])</f>
        <v>2017</v>
      </c>
      <c r="T1460">
        <f>MONTH(SalesData3[[#This Row],[Order Date]])</f>
        <v>9</v>
      </c>
      <c r="U1460" t="str">
        <f>TEXT(SalesData3[[#This Row],[Order Date]],"mmmm")</f>
        <v>September</v>
      </c>
      <c r="V1460" t="str">
        <f>"Q"&amp;ROUNDUP(MONTH(SalesData3[[#This Row],[Order Date]])/3,0)</f>
        <v>Q3</v>
      </c>
      <c r="W1460" t="str">
        <f>TEXT(SalesData3[[#This Row],[Order Date]],"yyyy-mm")</f>
        <v>2017-09</v>
      </c>
    </row>
    <row r="1461" spans="1:2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c r="S1461">
        <f>YEAR(SalesData3[[#This Row],[Order Date]])</f>
        <v>2015</v>
      </c>
      <c r="T1461">
        <f>MONTH(SalesData3[[#This Row],[Order Date]])</f>
        <v>5</v>
      </c>
      <c r="U1461" t="str">
        <f>TEXT(SalesData3[[#This Row],[Order Date]],"mmmm")</f>
        <v>May</v>
      </c>
      <c r="V1461" t="str">
        <f>"Q"&amp;ROUNDUP(MONTH(SalesData3[[#This Row],[Order Date]])/3,0)</f>
        <v>Q2</v>
      </c>
      <c r="W1461" t="str">
        <f>TEXT(SalesData3[[#This Row],[Order Date]],"yyyy-mm")</f>
        <v>2015-05</v>
      </c>
    </row>
    <row r="1462" spans="1:2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c r="S1462">
        <f>YEAR(SalesData3[[#This Row],[Order Date]])</f>
        <v>2016</v>
      </c>
      <c r="T1462">
        <f>MONTH(SalesData3[[#This Row],[Order Date]])</f>
        <v>12</v>
      </c>
      <c r="U1462" t="str">
        <f>TEXT(SalesData3[[#This Row],[Order Date]],"mmmm")</f>
        <v>December</v>
      </c>
      <c r="V1462" t="str">
        <f>"Q"&amp;ROUNDUP(MONTH(SalesData3[[#This Row],[Order Date]])/3,0)</f>
        <v>Q4</v>
      </c>
      <c r="W1462" t="str">
        <f>TEXT(SalesData3[[#This Row],[Order Date]],"yyyy-mm")</f>
        <v>2016-12</v>
      </c>
    </row>
    <row r="1463" spans="1:2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c r="S1463">
        <f>YEAR(SalesData3[[#This Row],[Order Date]])</f>
        <v>2017</v>
      </c>
      <c r="T1463">
        <f>MONTH(SalesData3[[#This Row],[Order Date]])</f>
        <v>3</v>
      </c>
      <c r="U1463" t="str">
        <f>TEXT(SalesData3[[#This Row],[Order Date]],"mmmm")</f>
        <v>March</v>
      </c>
      <c r="V1463" t="str">
        <f>"Q"&amp;ROUNDUP(MONTH(SalesData3[[#This Row],[Order Date]])/3,0)</f>
        <v>Q1</v>
      </c>
      <c r="W1463" t="str">
        <f>TEXT(SalesData3[[#This Row],[Order Date]],"yyyy-mm")</f>
        <v>2017-03</v>
      </c>
    </row>
    <row r="1464" spans="1:2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c r="S1464">
        <f>YEAR(SalesData3[[#This Row],[Order Date]])</f>
        <v>2017</v>
      </c>
      <c r="T1464">
        <f>MONTH(SalesData3[[#This Row],[Order Date]])</f>
        <v>8</v>
      </c>
      <c r="U1464" t="str">
        <f>TEXT(SalesData3[[#This Row],[Order Date]],"mmmm")</f>
        <v>August</v>
      </c>
      <c r="V1464" t="str">
        <f>"Q"&amp;ROUNDUP(MONTH(SalesData3[[#This Row],[Order Date]])/3,0)</f>
        <v>Q3</v>
      </c>
      <c r="W1464" t="str">
        <f>TEXT(SalesData3[[#This Row],[Order Date]],"yyyy-mm")</f>
        <v>2017-08</v>
      </c>
    </row>
    <row r="1465" spans="1:2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c r="S1465">
        <f>YEAR(SalesData3[[#This Row],[Order Date]])</f>
        <v>2017</v>
      </c>
      <c r="T1465">
        <f>MONTH(SalesData3[[#This Row],[Order Date]])</f>
        <v>8</v>
      </c>
      <c r="U1465" t="str">
        <f>TEXT(SalesData3[[#This Row],[Order Date]],"mmmm")</f>
        <v>August</v>
      </c>
      <c r="V1465" t="str">
        <f>"Q"&amp;ROUNDUP(MONTH(SalesData3[[#This Row],[Order Date]])/3,0)</f>
        <v>Q3</v>
      </c>
      <c r="W1465" t="str">
        <f>TEXT(SalesData3[[#This Row],[Order Date]],"yyyy-mm")</f>
        <v>2017-08</v>
      </c>
    </row>
    <row r="1466" spans="1:2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c r="S1466">
        <f>YEAR(SalesData3[[#This Row],[Order Date]])</f>
        <v>2017</v>
      </c>
      <c r="T1466">
        <f>MONTH(SalesData3[[#This Row],[Order Date]])</f>
        <v>12</v>
      </c>
      <c r="U1466" t="str">
        <f>TEXT(SalesData3[[#This Row],[Order Date]],"mmmm")</f>
        <v>December</v>
      </c>
      <c r="V1466" t="str">
        <f>"Q"&amp;ROUNDUP(MONTH(SalesData3[[#This Row],[Order Date]])/3,0)</f>
        <v>Q4</v>
      </c>
      <c r="W1466" t="str">
        <f>TEXT(SalesData3[[#This Row],[Order Date]],"yyyy-mm")</f>
        <v>2017-12</v>
      </c>
    </row>
    <row r="1467" spans="1:2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c r="S1467">
        <f>YEAR(SalesData3[[#This Row],[Order Date]])</f>
        <v>2015</v>
      </c>
      <c r="T1467">
        <f>MONTH(SalesData3[[#This Row],[Order Date]])</f>
        <v>8</v>
      </c>
      <c r="U1467" t="str">
        <f>TEXT(SalesData3[[#This Row],[Order Date]],"mmmm")</f>
        <v>August</v>
      </c>
      <c r="V1467" t="str">
        <f>"Q"&amp;ROUNDUP(MONTH(SalesData3[[#This Row],[Order Date]])/3,0)</f>
        <v>Q3</v>
      </c>
      <c r="W1467" t="str">
        <f>TEXT(SalesData3[[#This Row],[Order Date]],"yyyy-mm")</f>
        <v>2015-08</v>
      </c>
    </row>
    <row r="1468" spans="1:2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c r="S1468">
        <f>YEAR(SalesData3[[#This Row],[Order Date]])</f>
        <v>2015</v>
      </c>
      <c r="T1468">
        <f>MONTH(SalesData3[[#This Row],[Order Date]])</f>
        <v>8</v>
      </c>
      <c r="U1468" t="str">
        <f>TEXT(SalesData3[[#This Row],[Order Date]],"mmmm")</f>
        <v>August</v>
      </c>
      <c r="V1468" t="str">
        <f>"Q"&amp;ROUNDUP(MONTH(SalesData3[[#This Row],[Order Date]])/3,0)</f>
        <v>Q3</v>
      </c>
      <c r="W1468" t="str">
        <f>TEXT(SalesData3[[#This Row],[Order Date]],"yyyy-mm")</f>
        <v>2015-08</v>
      </c>
    </row>
    <row r="1469" spans="1:2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c r="S1469">
        <f>YEAR(SalesData3[[#This Row],[Order Date]])</f>
        <v>2016</v>
      </c>
      <c r="T1469">
        <f>MONTH(SalesData3[[#This Row],[Order Date]])</f>
        <v>5</v>
      </c>
      <c r="U1469" t="str">
        <f>TEXT(SalesData3[[#This Row],[Order Date]],"mmmm")</f>
        <v>May</v>
      </c>
      <c r="V1469" t="str">
        <f>"Q"&amp;ROUNDUP(MONTH(SalesData3[[#This Row],[Order Date]])/3,0)</f>
        <v>Q2</v>
      </c>
      <c r="W1469" t="str">
        <f>TEXT(SalesData3[[#This Row],[Order Date]],"yyyy-mm")</f>
        <v>2016-05</v>
      </c>
    </row>
    <row r="1470" spans="1:2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c r="S1470">
        <f>YEAR(SalesData3[[#This Row],[Order Date]])</f>
        <v>2018</v>
      </c>
      <c r="T1470">
        <f>MONTH(SalesData3[[#This Row],[Order Date]])</f>
        <v>12</v>
      </c>
      <c r="U1470" t="str">
        <f>TEXT(SalesData3[[#This Row],[Order Date]],"mmmm")</f>
        <v>December</v>
      </c>
      <c r="V1470" t="str">
        <f>"Q"&amp;ROUNDUP(MONTH(SalesData3[[#This Row],[Order Date]])/3,0)</f>
        <v>Q4</v>
      </c>
      <c r="W1470" t="str">
        <f>TEXT(SalesData3[[#This Row],[Order Date]],"yyyy-mm")</f>
        <v>2018-12</v>
      </c>
    </row>
    <row r="1471" spans="1:2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c r="S1471">
        <f>YEAR(SalesData3[[#This Row],[Order Date]])</f>
        <v>2018</v>
      </c>
      <c r="T1471">
        <f>MONTH(SalesData3[[#This Row],[Order Date]])</f>
        <v>12</v>
      </c>
      <c r="U1471" t="str">
        <f>TEXT(SalesData3[[#This Row],[Order Date]],"mmmm")</f>
        <v>December</v>
      </c>
      <c r="V1471" t="str">
        <f>"Q"&amp;ROUNDUP(MONTH(SalesData3[[#This Row],[Order Date]])/3,0)</f>
        <v>Q4</v>
      </c>
      <c r="W1471" t="str">
        <f>TEXT(SalesData3[[#This Row],[Order Date]],"yyyy-mm")</f>
        <v>2018-12</v>
      </c>
    </row>
    <row r="1472" spans="1:2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c r="S1472">
        <f>YEAR(SalesData3[[#This Row],[Order Date]])</f>
        <v>2018</v>
      </c>
      <c r="T1472">
        <f>MONTH(SalesData3[[#This Row],[Order Date]])</f>
        <v>12</v>
      </c>
      <c r="U1472" t="str">
        <f>TEXT(SalesData3[[#This Row],[Order Date]],"mmmm")</f>
        <v>December</v>
      </c>
      <c r="V1472" t="str">
        <f>"Q"&amp;ROUNDUP(MONTH(SalesData3[[#This Row],[Order Date]])/3,0)</f>
        <v>Q4</v>
      </c>
      <c r="W1472" t="str">
        <f>TEXT(SalesData3[[#This Row],[Order Date]],"yyyy-mm")</f>
        <v>2018-12</v>
      </c>
    </row>
    <row r="1473" spans="1:2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c r="S1473">
        <f>YEAR(SalesData3[[#This Row],[Order Date]])</f>
        <v>2016</v>
      </c>
      <c r="T1473">
        <f>MONTH(SalesData3[[#This Row],[Order Date]])</f>
        <v>9</v>
      </c>
      <c r="U1473" t="str">
        <f>TEXT(SalesData3[[#This Row],[Order Date]],"mmmm")</f>
        <v>September</v>
      </c>
      <c r="V1473" t="str">
        <f>"Q"&amp;ROUNDUP(MONTH(SalesData3[[#This Row],[Order Date]])/3,0)</f>
        <v>Q3</v>
      </c>
      <c r="W1473" t="str">
        <f>TEXT(SalesData3[[#This Row],[Order Date]],"yyyy-mm")</f>
        <v>2016-09</v>
      </c>
    </row>
    <row r="1474" spans="1:2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c r="S1474">
        <f>YEAR(SalesData3[[#This Row],[Order Date]])</f>
        <v>2018</v>
      </c>
      <c r="T1474">
        <f>MONTH(SalesData3[[#This Row],[Order Date]])</f>
        <v>7</v>
      </c>
      <c r="U1474" t="str">
        <f>TEXT(SalesData3[[#This Row],[Order Date]],"mmmm")</f>
        <v>July</v>
      </c>
      <c r="V1474" t="str">
        <f>"Q"&amp;ROUNDUP(MONTH(SalesData3[[#This Row],[Order Date]])/3,0)</f>
        <v>Q3</v>
      </c>
      <c r="W1474" t="str">
        <f>TEXT(SalesData3[[#This Row],[Order Date]],"yyyy-mm")</f>
        <v>2018-07</v>
      </c>
    </row>
    <row r="1475" spans="1:2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c r="S1475">
        <f>YEAR(SalesData3[[#This Row],[Order Date]])</f>
        <v>2016</v>
      </c>
      <c r="T1475">
        <f>MONTH(SalesData3[[#This Row],[Order Date]])</f>
        <v>12</v>
      </c>
      <c r="U1475" t="str">
        <f>TEXT(SalesData3[[#This Row],[Order Date]],"mmmm")</f>
        <v>December</v>
      </c>
      <c r="V1475" t="str">
        <f>"Q"&amp;ROUNDUP(MONTH(SalesData3[[#This Row],[Order Date]])/3,0)</f>
        <v>Q4</v>
      </c>
      <c r="W1475" t="str">
        <f>TEXT(SalesData3[[#This Row],[Order Date]],"yyyy-mm")</f>
        <v>2016-12</v>
      </c>
    </row>
    <row r="1476" spans="1:2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c r="S1476">
        <f>YEAR(SalesData3[[#This Row],[Order Date]])</f>
        <v>2017</v>
      </c>
      <c r="T1476">
        <f>MONTH(SalesData3[[#This Row],[Order Date]])</f>
        <v>11</v>
      </c>
      <c r="U1476" t="str">
        <f>TEXT(SalesData3[[#This Row],[Order Date]],"mmmm")</f>
        <v>November</v>
      </c>
      <c r="V1476" t="str">
        <f>"Q"&amp;ROUNDUP(MONTH(SalesData3[[#This Row],[Order Date]])/3,0)</f>
        <v>Q4</v>
      </c>
      <c r="W1476" t="str">
        <f>TEXT(SalesData3[[#This Row],[Order Date]],"yyyy-mm")</f>
        <v>2017-11</v>
      </c>
    </row>
    <row r="1477" spans="1:2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c r="S1477">
        <f>YEAR(SalesData3[[#This Row],[Order Date]])</f>
        <v>2017</v>
      </c>
      <c r="T1477">
        <f>MONTH(SalesData3[[#This Row],[Order Date]])</f>
        <v>11</v>
      </c>
      <c r="U1477" t="str">
        <f>TEXT(SalesData3[[#This Row],[Order Date]],"mmmm")</f>
        <v>November</v>
      </c>
      <c r="V1477" t="str">
        <f>"Q"&amp;ROUNDUP(MONTH(SalesData3[[#This Row],[Order Date]])/3,0)</f>
        <v>Q4</v>
      </c>
      <c r="W1477" t="str">
        <f>TEXT(SalesData3[[#This Row],[Order Date]],"yyyy-mm")</f>
        <v>2017-11</v>
      </c>
    </row>
    <row r="1478" spans="1:2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c r="S1478">
        <f>YEAR(SalesData3[[#This Row],[Order Date]])</f>
        <v>2018</v>
      </c>
      <c r="T1478">
        <f>MONTH(SalesData3[[#This Row],[Order Date]])</f>
        <v>3</v>
      </c>
      <c r="U1478" t="str">
        <f>TEXT(SalesData3[[#This Row],[Order Date]],"mmmm")</f>
        <v>March</v>
      </c>
      <c r="V1478" t="str">
        <f>"Q"&amp;ROUNDUP(MONTH(SalesData3[[#This Row],[Order Date]])/3,0)</f>
        <v>Q1</v>
      </c>
      <c r="W1478" t="str">
        <f>TEXT(SalesData3[[#This Row],[Order Date]],"yyyy-mm")</f>
        <v>2018-03</v>
      </c>
    </row>
    <row r="1479" spans="1:2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c r="S1479">
        <f>YEAR(SalesData3[[#This Row],[Order Date]])</f>
        <v>2017</v>
      </c>
      <c r="T1479">
        <f>MONTH(SalesData3[[#This Row],[Order Date]])</f>
        <v>11</v>
      </c>
      <c r="U1479" t="str">
        <f>TEXT(SalesData3[[#This Row],[Order Date]],"mmmm")</f>
        <v>November</v>
      </c>
      <c r="V1479" t="str">
        <f>"Q"&amp;ROUNDUP(MONTH(SalesData3[[#This Row],[Order Date]])/3,0)</f>
        <v>Q4</v>
      </c>
      <c r="W1479" t="str">
        <f>TEXT(SalesData3[[#This Row],[Order Date]],"yyyy-mm")</f>
        <v>2017-11</v>
      </c>
    </row>
    <row r="1480" spans="1:2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c r="S1480">
        <f>YEAR(SalesData3[[#This Row],[Order Date]])</f>
        <v>2018</v>
      </c>
      <c r="T1480">
        <f>MONTH(SalesData3[[#This Row],[Order Date]])</f>
        <v>11</v>
      </c>
      <c r="U1480" t="str">
        <f>TEXT(SalesData3[[#This Row],[Order Date]],"mmmm")</f>
        <v>November</v>
      </c>
      <c r="V1480" t="str">
        <f>"Q"&amp;ROUNDUP(MONTH(SalesData3[[#This Row],[Order Date]])/3,0)</f>
        <v>Q4</v>
      </c>
      <c r="W1480" t="str">
        <f>TEXT(SalesData3[[#This Row],[Order Date]],"yyyy-mm")</f>
        <v>2018-11</v>
      </c>
    </row>
    <row r="1481" spans="1:2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c r="S1481">
        <f>YEAR(SalesData3[[#This Row],[Order Date]])</f>
        <v>2017</v>
      </c>
      <c r="T1481">
        <f>MONTH(SalesData3[[#This Row],[Order Date]])</f>
        <v>12</v>
      </c>
      <c r="U1481" t="str">
        <f>TEXT(SalesData3[[#This Row],[Order Date]],"mmmm")</f>
        <v>December</v>
      </c>
      <c r="V1481" t="str">
        <f>"Q"&amp;ROUNDUP(MONTH(SalesData3[[#This Row],[Order Date]])/3,0)</f>
        <v>Q4</v>
      </c>
      <c r="W1481" t="str">
        <f>TEXT(SalesData3[[#This Row],[Order Date]],"yyyy-mm")</f>
        <v>2017-12</v>
      </c>
    </row>
    <row r="1482" spans="1:2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c r="S1482">
        <f>YEAR(SalesData3[[#This Row],[Order Date]])</f>
        <v>2017</v>
      </c>
      <c r="T1482">
        <f>MONTH(SalesData3[[#This Row],[Order Date]])</f>
        <v>12</v>
      </c>
      <c r="U1482" t="str">
        <f>TEXT(SalesData3[[#This Row],[Order Date]],"mmmm")</f>
        <v>December</v>
      </c>
      <c r="V1482" t="str">
        <f>"Q"&amp;ROUNDUP(MONTH(SalesData3[[#This Row],[Order Date]])/3,0)</f>
        <v>Q4</v>
      </c>
      <c r="W1482" t="str">
        <f>TEXT(SalesData3[[#This Row],[Order Date]],"yyyy-mm")</f>
        <v>2017-12</v>
      </c>
    </row>
    <row r="1483" spans="1:2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c r="S1483">
        <f>YEAR(SalesData3[[#This Row],[Order Date]])</f>
        <v>2017</v>
      </c>
      <c r="T1483">
        <f>MONTH(SalesData3[[#This Row],[Order Date]])</f>
        <v>12</v>
      </c>
      <c r="U1483" t="str">
        <f>TEXT(SalesData3[[#This Row],[Order Date]],"mmmm")</f>
        <v>December</v>
      </c>
      <c r="V1483" t="str">
        <f>"Q"&amp;ROUNDUP(MONTH(SalesData3[[#This Row],[Order Date]])/3,0)</f>
        <v>Q4</v>
      </c>
      <c r="W1483" t="str">
        <f>TEXT(SalesData3[[#This Row],[Order Date]],"yyyy-mm")</f>
        <v>2017-12</v>
      </c>
    </row>
    <row r="1484" spans="1:2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c r="S1484">
        <f>YEAR(SalesData3[[#This Row],[Order Date]])</f>
        <v>2018</v>
      </c>
      <c r="T1484">
        <f>MONTH(SalesData3[[#This Row],[Order Date]])</f>
        <v>8</v>
      </c>
      <c r="U1484" t="str">
        <f>TEXT(SalesData3[[#This Row],[Order Date]],"mmmm")</f>
        <v>August</v>
      </c>
      <c r="V1484" t="str">
        <f>"Q"&amp;ROUNDUP(MONTH(SalesData3[[#This Row],[Order Date]])/3,0)</f>
        <v>Q3</v>
      </c>
      <c r="W1484" t="str">
        <f>TEXT(SalesData3[[#This Row],[Order Date]],"yyyy-mm")</f>
        <v>2018-08</v>
      </c>
    </row>
    <row r="1485" spans="1:2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c r="S1485">
        <f>YEAR(SalesData3[[#This Row],[Order Date]])</f>
        <v>2018</v>
      </c>
      <c r="T1485">
        <f>MONTH(SalesData3[[#This Row],[Order Date]])</f>
        <v>8</v>
      </c>
      <c r="U1485" t="str">
        <f>TEXT(SalesData3[[#This Row],[Order Date]],"mmmm")</f>
        <v>August</v>
      </c>
      <c r="V1485" t="str">
        <f>"Q"&amp;ROUNDUP(MONTH(SalesData3[[#This Row],[Order Date]])/3,0)</f>
        <v>Q3</v>
      </c>
      <c r="W1485" t="str">
        <f>TEXT(SalesData3[[#This Row],[Order Date]],"yyyy-mm")</f>
        <v>2018-08</v>
      </c>
    </row>
    <row r="1486" spans="1:2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c r="S1486">
        <f>YEAR(SalesData3[[#This Row],[Order Date]])</f>
        <v>2017</v>
      </c>
      <c r="T1486">
        <f>MONTH(SalesData3[[#This Row],[Order Date]])</f>
        <v>10</v>
      </c>
      <c r="U1486" t="str">
        <f>TEXT(SalesData3[[#This Row],[Order Date]],"mmmm")</f>
        <v>October</v>
      </c>
      <c r="V1486" t="str">
        <f>"Q"&amp;ROUNDUP(MONTH(SalesData3[[#This Row],[Order Date]])/3,0)</f>
        <v>Q4</v>
      </c>
      <c r="W1486" t="str">
        <f>TEXT(SalesData3[[#This Row],[Order Date]],"yyyy-mm")</f>
        <v>2017-10</v>
      </c>
    </row>
    <row r="1487" spans="1:2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c r="S1487">
        <f>YEAR(SalesData3[[#This Row],[Order Date]])</f>
        <v>2015</v>
      </c>
      <c r="T1487">
        <f>MONTH(SalesData3[[#This Row],[Order Date]])</f>
        <v>11</v>
      </c>
      <c r="U1487" t="str">
        <f>TEXT(SalesData3[[#This Row],[Order Date]],"mmmm")</f>
        <v>November</v>
      </c>
      <c r="V1487" t="str">
        <f>"Q"&amp;ROUNDUP(MONTH(SalesData3[[#This Row],[Order Date]])/3,0)</f>
        <v>Q4</v>
      </c>
      <c r="W1487" t="str">
        <f>TEXT(SalesData3[[#This Row],[Order Date]],"yyyy-mm")</f>
        <v>2015-11</v>
      </c>
    </row>
    <row r="1488" spans="1:2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c r="S1488">
        <f>YEAR(SalesData3[[#This Row],[Order Date]])</f>
        <v>2016</v>
      </c>
      <c r="T1488">
        <f>MONTH(SalesData3[[#This Row],[Order Date]])</f>
        <v>11</v>
      </c>
      <c r="U1488" t="str">
        <f>TEXT(SalesData3[[#This Row],[Order Date]],"mmmm")</f>
        <v>November</v>
      </c>
      <c r="V1488" t="str">
        <f>"Q"&amp;ROUNDUP(MONTH(SalesData3[[#This Row],[Order Date]])/3,0)</f>
        <v>Q4</v>
      </c>
      <c r="W1488" t="str">
        <f>TEXT(SalesData3[[#This Row],[Order Date]],"yyyy-mm")</f>
        <v>2016-11</v>
      </c>
    </row>
    <row r="1489" spans="1:2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c r="S1489">
        <f>YEAR(SalesData3[[#This Row],[Order Date]])</f>
        <v>2016</v>
      </c>
      <c r="T1489">
        <f>MONTH(SalesData3[[#This Row],[Order Date]])</f>
        <v>11</v>
      </c>
      <c r="U1489" t="str">
        <f>TEXT(SalesData3[[#This Row],[Order Date]],"mmmm")</f>
        <v>November</v>
      </c>
      <c r="V1489" t="str">
        <f>"Q"&amp;ROUNDUP(MONTH(SalesData3[[#This Row],[Order Date]])/3,0)</f>
        <v>Q4</v>
      </c>
      <c r="W1489" t="str">
        <f>TEXT(SalesData3[[#This Row],[Order Date]],"yyyy-mm")</f>
        <v>2016-11</v>
      </c>
    </row>
    <row r="1490" spans="1:2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c r="S1490">
        <f>YEAR(SalesData3[[#This Row],[Order Date]])</f>
        <v>2016</v>
      </c>
      <c r="T1490">
        <f>MONTH(SalesData3[[#This Row],[Order Date]])</f>
        <v>11</v>
      </c>
      <c r="U1490" t="str">
        <f>TEXT(SalesData3[[#This Row],[Order Date]],"mmmm")</f>
        <v>November</v>
      </c>
      <c r="V1490" t="str">
        <f>"Q"&amp;ROUNDUP(MONTH(SalesData3[[#This Row],[Order Date]])/3,0)</f>
        <v>Q4</v>
      </c>
      <c r="W1490" t="str">
        <f>TEXT(SalesData3[[#This Row],[Order Date]],"yyyy-mm")</f>
        <v>2016-11</v>
      </c>
    </row>
    <row r="1491" spans="1:2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c r="S1491">
        <f>YEAR(SalesData3[[#This Row],[Order Date]])</f>
        <v>2015</v>
      </c>
      <c r="T1491">
        <f>MONTH(SalesData3[[#This Row],[Order Date]])</f>
        <v>11</v>
      </c>
      <c r="U1491" t="str">
        <f>TEXT(SalesData3[[#This Row],[Order Date]],"mmmm")</f>
        <v>November</v>
      </c>
      <c r="V1491" t="str">
        <f>"Q"&amp;ROUNDUP(MONTH(SalesData3[[#This Row],[Order Date]])/3,0)</f>
        <v>Q4</v>
      </c>
      <c r="W1491" t="str">
        <f>TEXT(SalesData3[[#This Row],[Order Date]],"yyyy-mm")</f>
        <v>2015-11</v>
      </c>
    </row>
    <row r="1492" spans="1:2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c r="S1492">
        <f>YEAR(SalesData3[[#This Row],[Order Date]])</f>
        <v>2018</v>
      </c>
      <c r="T1492">
        <f>MONTH(SalesData3[[#This Row],[Order Date]])</f>
        <v>4</v>
      </c>
      <c r="U1492" t="str">
        <f>TEXT(SalesData3[[#This Row],[Order Date]],"mmmm")</f>
        <v>April</v>
      </c>
      <c r="V1492" t="str">
        <f>"Q"&amp;ROUNDUP(MONTH(SalesData3[[#This Row],[Order Date]])/3,0)</f>
        <v>Q2</v>
      </c>
      <c r="W1492" t="str">
        <f>TEXT(SalesData3[[#This Row],[Order Date]],"yyyy-mm")</f>
        <v>2018-04</v>
      </c>
    </row>
    <row r="1493" spans="1:2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c r="S1493">
        <f>YEAR(SalesData3[[#This Row],[Order Date]])</f>
        <v>2018</v>
      </c>
      <c r="T1493">
        <f>MONTH(SalesData3[[#This Row],[Order Date]])</f>
        <v>11</v>
      </c>
      <c r="U1493" t="str">
        <f>TEXT(SalesData3[[#This Row],[Order Date]],"mmmm")</f>
        <v>November</v>
      </c>
      <c r="V1493" t="str">
        <f>"Q"&amp;ROUNDUP(MONTH(SalesData3[[#This Row],[Order Date]])/3,0)</f>
        <v>Q4</v>
      </c>
      <c r="W1493" t="str">
        <f>TEXT(SalesData3[[#This Row],[Order Date]],"yyyy-mm")</f>
        <v>2018-11</v>
      </c>
    </row>
    <row r="1494" spans="1:2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c r="S1494">
        <f>YEAR(SalesData3[[#This Row],[Order Date]])</f>
        <v>2018</v>
      </c>
      <c r="T1494">
        <f>MONTH(SalesData3[[#This Row],[Order Date]])</f>
        <v>11</v>
      </c>
      <c r="U1494" t="str">
        <f>TEXT(SalesData3[[#This Row],[Order Date]],"mmmm")</f>
        <v>November</v>
      </c>
      <c r="V1494" t="str">
        <f>"Q"&amp;ROUNDUP(MONTH(SalesData3[[#This Row],[Order Date]])/3,0)</f>
        <v>Q4</v>
      </c>
      <c r="W1494" t="str">
        <f>TEXT(SalesData3[[#This Row],[Order Date]],"yyyy-mm")</f>
        <v>2018-11</v>
      </c>
    </row>
    <row r="1495" spans="1:2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c r="S1495">
        <f>YEAR(SalesData3[[#This Row],[Order Date]])</f>
        <v>2018</v>
      </c>
      <c r="T1495">
        <f>MONTH(SalesData3[[#This Row],[Order Date]])</f>
        <v>10</v>
      </c>
      <c r="U1495" t="str">
        <f>TEXT(SalesData3[[#This Row],[Order Date]],"mmmm")</f>
        <v>October</v>
      </c>
      <c r="V1495" t="str">
        <f>"Q"&amp;ROUNDUP(MONTH(SalesData3[[#This Row],[Order Date]])/3,0)</f>
        <v>Q4</v>
      </c>
      <c r="W1495" t="str">
        <f>TEXT(SalesData3[[#This Row],[Order Date]],"yyyy-mm")</f>
        <v>2018-10</v>
      </c>
    </row>
    <row r="1496" spans="1:2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c r="S1496">
        <f>YEAR(SalesData3[[#This Row],[Order Date]])</f>
        <v>2015</v>
      </c>
      <c r="T1496">
        <f>MONTH(SalesData3[[#This Row],[Order Date]])</f>
        <v>12</v>
      </c>
      <c r="U1496" t="str">
        <f>TEXT(SalesData3[[#This Row],[Order Date]],"mmmm")</f>
        <v>December</v>
      </c>
      <c r="V1496" t="str">
        <f>"Q"&amp;ROUNDUP(MONTH(SalesData3[[#This Row],[Order Date]])/3,0)</f>
        <v>Q4</v>
      </c>
      <c r="W1496" t="str">
        <f>TEXT(SalesData3[[#This Row],[Order Date]],"yyyy-mm")</f>
        <v>2015-12</v>
      </c>
    </row>
    <row r="1497" spans="1:2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c r="S1497">
        <f>YEAR(SalesData3[[#This Row],[Order Date]])</f>
        <v>2018</v>
      </c>
      <c r="T1497">
        <f>MONTH(SalesData3[[#This Row],[Order Date]])</f>
        <v>9</v>
      </c>
      <c r="U1497" t="str">
        <f>TEXT(SalesData3[[#This Row],[Order Date]],"mmmm")</f>
        <v>September</v>
      </c>
      <c r="V1497" t="str">
        <f>"Q"&amp;ROUNDUP(MONTH(SalesData3[[#This Row],[Order Date]])/3,0)</f>
        <v>Q3</v>
      </c>
      <c r="W1497" t="str">
        <f>TEXT(SalesData3[[#This Row],[Order Date]],"yyyy-mm")</f>
        <v>2018-09</v>
      </c>
    </row>
    <row r="1498" spans="1:2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c r="S1498">
        <f>YEAR(SalesData3[[#This Row],[Order Date]])</f>
        <v>2018</v>
      </c>
      <c r="T1498">
        <f>MONTH(SalesData3[[#This Row],[Order Date]])</f>
        <v>9</v>
      </c>
      <c r="U1498" t="str">
        <f>TEXT(SalesData3[[#This Row],[Order Date]],"mmmm")</f>
        <v>September</v>
      </c>
      <c r="V1498" t="str">
        <f>"Q"&amp;ROUNDUP(MONTH(SalesData3[[#This Row],[Order Date]])/3,0)</f>
        <v>Q3</v>
      </c>
      <c r="W1498" t="str">
        <f>TEXT(SalesData3[[#This Row],[Order Date]],"yyyy-mm")</f>
        <v>2018-09</v>
      </c>
    </row>
    <row r="1499" spans="1:2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c r="S1499">
        <f>YEAR(SalesData3[[#This Row],[Order Date]])</f>
        <v>2018</v>
      </c>
      <c r="T1499">
        <f>MONTH(SalesData3[[#This Row],[Order Date]])</f>
        <v>9</v>
      </c>
      <c r="U1499" t="str">
        <f>TEXT(SalesData3[[#This Row],[Order Date]],"mmmm")</f>
        <v>September</v>
      </c>
      <c r="V1499" t="str">
        <f>"Q"&amp;ROUNDUP(MONTH(SalesData3[[#This Row],[Order Date]])/3,0)</f>
        <v>Q3</v>
      </c>
      <c r="W1499" t="str">
        <f>TEXT(SalesData3[[#This Row],[Order Date]],"yyyy-mm")</f>
        <v>2018-09</v>
      </c>
    </row>
    <row r="1500" spans="1:2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c r="S1500">
        <f>YEAR(SalesData3[[#This Row],[Order Date]])</f>
        <v>2017</v>
      </c>
      <c r="T1500">
        <f>MONTH(SalesData3[[#This Row],[Order Date]])</f>
        <v>10</v>
      </c>
      <c r="U1500" t="str">
        <f>TEXT(SalesData3[[#This Row],[Order Date]],"mmmm")</f>
        <v>October</v>
      </c>
      <c r="V1500" t="str">
        <f>"Q"&amp;ROUNDUP(MONTH(SalesData3[[#This Row],[Order Date]])/3,0)</f>
        <v>Q4</v>
      </c>
      <c r="W1500" t="str">
        <f>TEXT(SalesData3[[#This Row],[Order Date]],"yyyy-mm")</f>
        <v>2017-10</v>
      </c>
    </row>
    <row r="1501" spans="1:2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c r="S1501">
        <f>YEAR(SalesData3[[#This Row],[Order Date]])</f>
        <v>2018</v>
      </c>
      <c r="T1501">
        <f>MONTH(SalesData3[[#This Row],[Order Date]])</f>
        <v>11</v>
      </c>
      <c r="U1501" t="str">
        <f>TEXT(SalesData3[[#This Row],[Order Date]],"mmmm")</f>
        <v>November</v>
      </c>
      <c r="V1501" t="str">
        <f>"Q"&amp;ROUNDUP(MONTH(SalesData3[[#This Row],[Order Date]])/3,0)</f>
        <v>Q4</v>
      </c>
      <c r="W1501" t="str">
        <f>TEXT(SalesData3[[#This Row],[Order Date]],"yyyy-mm")</f>
        <v>2018-11</v>
      </c>
    </row>
    <row r="1502" spans="1:2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c r="S1502">
        <f>YEAR(SalesData3[[#This Row],[Order Date]])</f>
        <v>2018</v>
      </c>
      <c r="T1502">
        <f>MONTH(SalesData3[[#This Row],[Order Date]])</f>
        <v>11</v>
      </c>
      <c r="U1502" t="str">
        <f>TEXT(SalesData3[[#This Row],[Order Date]],"mmmm")</f>
        <v>November</v>
      </c>
      <c r="V1502" t="str">
        <f>"Q"&amp;ROUNDUP(MONTH(SalesData3[[#This Row],[Order Date]])/3,0)</f>
        <v>Q4</v>
      </c>
      <c r="W1502" t="str">
        <f>TEXT(SalesData3[[#This Row],[Order Date]],"yyyy-mm")</f>
        <v>2018-11</v>
      </c>
    </row>
    <row r="1503" spans="1:2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c r="S1503">
        <f>YEAR(SalesData3[[#This Row],[Order Date]])</f>
        <v>2018</v>
      </c>
      <c r="T1503">
        <f>MONTH(SalesData3[[#This Row],[Order Date]])</f>
        <v>11</v>
      </c>
      <c r="U1503" t="str">
        <f>TEXT(SalesData3[[#This Row],[Order Date]],"mmmm")</f>
        <v>November</v>
      </c>
      <c r="V1503" t="str">
        <f>"Q"&amp;ROUNDUP(MONTH(SalesData3[[#This Row],[Order Date]])/3,0)</f>
        <v>Q4</v>
      </c>
      <c r="W1503" t="str">
        <f>TEXT(SalesData3[[#This Row],[Order Date]],"yyyy-mm")</f>
        <v>2018-11</v>
      </c>
    </row>
    <row r="1504" spans="1:2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c r="S1504">
        <f>YEAR(SalesData3[[#This Row],[Order Date]])</f>
        <v>2017</v>
      </c>
      <c r="T1504">
        <f>MONTH(SalesData3[[#This Row],[Order Date]])</f>
        <v>11</v>
      </c>
      <c r="U1504" t="str">
        <f>TEXT(SalesData3[[#This Row],[Order Date]],"mmmm")</f>
        <v>November</v>
      </c>
      <c r="V1504" t="str">
        <f>"Q"&amp;ROUNDUP(MONTH(SalesData3[[#This Row],[Order Date]])/3,0)</f>
        <v>Q4</v>
      </c>
      <c r="W1504" t="str">
        <f>TEXT(SalesData3[[#This Row],[Order Date]],"yyyy-mm")</f>
        <v>2017-11</v>
      </c>
    </row>
    <row r="1505" spans="1:2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c r="S1505">
        <f>YEAR(SalesData3[[#This Row],[Order Date]])</f>
        <v>2017</v>
      </c>
      <c r="T1505">
        <f>MONTH(SalesData3[[#This Row],[Order Date]])</f>
        <v>11</v>
      </c>
      <c r="U1505" t="str">
        <f>TEXT(SalesData3[[#This Row],[Order Date]],"mmmm")</f>
        <v>November</v>
      </c>
      <c r="V1505" t="str">
        <f>"Q"&amp;ROUNDUP(MONTH(SalesData3[[#This Row],[Order Date]])/3,0)</f>
        <v>Q4</v>
      </c>
      <c r="W1505" t="str">
        <f>TEXT(SalesData3[[#This Row],[Order Date]],"yyyy-mm")</f>
        <v>2017-11</v>
      </c>
    </row>
    <row r="1506" spans="1:2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c r="S1506">
        <f>YEAR(SalesData3[[#This Row],[Order Date]])</f>
        <v>2016</v>
      </c>
      <c r="T1506">
        <f>MONTH(SalesData3[[#This Row],[Order Date]])</f>
        <v>8</v>
      </c>
      <c r="U1506" t="str">
        <f>TEXT(SalesData3[[#This Row],[Order Date]],"mmmm")</f>
        <v>August</v>
      </c>
      <c r="V1506" t="str">
        <f>"Q"&amp;ROUNDUP(MONTH(SalesData3[[#This Row],[Order Date]])/3,0)</f>
        <v>Q3</v>
      </c>
      <c r="W1506" t="str">
        <f>TEXT(SalesData3[[#This Row],[Order Date]],"yyyy-mm")</f>
        <v>2016-08</v>
      </c>
    </row>
    <row r="1507" spans="1:2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c r="S1507">
        <f>YEAR(SalesData3[[#This Row],[Order Date]])</f>
        <v>2016</v>
      </c>
      <c r="T1507">
        <f>MONTH(SalesData3[[#This Row],[Order Date]])</f>
        <v>8</v>
      </c>
      <c r="U1507" t="str">
        <f>TEXT(SalesData3[[#This Row],[Order Date]],"mmmm")</f>
        <v>August</v>
      </c>
      <c r="V1507" t="str">
        <f>"Q"&amp;ROUNDUP(MONTH(SalesData3[[#This Row],[Order Date]])/3,0)</f>
        <v>Q3</v>
      </c>
      <c r="W1507" t="str">
        <f>TEXT(SalesData3[[#This Row],[Order Date]],"yyyy-mm")</f>
        <v>2016-08</v>
      </c>
    </row>
    <row r="1508" spans="1:2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c r="S1508">
        <f>YEAR(SalesData3[[#This Row],[Order Date]])</f>
        <v>2018</v>
      </c>
      <c r="T1508">
        <f>MONTH(SalesData3[[#This Row],[Order Date]])</f>
        <v>12</v>
      </c>
      <c r="U1508" t="str">
        <f>TEXT(SalesData3[[#This Row],[Order Date]],"mmmm")</f>
        <v>December</v>
      </c>
      <c r="V1508" t="str">
        <f>"Q"&amp;ROUNDUP(MONTH(SalesData3[[#This Row],[Order Date]])/3,0)</f>
        <v>Q4</v>
      </c>
      <c r="W1508" t="str">
        <f>TEXT(SalesData3[[#This Row],[Order Date]],"yyyy-mm")</f>
        <v>2018-12</v>
      </c>
    </row>
    <row r="1509" spans="1:2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c r="S1509">
        <f>YEAR(SalesData3[[#This Row],[Order Date]])</f>
        <v>2017</v>
      </c>
      <c r="T1509">
        <f>MONTH(SalesData3[[#This Row],[Order Date]])</f>
        <v>9</v>
      </c>
      <c r="U1509" t="str">
        <f>TEXT(SalesData3[[#This Row],[Order Date]],"mmmm")</f>
        <v>September</v>
      </c>
      <c r="V1509" t="str">
        <f>"Q"&amp;ROUNDUP(MONTH(SalesData3[[#This Row],[Order Date]])/3,0)</f>
        <v>Q3</v>
      </c>
      <c r="W1509" t="str">
        <f>TEXT(SalesData3[[#This Row],[Order Date]],"yyyy-mm")</f>
        <v>2017-09</v>
      </c>
    </row>
    <row r="1510" spans="1:2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c r="S1510">
        <f>YEAR(SalesData3[[#This Row],[Order Date]])</f>
        <v>2018</v>
      </c>
      <c r="T1510">
        <f>MONTH(SalesData3[[#This Row],[Order Date]])</f>
        <v>12</v>
      </c>
      <c r="U1510" t="str">
        <f>TEXT(SalesData3[[#This Row],[Order Date]],"mmmm")</f>
        <v>December</v>
      </c>
      <c r="V1510" t="str">
        <f>"Q"&amp;ROUNDUP(MONTH(SalesData3[[#This Row],[Order Date]])/3,0)</f>
        <v>Q4</v>
      </c>
      <c r="W1510" t="str">
        <f>TEXT(SalesData3[[#This Row],[Order Date]],"yyyy-mm")</f>
        <v>2018-12</v>
      </c>
    </row>
    <row r="1511" spans="1:2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c r="S1511">
        <f>YEAR(SalesData3[[#This Row],[Order Date]])</f>
        <v>2018</v>
      </c>
      <c r="T1511">
        <f>MONTH(SalesData3[[#This Row],[Order Date]])</f>
        <v>9</v>
      </c>
      <c r="U1511" t="str">
        <f>TEXT(SalesData3[[#This Row],[Order Date]],"mmmm")</f>
        <v>September</v>
      </c>
      <c r="V1511" t="str">
        <f>"Q"&amp;ROUNDUP(MONTH(SalesData3[[#This Row],[Order Date]])/3,0)</f>
        <v>Q3</v>
      </c>
      <c r="W1511" t="str">
        <f>TEXT(SalesData3[[#This Row],[Order Date]],"yyyy-mm")</f>
        <v>2018-09</v>
      </c>
    </row>
    <row r="1512" spans="1:2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c r="S1512">
        <f>YEAR(SalesData3[[#This Row],[Order Date]])</f>
        <v>2018</v>
      </c>
      <c r="T1512">
        <f>MONTH(SalesData3[[#This Row],[Order Date]])</f>
        <v>6</v>
      </c>
      <c r="U1512" t="str">
        <f>TEXT(SalesData3[[#This Row],[Order Date]],"mmmm")</f>
        <v>June</v>
      </c>
      <c r="V1512" t="str">
        <f>"Q"&amp;ROUNDUP(MONTH(SalesData3[[#This Row],[Order Date]])/3,0)</f>
        <v>Q2</v>
      </c>
      <c r="W1512" t="str">
        <f>TEXT(SalesData3[[#This Row],[Order Date]],"yyyy-mm")</f>
        <v>2018-06</v>
      </c>
    </row>
    <row r="1513" spans="1:2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c r="S1513">
        <f>YEAR(SalesData3[[#This Row],[Order Date]])</f>
        <v>2018</v>
      </c>
      <c r="T1513">
        <f>MONTH(SalesData3[[#This Row],[Order Date]])</f>
        <v>6</v>
      </c>
      <c r="U1513" t="str">
        <f>TEXT(SalesData3[[#This Row],[Order Date]],"mmmm")</f>
        <v>June</v>
      </c>
      <c r="V1513" t="str">
        <f>"Q"&amp;ROUNDUP(MONTH(SalesData3[[#This Row],[Order Date]])/3,0)</f>
        <v>Q2</v>
      </c>
      <c r="W1513" t="str">
        <f>TEXT(SalesData3[[#This Row],[Order Date]],"yyyy-mm")</f>
        <v>2018-06</v>
      </c>
    </row>
    <row r="1514" spans="1:2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c r="S1514">
        <f>YEAR(SalesData3[[#This Row],[Order Date]])</f>
        <v>2018</v>
      </c>
      <c r="T1514">
        <f>MONTH(SalesData3[[#This Row],[Order Date]])</f>
        <v>8</v>
      </c>
      <c r="U1514" t="str">
        <f>TEXT(SalesData3[[#This Row],[Order Date]],"mmmm")</f>
        <v>August</v>
      </c>
      <c r="V1514" t="str">
        <f>"Q"&amp;ROUNDUP(MONTH(SalesData3[[#This Row],[Order Date]])/3,0)</f>
        <v>Q3</v>
      </c>
      <c r="W1514" t="str">
        <f>TEXT(SalesData3[[#This Row],[Order Date]],"yyyy-mm")</f>
        <v>2018-08</v>
      </c>
    </row>
    <row r="1515" spans="1:2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c r="S1515">
        <f>YEAR(SalesData3[[#This Row],[Order Date]])</f>
        <v>2018</v>
      </c>
      <c r="T1515">
        <f>MONTH(SalesData3[[#This Row],[Order Date]])</f>
        <v>8</v>
      </c>
      <c r="U1515" t="str">
        <f>TEXT(SalesData3[[#This Row],[Order Date]],"mmmm")</f>
        <v>August</v>
      </c>
      <c r="V1515" t="str">
        <f>"Q"&amp;ROUNDUP(MONTH(SalesData3[[#This Row],[Order Date]])/3,0)</f>
        <v>Q3</v>
      </c>
      <c r="W1515" t="str">
        <f>TEXT(SalesData3[[#This Row],[Order Date]],"yyyy-mm")</f>
        <v>2018-08</v>
      </c>
    </row>
    <row r="1516" spans="1:2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c r="S1516">
        <f>YEAR(SalesData3[[#This Row],[Order Date]])</f>
        <v>2018</v>
      </c>
      <c r="T1516">
        <f>MONTH(SalesData3[[#This Row],[Order Date]])</f>
        <v>8</v>
      </c>
      <c r="U1516" t="str">
        <f>TEXT(SalesData3[[#This Row],[Order Date]],"mmmm")</f>
        <v>August</v>
      </c>
      <c r="V1516" t="str">
        <f>"Q"&amp;ROUNDUP(MONTH(SalesData3[[#This Row],[Order Date]])/3,0)</f>
        <v>Q3</v>
      </c>
      <c r="W1516" t="str">
        <f>TEXT(SalesData3[[#This Row],[Order Date]],"yyyy-mm")</f>
        <v>2018-08</v>
      </c>
    </row>
    <row r="1517" spans="1:2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c r="S1517">
        <f>YEAR(SalesData3[[#This Row],[Order Date]])</f>
        <v>2018</v>
      </c>
      <c r="T1517">
        <f>MONTH(SalesData3[[#This Row],[Order Date]])</f>
        <v>12</v>
      </c>
      <c r="U1517" t="str">
        <f>TEXT(SalesData3[[#This Row],[Order Date]],"mmmm")</f>
        <v>December</v>
      </c>
      <c r="V1517" t="str">
        <f>"Q"&amp;ROUNDUP(MONTH(SalesData3[[#This Row],[Order Date]])/3,0)</f>
        <v>Q4</v>
      </c>
      <c r="W1517" t="str">
        <f>TEXT(SalesData3[[#This Row],[Order Date]],"yyyy-mm")</f>
        <v>2018-12</v>
      </c>
    </row>
    <row r="1518" spans="1:2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c r="S1518">
        <f>YEAR(SalesData3[[#This Row],[Order Date]])</f>
        <v>2018</v>
      </c>
      <c r="T1518">
        <f>MONTH(SalesData3[[#This Row],[Order Date]])</f>
        <v>12</v>
      </c>
      <c r="U1518" t="str">
        <f>TEXT(SalesData3[[#This Row],[Order Date]],"mmmm")</f>
        <v>December</v>
      </c>
      <c r="V1518" t="str">
        <f>"Q"&amp;ROUNDUP(MONTH(SalesData3[[#This Row],[Order Date]])/3,0)</f>
        <v>Q4</v>
      </c>
      <c r="W1518" t="str">
        <f>TEXT(SalesData3[[#This Row],[Order Date]],"yyyy-mm")</f>
        <v>2018-12</v>
      </c>
    </row>
    <row r="1519" spans="1:2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c r="S1519">
        <f>YEAR(SalesData3[[#This Row],[Order Date]])</f>
        <v>2015</v>
      </c>
      <c r="T1519">
        <f>MONTH(SalesData3[[#This Row],[Order Date]])</f>
        <v>2</v>
      </c>
      <c r="U1519" t="str">
        <f>TEXT(SalesData3[[#This Row],[Order Date]],"mmmm")</f>
        <v>February</v>
      </c>
      <c r="V1519" t="str">
        <f>"Q"&amp;ROUNDUP(MONTH(SalesData3[[#This Row],[Order Date]])/3,0)</f>
        <v>Q1</v>
      </c>
      <c r="W1519" t="str">
        <f>TEXT(SalesData3[[#This Row],[Order Date]],"yyyy-mm")</f>
        <v>2015-02</v>
      </c>
    </row>
    <row r="1520" spans="1:2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c r="S1520">
        <f>YEAR(SalesData3[[#This Row],[Order Date]])</f>
        <v>2015</v>
      </c>
      <c r="T1520">
        <f>MONTH(SalesData3[[#This Row],[Order Date]])</f>
        <v>2</v>
      </c>
      <c r="U1520" t="str">
        <f>TEXT(SalesData3[[#This Row],[Order Date]],"mmmm")</f>
        <v>February</v>
      </c>
      <c r="V1520" t="str">
        <f>"Q"&amp;ROUNDUP(MONTH(SalesData3[[#This Row],[Order Date]])/3,0)</f>
        <v>Q1</v>
      </c>
      <c r="W1520" t="str">
        <f>TEXT(SalesData3[[#This Row],[Order Date]],"yyyy-mm")</f>
        <v>2015-02</v>
      </c>
    </row>
    <row r="1521" spans="1:2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c r="S1521">
        <f>YEAR(SalesData3[[#This Row],[Order Date]])</f>
        <v>2018</v>
      </c>
      <c r="T1521">
        <f>MONTH(SalesData3[[#This Row],[Order Date]])</f>
        <v>2</v>
      </c>
      <c r="U1521" t="str">
        <f>TEXT(SalesData3[[#This Row],[Order Date]],"mmmm")</f>
        <v>February</v>
      </c>
      <c r="V1521" t="str">
        <f>"Q"&amp;ROUNDUP(MONTH(SalesData3[[#This Row],[Order Date]])/3,0)</f>
        <v>Q1</v>
      </c>
      <c r="W1521" t="str">
        <f>TEXT(SalesData3[[#This Row],[Order Date]],"yyyy-mm")</f>
        <v>2018-02</v>
      </c>
    </row>
    <row r="1522" spans="1:2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c r="S1522">
        <f>YEAR(SalesData3[[#This Row],[Order Date]])</f>
        <v>2018</v>
      </c>
      <c r="T1522">
        <f>MONTH(SalesData3[[#This Row],[Order Date]])</f>
        <v>4</v>
      </c>
      <c r="U1522" t="str">
        <f>TEXT(SalesData3[[#This Row],[Order Date]],"mmmm")</f>
        <v>April</v>
      </c>
      <c r="V1522" t="str">
        <f>"Q"&amp;ROUNDUP(MONTH(SalesData3[[#This Row],[Order Date]])/3,0)</f>
        <v>Q2</v>
      </c>
      <c r="W1522" t="str">
        <f>TEXT(SalesData3[[#This Row],[Order Date]],"yyyy-mm")</f>
        <v>2018-04</v>
      </c>
    </row>
    <row r="1523" spans="1:2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c r="S1523">
        <f>YEAR(SalesData3[[#This Row],[Order Date]])</f>
        <v>2016</v>
      </c>
      <c r="T1523">
        <f>MONTH(SalesData3[[#This Row],[Order Date]])</f>
        <v>12</v>
      </c>
      <c r="U1523" t="str">
        <f>TEXT(SalesData3[[#This Row],[Order Date]],"mmmm")</f>
        <v>December</v>
      </c>
      <c r="V1523" t="str">
        <f>"Q"&amp;ROUNDUP(MONTH(SalesData3[[#This Row],[Order Date]])/3,0)</f>
        <v>Q4</v>
      </c>
      <c r="W1523" t="str">
        <f>TEXT(SalesData3[[#This Row],[Order Date]],"yyyy-mm")</f>
        <v>2016-12</v>
      </c>
    </row>
    <row r="1524" spans="1:2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c r="S1524">
        <f>YEAR(SalesData3[[#This Row],[Order Date]])</f>
        <v>2016</v>
      </c>
      <c r="T1524">
        <f>MONTH(SalesData3[[#This Row],[Order Date]])</f>
        <v>12</v>
      </c>
      <c r="U1524" t="str">
        <f>TEXT(SalesData3[[#This Row],[Order Date]],"mmmm")</f>
        <v>December</v>
      </c>
      <c r="V1524" t="str">
        <f>"Q"&amp;ROUNDUP(MONTH(SalesData3[[#This Row],[Order Date]])/3,0)</f>
        <v>Q4</v>
      </c>
      <c r="W1524" t="str">
        <f>TEXT(SalesData3[[#This Row],[Order Date]],"yyyy-mm")</f>
        <v>2016-12</v>
      </c>
    </row>
    <row r="1525" spans="1:2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c r="S1525">
        <f>YEAR(SalesData3[[#This Row],[Order Date]])</f>
        <v>2016</v>
      </c>
      <c r="T1525">
        <f>MONTH(SalesData3[[#This Row],[Order Date]])</f>
        <v>12</v>
      </c>
      <c r="U1525" t="str">
        <f>TEXT(SalesData3[[#This Row],[Order Date]],"mmmm")</f>
        <v>December</v>
      </c>
      <c r="V1525" t="str">
        <f>"Q"&amp;ROUNDUP(MONTH(SalesData3[[#This Row],[Order Date]])/3,0)</f>
        <v>Q4</v>
      </c>
      <c r="W1525" t="str">
        <f>TEXT(SalesData3[[#This Row],[Order Date]],"yyyy-mm")</f>
        <v>2016-12</v>
      </c>
    </row>
    <row r="1526" spans="1:2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c r="S1526">
        <f>YEAR(SalesData3[[#This Row],[Order Date]])</f>
        <v>2016</v>
      </c>
      <c r="T1526">
        <f>MONTH(SalesData3[[#This Row],[Order Date]])</f>
        <v>12</v>
      </c>
      <c r="U1526" t="str">
        <f>TEXT(SalesData3[[#This Row],[Order Date]],"mmmm")</f>
        <v>December</v>
      </c>
      <c r="V1526" t="str">
        <f>"Q"&amp;ROUNDUP(MONTH(SalesData3[[#This Row],[Order Date]])/3,0)</f>
        <v>Q4</v>
      </c>
      <c r="W1526" t="str">
        <f>TEXT(SalesData3[[#This Row],[Order Date]],"yyyy-mm")</f>
        <v>2016-12</v>
      </c>
    </row>
    <row r="1527" spans="1:2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c r="S1527">
        <f>YEAR(SalesData3[[#This Row],[Order Date]])</f>
        <v>2016</v>
      </c>
      <c r="T1527">
        <f>MONTH(SalesData3[[#This Row],[Order Date]])</f>
        <v>12</v>
      </c>
      <c r="U1527" t="str">
        <f>TEXT(SalesData3[[#This Row],[Order Date]],"mmmm")</f>
        <v>December</v>
      </c>
      <c r="V1527" t="str">
        <f>"Q"&amp;ROUNDUP(MONTH(SalesData3[[#This Row],[Order Date]])/3,0)</f>
        <v>Q4</v>
      </c>
      <c r="W1527" t="str">
        <f>TEXT(SalesData3[[#This Row],[Order Date]],"yyyy-mm")</f>
        <v>2016-12</v>
      </c>
    </row>
    <row r="1528" spans="1:2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c r="S1528">
        <f>YEAR(SalesData3[[#This Row],[Order Date]])</f>
        <v>2017</v>
      </c>
      <c r="T1528">
        <f>MONTH(SalesData3[[#This Row],[Order Date]])</f>
        <v>7</v>
      </c>
      <c r="U1528" t="str">
        <f>TEXT(SalesData3[[#This Row],[Order Date]],"mmmm")</f>
        <v>July</v>
      </c>
      <c r="V1528" t="str">
        <f>"Q"&amp;ROUNDUP(MONTH(SalesData3[[#This Row],[Order Date]])/3,0)</f>
        <v>Q3</v>
      </c>
      <c r="W1528" t="str">
        <f>TEXT(SalesData3[[#This Row],[Order Date]],"yyyy-mm")</f>
        <v>2017-07</v>
      </c>
    </row>
    <row r="1529" spans="1:2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c r="S1529">
        <f>YEAR(SalesData3[[#This Row],[Order Date]])</f>
        <v>2017</v>
      </c>
      <c r="T1529">
        <f>MONTH(SalesData3[[#This Row],[Order Date]])</f>
        <v>7</v>
      </c>
      <c r="U1529" t="str">
        <f>TEXT(SalesData3[[#This Row],[Order Date]],"mmmm")</f>
        <v>July</v>
      </c>
      <c r="V1529" t="str">
        <f>"Q"&amp;ROUNDUP(MONTH(SalesData3[[#This Row],[Order Date]])/3,0)</f>
        <v>Q3</v>
      </c>
      <c r="W1529" t="str">
        <f>TEXT(SalesData3[[#This Row],[Order Date]],"yyyy-mm")</f>
        <v>2017-07</v>
      </c>
    </row>
    <row r="1530" spans="1:2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c r="S1530">
        <f>YEAR(SalesData3[[#This Row],[Order Date]])</f>
        <v>2016</v>
      </c>
      <c r="T1530">
        <f>MONTH(SalesData3[[#This Row],[Order Date]])</f>
        <v>11</v>
      </c>
      <c r="U1530" t="str">
        <f>TEXT(SalesData3[[#This Row],[Order Date]],"mmmm")</f>
        <v>November</v>
      </c>
      <c r="V1530" t="str">
        <f>"Q"&amp;ROUNDUP(MONTH(SalesData3[[#This Row],[Order Date]])/3,0)</f>
        <v>Q4</v>
      </c>
      <c r="W1530" t="str">
        <f>TEXT(SalesData3[[#This Row],[Order Date]],"yyyy-mm")</f>
        <v>2016-11</v>
      </c>
    </row>
    <row r="1531" spans="1:2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c r="S1531">
        <f>YEAR(SalesData3[[#This Row],[Order Date]])</f>
        <v>2016</v>
      </c>
      <c r="T1531">
        <f>MONTH(SalesData3[[#This Row],[Order Date]])</f>
        <v>11</v>
      </c>
      <c r="U1531" t="str">
        <f>TEXT(SalesData3[[#This Row],[Order Date]],"mmmm")</f>
        <v>November</v>
      </c>
      <c r="V1531" t="str">
        <f>"Q"&amp;ROUNDUP(MONTH(SalesData3[[#This Row],[Order Date]])/3,0)</f>
        <v>Q4</v>
      </c>
      <c r="W1531" t="str">
        <f>TEXT(SalesData3[[#This Row],[Order Date]],"yyyy-mm")</f>
        <v>2016-11</v>
      </c>
    </row>
    <row r="1532" spans="1:2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c r="S1532">
        <f>YEAR(SalesData3[[#This Row],[Order Date]])</f>
        <v>2016</v>
      </c>
      <c r="T1532">
        <f>MONTH(SalesData3[[#This Row],[Order Date]])</f>
        <v>3</v>
      </c>
      <c r="U1532" t="str">
        <f>TEXT(SalesData3[[#This Row],[Order Date]],"mmmm")</f>
        <v>March</v>
      </c>
      <c r="V1532" t="str">
        <f>"Q"&amp;ROUNDUP(MONTH(SalesData3[[#This Row],[Order Date]])/3,0)</f>
        <v>Q1</v>
      </c>
      <c r="W1532" t="str">
        <f>TEXT(SalesData3[[#This Row],[Order Date]],"yyyy-mm")</f>
        <v>2016-03</v>
      </c>
    </row>
    <row r="1533" spans="1:2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c r="S1533">
        <f>YEAR(SalesData3[[#This Row],[Order Date]])</f>
        <v>2018</v>
      </c>
      <c r="T1533">
        <f>MONTH(SalesData3[[#This Row],[Order Date]])</f>
        <v>8</v>
      </c>
      <c r="U1533" t="str">
        <f>TEXT(SalesData3[[#This Row],[Order Date]],"mmmm")</f>
        <v>August</v>
      </c>
      <c r="V1533" t="str">
        <f>"Q"&amp;ROUNDUP(MONTH(SalesData3[[#This Row],[Order Date]])/3,0)</f>
        <v>Q3</v>
      </c>
      <c r="W1533" t="str">
        <f>TEXT(SalesData3[[#This Row],[Order Date]],"yyyy-mm")</f>
        <v>2018-08</v>
      </c>
    </row>
    <row r="1534" spans="1:2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c r="S1534">
        <f>YEAR(SalesData3[[#This Row],[Order Date]])</f>
        <v>2018</v>
      </c>
      <c r="T1534">
        <f>MONTH(SalesData3[[#This Row],[Order Date]])</f>
        <v>8</v>
      </c>
      <c r="U1534" t="str">
        <f>TEXT(SalesData3[[#This Row],[Order Date]],"mmmm")</f>
        <v>August</v>
      </c>
      <c r="V1534" t="str">
        <f>"Q"&amp;ROUNDUP(MONTH(SalesData3[[#This Row],[Order Date]])/3,0)</f>
        <v>Q3</v>
      </c>
      <c r="W1534" t="str">
        <f>TEXT(SalesData3[[#This Row],[Order Date]],"yyyy-mm")</f>
        <v>2018-08</v>
      </c>
    </row>
    <row r="1535" spans="1:2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c r="S1535">
        <f>YEAR(SalesData3[[#This Row],[Order Date]])</f>
        <v>2017</v>
      </c>
      <c r="T1535">
        <f>MONTH(SalesData3[[#This Row],[Order Date]])</f>
        <v>12</v>
      </c>
      <c r="U1535" t="str">
        <f>TEXT(SalesData3[[#This Row],[Order Date]],"mmmm")</f>
        <v>December</v>
      </c>
      <c r="V1535" t="str">
        <f>"Q"&amp;ROUNDUP(MONTH(SalesData3[[#This Row],[Order Date]])/3,0)</f>
        <v>Q4</v>
      </c>
      <c r="W1535" t="str">
        <f>TEXT(SalesData3[[#This Row],[Order Date]],"yyyy-mm")</f>
        <v>2017-12</v>
      </c>
    </row>
    <row r="1536" spans="1:2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c r="S1536">
        <f>YEAR(SalesData3[[#This Row],[Order Date]])</f>
        <v>2018</v>
      </c>
      <c r="T1536">
        <f>MONTH(SalesData3[[#This Row],[Order Date]])</f>
        <v>2</v>
      </c>
      <c r="U1536" t="str">
        <f>TEXT(SalesData3[[#This Row],[Order Date]],"mmmm")</f>
        <v>February</v>
      </c>
      <c r="V1536" t="str">
        <f>"Q"&amp;ROUNDUP(MONTH(SalesData3[[#This Row],[Order Date]])/3,0)</f>
        <v>Q1</v>
      </c>
      <c r="W1536" t="str">
        <f>TEXT(SalesData3[[#This Row],[Order Date]],"yyyy-mm")</f>
        <v>2018-02</v>
      </c>
    </row>
    <row r="1537" spans="1:2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c r="S1537">
        <f>YEAR(SalesData3[[#This Row],[Order Date]])</f>
        <v>2017</v>
      </c>
      <c r="T1537">
        <f>MONTH(SalesData3[[#This Row],[Order Date]])</f>
        <v>10</v>
      </c>
      <c r="U1537" t="str">
        <f>TEXT(SalesData3[[#This Row],[Order Date]],"mmmm")</f>
        <v>October</v>
      </c>
      <c r="V1537" t="str">
        <f>"Q"&amp;ROUNDUP(MONTH(SalesData3[[#This Row],[Order Date]])/3,0)</f>
        <v>Q4</v>
      </c>
      <c r="W1537" t="str">
        <f>TEXT(SalesData3[[#This Row],[Order Date]],"yyyy-mm")</f>
        <v>2017-10</v>
      </c>
    </row>
    <row r="1538" spans="1:2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c r="S1538">
        <f>YEAR(SalesData3[[#This Row],[Order Date]])</f>
        <v>2017</v>
      </c>
      <c r="T1538">
        <f>MONTH(SalesData3[[#This Row],[Order Date]])</f>
        <v>10</v>
      </c>
      <c r="U1538" t="str">
        <f>TEXT(SalesData3[[#This Row],[Order Date]],"mmmm")</f>
        <v>October</v>
      </c>
      <c r="V1538" t="str">
        <f>"Q"&amp;ROUNDUP(MONTH(SalesData3[[#This Row],[Order Date]])/3,0)</f>
        <v>Q4</v>
      </c>
      <c r="W1538" t="str">
        <f>TEXT(SalesData3[[#This Row],[Order Date]],"yyyy-mm")</f>
        <v>2017-10</v>
      </c>
    </row>
    <row r="1539" spans="1:2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c r="S1539">
        <f>YEAR(SalesData3[[#This Row],[Order Date]])</f>
        <v>2018</v>
      </c>
      <c r="T1539">
        <f>MONTH(SalesData3[[#This Row],[Order Date]])</f>
        <v>9</v>
      </c>
      <c r="U1539" t="str">
        <f>TEXT(SalesData3[[#This Row],[Order Date]],"mmmm")</f>
        <v>September</v>
      </c>
      <c r="V1539" t="str">
        <f>"Q"&amp;ROUNDUP(MONTH(SalesData3[[#This Row],[Order Date]])/3,0)</f>
        <v>Q3</v>
      </c>
      <c r="W1539" t="str">
        <f>TEXT(SalesData3[[#This Row],[Order Date]],"yyyy-mm")</f>
        <v>2018-09</v>
      </c>
    </row>
    <row r="1540" spans="1:2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c r="S1540">
        <f>YEAR(SalesData3[[#This Row],[Order Date]])</f>
        <v>2018</v>
      </c>
      <c r="T1540">
        <f>MONTH(SalesData3[[#This Row],[Order Date]])</f>
        <v>9</v>
      </c>
      <c r="U1540" t="str">
        <f>TEXT(SalesData3[[#This Row],[Order Date]],"mmmm")</f>
        <v>September</v>
      </c>
      <c r="V1540" t="str">
        <f>"Q"&amp;ROUNDUP(MONTH(SalesData3[[#This Row],[Order Date]])/3,0)</f>
        <v>Q3</v>
      </c>
      <c r="W1540" t="str">
        <f>TEXT(SalesData3[[#This Row],[Order Date]],"yyyy-mm")</f>
        <v>2018-09</v>
      </c>
    </row>
    <row r="1541" spans="1:2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c r="S1541">
        <f>YEAR(SalesData3[[#This Row],[Order Date]])</f>
        <v>2018</v>
      </c>
      <c r="T1541">
        <f>MONTH(SalesData3[[#This Row],[Order Date]])</f>
        <v>9</v>
      </c>
      <c r="U1541" t="str">
        <f>TEXT(SalesData3[[#This Row],[Order Date]],"mmmm")</f>
        <v>September</v>
      </c>
      <c r="V1541" t="str">
        <f>"Q"&amp;ROUNDUP(MONTH(SalesData3[[#This Row],[Order Date]])/3,0)</f>
        <v>Q3</v>
      </c>
      <c r="W1541" t="str">
        <f>TEXT(SalesData3[[#This Row],[Order Date]],"yyyy-mm")</f>
        <v>2018-09</v>
      </c>
    </row>
    <row r="1542" spans="1:2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c r="S1542">
        <f>YEAR(SalesData3[[#This Row],[Order Date]])</f>
        <v>2018</v>
      </c>
      <c r="T1542">
        <f>MONTH(SalesData3[[#This Row],[Order Date]])</f>
        <v>9</v>
      </c>
      <c r="U1542" t="str">
        <f>TEXT(SalesData3[[#This Row],[Order Date]],"mmmm")</f>
        <v>September</v>
      </c>
      <c r="V1542" t="str">
        <f>"Q"&amp;ROUNDUP(MONTH(SalesData3[[#This Row],[Order Date]])/3,0)</f>
        <v>Q3</v>
      </c>
      <c r="W1542" t="str">
        <f>TEXT(SalesData3[[#This Row],[Order Date]],"yyyy-mm")</f>
        <v>2018-09</v>
      </c>
    </row>
    <row r="1543" spans="1:2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c r="S1543">
        <f>YEAR(SalesData3[[#This Row],[Order Date]])</f>
        <v>2015</v>
      </c>
      <c r="T1543">
        <f>MONTH(SalesData3[[#This Row],[Order Date]])</f>
        <v>3</v>
      </c>
      <c r="U1543" t="str">
        <f>TEXT(SalesData3[[#This Row],[Order Date]],"mmmm")</f>
        <v>March</v>
      </c>
      <c r="V1543" t="str">
        <f>"Q"&amp;ROUNDUP(MONTH(SalesData3[[#This Row],[Order Date]])/3,0)</f>
        <v>Q1</v>
      </c>
      <c r="W1543" t="str">
        <f>TEXT(SalesData3[[#This Row],[Order Date]],"yyyy-mm")</f>
        <v>2015-03</v>
      </c>
    </row>
    <row r="1544" spans="1:2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c r="S1544">
        <f>YEAR(SalesData3[[#This Row],[Order Date]])</f>
        <v>2015</v>
      </c>
      <c r="T1544">
        <f>MONTH(SalesData3[[#This Row],[Order Date]])</f>
        <v>3</v>
      </c>
      <c r="U1544" t="str">
        <f>TEXT(SalesData3[[#This Row],[Order Date]],"mmmm")</f>
        <v>March</v>
      </c>
      <c r="V1544" t="str">
        <f>"Q"&amp;ROUNDUP(MONTH(SalesData3[[#This Row],[Order Date]])/3,0)</f>
        <v>Q1</v>
      </c>
      <c r="W1544" t="str">
        <f>TEXT(SalesData3[[#This Row],[Order Date]],"yyyy-mm")</f>
        <v>2015-03</v>
      </c>
    </row>
    <row r="1545" spans="1:2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c r="S1545">
        <f>YEAR(SalesData3[[#This Row],[Order Date]])</f>
        <v>2015</v>
      </c>
      <c r="T1545">
        <f>MONTH(SalesData3[[#This Row],[Order Date]])</f>
        <v>2</v>
      </c>
      <c r="U1545" t="str">
        <f>TEXT(SalesData3[[#This Row],[Order Date]],"mmmm")</f>
        <v>February</v>
      </c>
      <c r="V1545" t="str">
        <f>"Q"&amp;ROUNDUP(MONTH(SalesData3[[#This Row],[Order Date]])/3,0)</f>
        <v>Q1</v>
      </c>
      <c r="W1545" t="str">
        <f>TEXT(SalesData3[[#This Row],[Order Date]],"yyyy-mm")</f>
        <v>2015-02</v>
      </c>
    </row>
    <row r="1546" spans="1:2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c r="S1546">
        <f>YEAR(SalesData3[[#This Row],[Order Date]])</f>
        <v>2015</v>
      </c>
      <c r="T1546">
        <f>MONTH(SalesData3[[#This Row],[Order Date]])</f>
        <v>2</v>
      </c>
      <c r="U1546" t="str">
        <f>TEXT(SalesData3[[#This Row],[Order Date]],"mmmm")</f>
        <v>February</v>
      </c>
      <c r="V1546" t="str">
        <f>"Q"&amp;ROUNDUP(MONTH(SalesData3[[#This Row],[Order Date]])/3,0)</f>
        <v>Q1</v>
      </c>
      <c r="W1546" t="str">
        <f>TEXT(SalesData3[[#This Row],[Order Date]],"yyyy-mm")</f>
        <v>2015-02</v>
      </c>
    </row>
    <row r="1547" spans="1:2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c r="S1547">
        <f>YEAR(SalesData3[[#This Row],[Order Date]])</f>
        <v>2015</v>
      </c>
      <c r="T1547">
        <f>MONTH(SalesData3[[#This Row],[Order Date]])</f>
        <v>12</v>
      </c>
      <c r="U1547" t="str">
        <f>TEXT(SalesData3[[#This Row],[Order Date]],"mmmm")</f>
        <v>December</v>
      </c>
      <c r="V1547" t="str">
        <f>"Q"&amp;ROUNDUP(MONTH(SalesData3[[#This Row],[Order Date]])/3,0)</f>
        <v>Q4</v>
      </c>
      <c r="W1547" t="str">
        <f>TEXT(SalesData3[[#This Row],[Order Date]],"yyyy-mm")</f>
        <v>2015-12</v>
      </c>
    </row>
    <row r="1548" spans="1:2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c r="S1548">
        <f>YEAR(SalesData3[[#This Row],[Order Date]])</f>
        <v>2016</v>
      </c>
      <c r="T1548">
        <f>MONTH(SalesData3[[#This Row],[Order Date]])</f>
        <v>11</v>
      </c>
      <c r="U1548" t="str">
        <f>TEXT(SalesData3[[#This Row],[Order Date]],"mmmm")</f>
        <v>November</v>
      </c>
      <c r="V1548" t="str">
        <f>"Q"&amp;ROUNDUP(MONTH(SalesData3[[#This Row],[Order Date]])/3,0)</f>
        <v>Q4</v>
      </c>
      <c r="W1548" t="str">
        <f>TEXT(SalesData3[[#This Row],[Order Date]],"yyyy-mm")</f>
        <v>2016-11</v>
      </c>
    </row>
    <row r="1549" spans="1:2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c r="S1549">
        <f>YEAR(SalesData3[[#This Row],[Order Date]])</f>
        <v>2016</v>
      </c>
      <c r="T1549">
        <f>MONTH(SalesData3[[#This Row],[Order Date]])</f>
        <v>11</v>
      </c>
      <c r="U1549" t="str">
        <f>TEXT(SalesData3[[#This Row],[Order Date]],"mmmm")</f>
        <v>November</v>
      </c>
      <c r="V1549" t="str">
        <f>"Q"&amp;ROUNDUP(MONTH(SalesData3[[#This Row],[Order Date]])/3,0)</f>
        <v>Q4</v>
      </c>
      <c r="W1549" t="str">
        <f>TEXT(SalesData3[[#This Row],[Order Date]],"yyyy-mm")</f>
        <v>2016-11</v>
      </c>
    </row>
    <row r="1550" spans="1:2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c r="S1550">
        <f>YEAR(SalesData3[[#This Row],[Order Date]])</f>
        <v>2016</v>
      </c>
      <c r="T1550">
        <f>MONTH(SalesData3[[#This Row],[Order Date]])</f>
        <v>11</v>
      </c>
      <c r="U1550" t="str">
        <f>TEXT(SalesData3[[#This Row],[Order Date]],"mmmm")</f>
        <v>November</v>
      </c>
      <c r="V1550" t="str">
        <f>"Q"&amp;ROUNDUP(MONTH(SalesData3[[#This Row],[Order Date]])/3,0)</f>
        <v>Q4</v>
      </c>
      <c r="W1550" t="str">
        <f>TEXT(SalesData3[[#This Row],[Order Date]],"yyyy-mm")</f>
        <v>2016-11</v>
      </c>
    </row>
    <row r="1551" spans="1:2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c r="S1551">
        <f>YEAR(SalesData3[[#This Row],[Order Date]])</f>
        <v>2015</v>
      </c>
      <c r="T1551">
        <f>MONTH(SalesData3[[#This Row],[Order Date]])</f>
        <v>7</v>
      </c>
      <c r="U1551" t="str">
        <f>TEXT(SalesData3[[#This Row],[Order Date]],"mmmm")</f>
        <v>July</v>
      </c>
      <c r="V1551" t="str">
        <f>"Q"&amp;ROUNDUP(MONTH(SalesData3[[#This Row],[Order Date]])/3,0)</f>
        <v>Q3</v>
      </c>
      <c r="W1551" t="str">
        <f>TEXT(SalesData3[[#This Row],[Order Date]],"yyyy-mm")</f>
        <v>2015-07</v>
      </c>
    </row>
    <row r="1552" spans="1:2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c r="S1552">
        <f>YEAR(SalesData3[[#This Row],[Order Date]])</f>
        <v>2018</v>
      </c>
      <c r="T1552">
        <f>MONTH(SalesData3[[#This Row],[Order Date]])</f>
        <v>11</v>
      </c>
      <c r="U1552" t="str">
        <f>TEXT(SalesData3[[#This Row],[Order Date]],"mmmm")</f>
        <v>November</v>
      </c>
      <c r="V1552" t="str">
        <f>"Q"&amp;ROUNDUP(MONTH(SalesData3[[#This Row],[Order Date]])/3,0)</f>
        <v>Q4</v>
      </c>
      <c r="W1552" t="str">
        <f>TEXT(SalesData3[[#This Row],[Order Date]],"yyyy-mm")</f>
        <v>2018-11</v>
      </c>
    </row>
    <row r="1553" spans="1:2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c r="S1553">
        <f>YEAR(SalesData3[[#This Row],[Order Date]])</f>
        <v>2017</v>
      </c>
      <c r="T1553">
        <f>MONTH(SalesData3[[#This Row],[Order Date]])</f>
        <v>6</v>
      </c>
      <c r="U1553" t="str">
        <f>TEXT(SalesData3[[#This Row],[Order Date]],"mmmm")</f>
        <v>June</v>
      </c>
      <c r="V1553" t="str">
        <f>"Q"&amp;ROUNDUP(MONTH(SalesData3[[#This Row],[Order Date]])/3,0)</f>
        <v>Q2</v>
      </c>
      <c r="W1553" t="str">
        <f>TEXT(SalesData3[[#This Row],[Order Date]],"yyyy-mm")</f>
        <v>2017-06</v>
      </c>
    </row>
    <row r="1554" spans="1:2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c r="S1554">
        <f>YEAR(SalesData3[[#This Row],[Order Date]])</f>
        <v>2015</v>
      </c>
      <c r="T1554">
        <f>MONTH(SalesData3[[#This Row],[Order Date]])</f>
        <v>5</v>
      </c>
      <c r="U1554" t="str">
        <f>TEXT(SalesData3[[#This Row],[Order Date]],"mmmm")</f>
        <v>May</v>
      </c>
      <c r="V1554" t="str">
        <f>"Q"&amp;ROUNDUP(MONTH(SalesData3[[#This Row],[Order Date]])/3,0)</f>
        <v>Q2</v>
      </c>
      <c r="W1554" t="str">
        <f>TEXT(SalesData3[[#This Row],[Order Date]],"yyyy-mm")</f>
        <v>2015-05</v>
      </c>
    </row>
    <row r="1555" spans="1:2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c r="S1555">
        <f>YEAR(SalesData3[[#This Row],[Order Date]])</f>
        <v>2018</v>
      </c>
      <c r="T1555">
        <f>MONTH(SalesData3[[#This Row],[Order Date]])</f>
        <v>10</v>
      </c>
      <c r="U1555" t="str">
        <f>TEXT(SalesData3[[#This Row],[Order Date]],"mmmm")</f>
        <v>October</v>
      </c>
      <c r="V1555" t="str">
        <f>"Q"&amp;ROUNDUP(MONTH(SalesData3[[#This Row],[Order Date]])/3,0)</f>
        <v>Q4</v>
      </c>
      <c r="W1555" t="str">
        <f>TEXT(SalesData3[[#This Row],[Order Date]],"yyyy-mm")</f>
        <v>2018-10</v>
      </c>
    </row>
    <row r="1556" spans="1:2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c r="S1556">
        <f>YEAR(SalesData3[[#This Row],[Order Date]])</f>
        <v>2016</v>
      </c>
      <c r="T1556">
        <f>MONTH(SalesData3[[#This Row],[Order Date]])</f>
        <v>2</v>
      </c>
      <c r="U1556" t="str">
        <f>TEXT(SalesData3[[#This Row],[Order Date]],"mmmm")</f>
        <v>February</v>
      </c>
      <c r="V1556" t="str">
        <f>"Q"&amp;ROUNDUP(MONTH(SalesData3[[#This Row],[Order Date]])/3,0)</f>
        <v>Q1</v>
      </c>
      <c r="W1556" t="str">
        <f>TEXT(SalesData3[[#This Row],[Order Date]],"yyyy-mm")</f>
        <v>2016-02</v>
      </c>
    </row>
    <row r="1557" spans="1:2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c r="S1557">
        <f>YEAR(SalesData3[[#This Row],[Order Date]])</f>
        <v>2018</v>
      </c>
      <c r="T1557">
        <f>MONTH(SalesData3[[#This Row],[Order Date]])</f>
        <v>9</v>
      </c>
      <c r="U1557" t="str">
        <f>TEXT(SalesData3[[#This Row],[Order Date]],"mmmm")</f>
        <v>September</v>
      </c>
      <c r="V1557" t="str">
        <f>"Q"&amp;ROUNDUP(MONTH(SalesData3[[#This Row],[Order Date]])/3,0)</f>
        <v>Q3</v>
      </c>
      <c r="W1557" t="str">
        <f>TEXT(SalesData3[[#This Row],[Order Date]],"yyyy-mm")</f>
        <v>2018-09</v>
      </c>
    </row>
    <row r="1558" spans="1:2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c r="S1558">
        <f>YEAR(SalesData3[[#This Row],[Order Date]])</f>
        <v>2017</v>
      </c>
      <c r="T1558">
        <f>MONTH(SalesData3[[#This Row],[Order Date]])</f>
        <v>5</v>
      </c>
      <c r="U1558" t="str">
        <f>TEXT(SalesData3[[#This Row],[Order Date]],"mmmm")</f>
        <v>May</v>
      </c>
      <c r="V1558" t="str">
        <f>"Q"&amp;ROUNDUP(MONTH(SalesData3[[#This Row],[Order Date]])/3,0)</f>
        <v>Q2</v>
      </c>
      <c r="W1558" t="str">
        <f>TEXT(SalesData3[[#This Row],[Order Date]],"yyyy-mm")</f>
        <v>2017-05</v>
      </c>
    </row>
    <row r="1559" spans="1:2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c r="S1559">
        <f>YEAR(SalesData3[[#This Row],[Order Date]])</f>
        <v>2017</v>
      </c>
      <c r="T1559">
        <f>MONTH(SalesData3[[#This Row],[Order Date]])</f>
        <v>5</v>
      </c>
      <c r="U1559" t="str">
        <f>TEXT(SalesData3[[#This Row],[Order Date]],"mmmm")</f>
        <v>May</v>
      </c>
      <c r="V1559" t="str">
        <f>"Q"&amp;ROUNDUP(MONTH(SalesData3[[#This Row],[Order Date]])/3,0)</f>
        <v>Q2</v>
      </c>
      <c r="W1559" t="str">
        <f>TEXT(SalesData3[[#This Row],[Order Date]],"yyyy-mm")</f>
        <v>2017-05</v>
      </c>
    </row>
    <row r="1560" spans="1:2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c r="S1560">
        <f>YEAR(SalesData3[[#This Row],[Order Date]])</f>
        <v>2016</v>
      </c>
      <c r="T1560">
        <f>MONTH(SalesData3[[#This Row],[Order Date]])</f>
        <v>3</v>
      </c>
      <c r="U1560" t="str">
        <f>TEXT(SalesData3[[#This Row],[Order Date]],"mmmm")</f>
        <v>March</v>
      </c>
      <c r="V1560" t="str">
        <f>"Q"&amp;ROUNDUP(MONTH(SalesData3[[#This Row],[Order Date]])/3,0)</f>
        <v>Q1</v>
      </c>
      <c r="W1560" t="str">
        <f>TEXT(SalesData3[[#This Row],[Order Date]],"yyyy-mm")</f>
        <v>2016-03</v>
      </c>
    </row>
    <row r="1561" spans="1:2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c r="S1561">
        <f>YEAR(SalesData3[[#This Row],[Order Date]])</f>
        <v>2017</v>
      </c>
      <c r="T1561">
        <f>MONTH(SalesData3[[#This Row],[Order Date]])</f>
        <v>4</v>
      </c>
      <c r="U1561" t="str">
        <f>TEXT(SalesData3[[#This Row],[Order Date]],"mmmm")</f>
        <v>April</v>
      </c>
      <c r="V1561" t="str">
        <f>"Q"&amp;ROUNDUP(MONTH(SalesData3[[#This Row],[Order Date]])/3,0)</f>
        <v>Q2</v>
      </c>
      <c r="W1561" t="str">
        <f>TEXT(SalesData3[[#This Row],[Order Date]],"yyyy-mm")</f>
        <v>2017-04</v>
      </c>
    </row>
    <row r="1562" spans="1:2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c r="S1562">
        <f>YEAR(SalesData3[[#This Row],[Order Date]])</f>
        <v>2015</v>
      </c>
      <c r="T1562">
        <f>MONTH(SalesData3[[#This Row],[Order Date]])</f>
        <v>4</v>
      </c>
      <c r="U1562" t="str">
        <f>TEXT(SalesData3[[#This Row],[Order Date]],"mmmm")</f>
        <v>April</v>
      </c>
      <c r="V1562" t="str">
        <f>"Q"&amp;ROUNDUP(MONTH(SalesData3[[#This Row],[Order Date]])/3,0)</f>
        <v>Q2</v>
      </c>
      <c r="W1562" t="str">
        <f>TEXT(SalesData3[[#This Row],[Order Date]],"yyyy-mm")</f>
        <v>2015-04</v>
      </c>
    </row>
    <row r="1563" spans="1:2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c r="S1563">
        <f>YEAR(SalesData3[[#This Row],[Order Date]])</f>
        <v>2018</v>
      </c>
      <c r="T1563">
        <f>MONTH(SalesData3[[#This Row],[Order Date]])</f>
        <v>9</v>
      </c>
      <c r="U1563" t="str">
        <f>TEXT(SalesData3[[#This Row],[Order Date]],"mmmm")</f>
        <v>September</v>
      </c>
      <c r="V1563" t="str">
        <f>"Q"&amp;ROUNDUP(MONTH(SalesData3[[#This Row],[Order Date]])/3,0)</f>
        <v>Q3</v>
      </c>
      <c r="W1563" t="str">
        <f>TEXT(SalesData3[[#This Row],[Order Date]],"yyyy-mm")</f>
        <v>2018-09</v>
      </c>
    </row>
    <row r="1564" spans="1:2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c r="S1564">
        <f>YEAR(SalesData3[[#This Row],[Order Date]])</f>
        <v>2018</v>
      </c>
      <c r="T1564">
        <f>MONTH(SalesData3[[#This Row],[Order Date]])</f>
        <v>6</v>
      </c>
      <c r="U1564" t="str">
        <f>TEXT(SalesData3[[#This Row],[Order Date]],"mmmm")</f>
        <v>June</v>
      </c>
      <c r="V1564" t="str">
        <f>"Q"&amp;ROUNDUP(MONTH(SalesData3[[#This Row],[Order Date]])/3,0)</f>
        <v>Q2</v>
      </c>
      <c r="W1564" t="str">
        <f>TEXT(SalesData3[[#This Row],[Order Date]],"yyyy-mm")</f>
        <v>2018-06</v>
      </c>
    </row>
    <row r="1565" spans="1:2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c r="S1565">
        <f>YEAR(SalesData3[[#This Row],[Order Date]])</f>
        <v>2016</v>
      </c>
      <c r="T1565">
        <f>MONTH(SalesData3[[#This Row],[Order Date]])</f>
        <v>11</v>
      </c>
      <c r="U1565" t="str">
        <f>TEXT(SalesData3[[#This Row],[Order Date]],"mmmm")</f>
        <v>November</v>
      </c>
      <c r="V1565" t="str">
        <f>"Q"&amp;ROUNDUP(MONTH(SalesData3[[#This Row],[Order Date]])/3,0)</f>
        <v>Q4</v>
      </c>
      <c r="W1565" t="str">
        <f>TEXT(SalesData3[[#This Row],[Order Date]],"yyyy-mm")</f>
        <v>2016-11</v>
      </c>
    </row>
    <row r="1566" spans="1:2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c r="S1566">
        <f>YEAR(SalesData3[[#This Row],[Order Date]])</f>
        <v>2015</v>
      </c>
      <c r="T1566">
        <f>MONTH(SalesData3[[#This Row],[Order Date]])</f>
        <v>3</v>
      </c>
      <c r="U1566" t="str">
        <f>TEXT(SalesData3[[#This Row],[Order Date]],"mmmm")</f>
        <v>March</v>
      </c>
      <c r="V1566" t="str">
        <f>"Q"&amp;ROUNDUP(MONTH(SalesData3[[#This Row],[Order Date]])/3,0)</f>
        <v>Q1</v>
      </c>
      <c r="W1566" t="str">
        <f>TEXT(SalesData3[[#This Row],[Order Date]],"yyyy-mm")</f>
        <v>2015-03</v>
      </c>
    </row>
    <row r="1567" spans="1:2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c r="S1567">
        <f>YEAR(SalesData3[[#This Row],[Order Date]])</f>
        <v>2016</v>
      </c>
      <c r="T1567">
        <f>MONTH(SalesData3[[#This Row],[Order Date]])</f>
        <v>3</v>
      </c>
      <c r="U1567" t="str">
        <f>TEXT(SalesData3[[#This Row],[Order Date]],"mmmm")</f>
        <v>March</v>
      </c>
      <c r="V1567" t="str">
        <f>"Q"&amp;ROUNDUP(MONTH(SalesData3[[#This Row],[Order Date]])/3,0)</f>
        <v>Q1</v>
      </c>
      <c r="W1567" t="str">
        <f>TEXT(SalesData3[[#This Row],[Order Date]],"yyyy-mm")</f>
        <v>2016-03</v>
      </c>
    </row>
    <row r="1568" spans="1:2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c r="S1568">
        <f>YEAR(SalesData3[[#This Row],[Order Date]])</f>
        <v>2016</v>
      </c>
      <c r="T1568">
        <f>MONTH(SalesData3[[#This Row],[Order Date]])</f>
        <v>11</v>
      </c>
      <c r="U1568" t="str">
        <f>TEXT(SalesData3[[#This Row],[Order Date]],"mmmm")</f>
        <v>November</v>
      </c>
      <c r="V1568" t="str">
        <f>"Q"&amp;ROUNDUP(MONTH(SalesData3[[#This Row],[Order Date]])/3,0)</f>
        <v>Q4</v>
      </c>
      <c r="W1568" t="str">
        <f>TEXT(SalesData3[[#This Row],[Order Date]],"yyyy-mm")</f>
        <v>2016-11</v>
      </c>
    </row>
    <row r="1569" spans="1:2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c r="S1569">
        <f>YEAR(SalesData3[[#This Row],[Order Date]])</f>
        <v>2016</v>
      </c>
      <c r="T1569">
        <f>MONTH(SalesData3[[#This Row],[Order Date]])</f>
        <v>11</v>
      </c>
      <c r="U1569" t="str">
        <f>TEXT(SalesData3[[#This Row],[Order Date]],"mmmm")</f>
        <v>November</v>
      </c>
      <c r="V1569" t="str">
        <f>"Q"&amp;ROUNDUP(MONTH(SalesData3[[#This Row],[Order Date]])/3,0)</f>
        <v>Q4</v>
      </c>
      <c r="W1569" t="str">
        <f>TEXT(SalesData3[[#This Row],[Order Date]],"yyyy-mm")</f>
        <v>2016-11</v>
      </c>
    </row>
    <row r="1570" spans="1:2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c r="S1570">
        <f>YEAR(SalesData3[[#This Row],[Order Date]])</f>
        <v>2018</v>
      </c>
      <c r="T1570">
        <f>MONTH(SalesData3[[#This Row],[Order Date]])</f>
        <v>6</v>
      </c>
      <c r="U1570" t="str">
        <f>TEXT(SalesData3[[#This Row],[Order Date]],"mmmm")</f>
        <v>June</v>
      </c>
      <c r="V1570" t="str">
        <f>"Q"&amp;ROUNDUP(MONTH(SalesData3[[#This Row],[Order Date]])/3,0)</f>
        <v>Q2</v>
      </c>
      <c r="W1570" t="str">
        <f>TEXT(SalesData3[[#This Row],[Order Date]],"yyyy-mm")</f>
        <v>2018-06</v>
      </c>
    </row>
    <row r="1571" spans="1:2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c r="S1571">
        <f>YEAR(SalesData3[[#This Row],[Order Date]])</f>
        <v>2018</v>
      </c>
      <c r="T1571">
        <f>MONTH(SalesData3[[#This Row],[Order Date]])</f>
        <v>11</v>
      </c>
      <c r="U1571" t="str">
        <f>TEXT(SalesData3[[#This Row],[Order Date]],"mmmm")</f>
        <v>November</v>
      </c>
      <c r="V1571" t="str">
        <f>"Q"&amp;ROUNDUP(MONTH(SalesData3[[#This Row],[Order Date]])/3,0)</f>
        <v>Q4</v>
      </c>
      <c r="W1571" t="str">
        <f>TEXT(SalesData3[[#This Row],[Order Date]],"yyyy-mm")</f>
        <v>2018-11</v>
      </c>
    </row>
    <row r="1572" spans="1:2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c r="S1572">
        <f>YEAR(SalesData3[[#This Row],[Order Date]])</f>
        <v>2015</v>
      </c>
      <c r="T1572">
        <f>MONTH(SalesData3[[#This Row],[Order Date]])</f>
        <v>11</v>
      </c>
      <c r="U1572" t="str">
        <f>TEXT(SalesData3[[#This Row],[Order Date]],"mmmm")</f>
        <v>November</v>
      </c>
      <c r="V1572" t="str">
        <f>"Q"&amp;ROUNDUP(MONTH(SalesData3[[#This Row],[Order Date]])/3,0)</f>
        <v>Q4</v>
      </c>
      <c r="W1572" t="str">
        <f>TEXT(SalesData3[[#This Row],[Order Date]],"yyyy-mm")</f>
        <v>2015-11</v>
      </c>
    </row>
    <row r="1573" spans="1:2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c r="S1573">
        <f>YEAR(SalesData3[[#This Row],[Order Date]])</f>
        <v>2015</v>
      </c>
      <c r="T1573">
        <f>MONTH(SalesData3[[#This Row],[Order Date]])</f>
        <v>11</v>
      </c>
      <c r="U1573" t="str">
        <f>TEXT(SalesData3[[#This Row],[Order Date]],"mmmm")</f>
        <v>November</v>
      </c>
      <c r="V1573" t="str">
        <f>"Q"&amp;ROUNDUP(MONTH(SalesData3[[#This Row],[Order Date]])/3,0)</f>
        <v>Q4</v>
      </c>
      <c r="W1573" t="str">
        <f>TEXT(SalesData3[[#This Row],[Order Date]],"yyyy-mm")</f>
        <v>2015-11</v>
      </c>
    </row>
    <row r="1574" spans="1:2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c r="S1574">
        <f>YEAR(SalesData3[[#This Row],[Order Date]])</f>
        <v>2015</v>
      </c>
      <c r="T1574">
        <f>MONTH(SalesData3[[#This Row],[Order Date]])</f>
        <v>11</v>
      </c>
      <c r="U1574" t="str">
        <f>TEXT(SalesData3[[#This Row],[Order Date]],"mmmm")</f>
        <v>November</v>
      </c>
      <c r="V1574" t="str">
        <f>"Q"&amp;ROUNDUP(MONTH(SalesData3[[#This Row],[Order Date]])/3,0)</f>
        <v>Q4</v>
      </c>
      <c r="W1574" t="str">
        <f>TEXT(SalesData3[[#This Row],[Order Date]],"yyyy-mm")</f>
        <v>2015-11</v>
      </c>
    </row>
    <row r="1575" spans="1:2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c r="S1575">
        <f>YEAR(SalesData3[[#This Row],[Order Date]])</f>
        <v>2015</v>
      </c>
      <c r="T1575">
        <f>MONTH(SalesData3[[#This Row],[Order Date]])</f>
        <v>11</v>
      </c>
      <c r="U1575" t="str">
        <f>TEXT(SalesData3[[#This Row],[Order Date]],"mmmm")</f>
        <v>November</v>
      </c>
      <c r="V1575" t="str">
        <f>"Q"&amp;ROUNDUP(MONTH(SalesData3[[#This Row],[Order Date]])/3,0)</f>
        <v>Q4</v>
      </c>
      <c r="W1575" t="str">
        <f>TEXT(SalesData3[[#This Row],[Order Date]],"yyyy-mm")</f>
        <v>2015-11</v>
      </c>
    </row>
    <row r="1576" spans="1:2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c r="S1576">
        <f>YEAR(SalesData3[[#This Row],[Order Date]])</f>
        <v>2015</v>
      </c>
      <c r="T1576">
        <f>MONTH(SalesData3[[#This Row],[Order Date]])</f>
        <v>12</v>
      </c>
      <c r="U1576" t="str">
        <f>TEXT(SalesData3[[#This Row],[Order Date]],"mmmm")</f>
        <v>December</v>
      </c>
      <c r="V1576" t="str">
        <f>"Q"&amp;ROUNDUP(MONTH(SalesData3[[#This Row],[Order Date]])/3,0)</f>
        <v>Q4</v>
      </c>
      <c r="W1576" t="str">
        <f>TEXT(SalesData3[[#This Row],[Order Date]],"yyyy-mm")</f>
        <v>2015-12</v>
      </c>
    </row>
    <row r="1577" spans="1:2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c r="S1577">
        <f>YEAR(SalesData3[[#This Row],[Order Date]])</f>
        <v>2015</v>
      </c>
      <c r="T1577">
        <f>MONTH(SalesData3[[#This Row],[Order Date]])</f>
        <v>12</v>
      </c>
      <c r="U1577" t="str">
        <f>TEXT(SalesData3[[#This Row],[Order Date]],"mmmm")</f>
        <v>December</v>
      </c>
      <c r="V1577" t="str">
        <f>"Q"&amp;ROUNDUP(MONTH(SalesData3[[#This Row],[Order Date]])/3,0)</f>
        <v>Q4</v>
      </c>
      <c r="W1577" t="str">
        <f>TEXT(SalesData3[[#This Row],[Order Date]],"yyyy-mm")</f>
        <v>2015-12</v>
      </c>
    </row>
    <row r="1578" spans="1:2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c r="S1578">
        <f>YEAR(SalesData3[[#This Row],[Order Date]])</f>
        <v>2017</v>
      </c>
      <c r="T1578">
        <f>MONTH(SalesData3[[#This Row],[Order Date]])</f>
        <v>4</v>
      </c>
      <c r="U1578" t="str">
        <f>TEXT(SalesData3[[#This Row],[Order Date]],"mmmm")</f>
        <v>April</v>
      </c>
      <c r="V1578" t="str">
        <f>"Q"&amp;ROUNDUP(MONTH(SalesData3[[#This Row],[Order Date]])/3,0)</f>
        <v>Q2</v>
      </c>
      <c r="W1578" t="str">
        <f>TEXT(SalesData3[[#This Row],[Order Date]],"yyyy-mm")</f>
        <v>2017-04</v>
      </c>
    </row>
    <row r="1579" spans="1:2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c r="S1579">
        <f>YEAR(SalesData3[[#This Row],[Order Date]])</f>
        <v>2017</v>
      </c>
      <c r="T1579">
        <f>MONTH(SalesData3[[#This Row],[Order Date]])</f>
        <v>5</v>
      </c>
      <c r="U1579" t="str">
        <f>TEXT(SalesData3[[#This Row],[Order Date]],"mmmm")</f>
        <v>May</v>
      </c>
      <c r="V1579" t="str">
        <f>"Q"&amp;ROUNDUP(MONTH(SalesData3[[#This Row],[Order Date]])/3,0)</f>
        <v>Q2</v>
      </c>
      <c r="W1579" t="str">
        <f>TEXT(SalesData3[[#This Row],[Order Date]],"yyyy-mm")</f>
        <v>2017-05</v>
      </c>
    </row>
    <row r="1580" spans="1:2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c r="S1580">
        <f>YEAR(SalesData3[[#This Row],[Order Date]])</f>
        <v>2017</v>
      </c>
      <c r="T1580">
        <f>MONTH(SalesData3[[#This Row],[Order Date]])</f>
        <v>2</v>
      </c>
      <c r="U1580" t="str">
        <f>TEXT(SalesData3[[#This Row],[Order Date]],"mmmm")</f>
        <v>February</v>
      </c>
      <c r="V1580" t="str">
        <f>"Q"&amp;ROUNDUP(MONTH(SalesData3[[#This Row],[Order Date]])/3,0)</f>
        <v>Q1</v>
      </c>
      <c r="W1580" t="str">
        <f>TEXT(SalesData3[[#This Row],[Order Date]],"yyyy-mm")</f>
        <v>2017-02</v>
      </c>
    </row>
    <row r="1581" spans="1:2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c r="S1581">
        <f>YEAR(SalesData3[[#This Row],[Order Date]])</f>
        <v>2016</v>
      </c>
      <c r="T1581">
        <f>MONTH(SalesData3[[#This Row],[Order Date]])</f>
        <v>8</v>
      </c>
      <c r="U1581" t="str">
        <f>TEXT(SalesData3[[#This Row],[Order Date]],"mmmm")</f>
        <v>August</v>
      </c>
      <c r="V1581" t="str">
        <f>"Q"&amp;ROUNDUP(MONTH(SalesData3[[#This Row],[Order Date]])/3,0)</f>
        <v>Q3</v>
      </c>
      <c r="W1581" t="str">
        <f>TEXT(SalesData3[[#This Row],[Order Date]],"yyyy-mm")</f>
        <v>2016-08</v>
      </c>
    </row>
    <row r="1582" spans="1:2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c r="S1582">
        <f>YEAR(SalesData3[[#This Row],[Order Date]])</f>
        <v>2016</v>
      </c>
      <c r="T1582">
        <f>MONTH(SalesData3[[#This Row],[Order Date]])</f>
        <v>8</v>
      </c>
      <c r="U1582" t="str">
        <f>TEXT(SalesData3[[#This Row],[Order Date]],"mmmm")</f>
        <v>August</v>
      </c>
      <c r="V1582" t="str">
        <f>"Q"&amp;ROUNDUP(MONTH(SalesData3[[#This Row],[Order Date]])/3,0)</f>
        <v>Q3</v>
      </c>
      <c r="W1582" t="str">
        <f>TEXT(SalesData3[[#This Row],[Order Date]],"yyyy-mm")</f>
        <v>2016-08</v>
      </c>
    </row>
    <row r="1583" spans="1:2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c r="S1583">
        <f>YEAR(SalesData3[[#This Row],[Order Date]])</f>
        <v>2016</v>
      </c>
      <c r="T1583">
        <f>MONTH(SalesData3[[#This Row],[Order Date]])</f>
        <v>8</v>
      </c>
      <c r="U1583" t="str">
        <f>TEXT(SalesData3[[#This Row],[Order Date]],"mmmm")</f>
        <v>August</v>
      </c>
      <c r="V1583" t="str">
        <f>"Q"&amp;ROUNDUP(MONTH(SalesData3[[#This Row],[Order Date]])/3,0)</f>
        <v>Q3</v>
      </c>
      <c r="W1583" t="str">
        <f>TEXT(SalesData3[[#This Row],[Order Date]],"yyyy-mm")</f>
        <v>2016-08</v>
      </c>
    </row>
    <row r="1584" spans="1:2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c r="S1584">
        <f>YEAR(SalesData3[[#This Row],[Order Date]])</f>
        <v>2016</v>
      </c>
      <c r="T1584">
        <f>MONTH(SalesData3[[#This Row],[Order Date]])</f>
        <v>8</v>
      </c>
      <c r="U1584" t="str">
        <f>TEXT(SalesData3[[#This Row],[Order Date]],"mmmm")</f>
        <v>August</v>
      </c>
      <c r="V1584" t="str">
        <f>"Q"&amp;ROUNDUP(MONTH(SalesData3[[#This Row],[Order Date]])/3,0)</f>
        <v>Q3</v>
      </c>
      <c r="W1584" t="str">
        <f>TEXT(SalesData3[[#This Row],[Order Date]],"yyyy-mm")</f>
        <v>2016-08</v>
      </c>
    </row>
    <row r="1585" spans="1:2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c r="S1585">
        <f>YEAR(SalesData3[[#This Row],[Order Date]])</f>
        <v>2016</v>
      </c>
      <c r="T1585">
        <f>MONTH(SalesData3[[#This Row],[Order Date]])</f>
        <v>8</v>
      </c>
      <c r="U1585" t="str">
        <f>TEXT(SalesData3[[#This Row],[Order Date]],"mmmm")</f>
        <v>August</v>
      </c>
      <c r="V1585" t="str">
        <f>"Q"&amp;ROUNDUP(MONTH(SalesData3[[#This Row],[Order Date]])/3,0)</f>
        <v>Q3</v>
      </c>
      <c r="W1585" t="str">
        <f>TEXT(SalesData3[[#This Row],[Order Date]],"yyyy-mm")</f>
        <v>2016-08</v>
      </c>
    </row>
    <row r="1586" spans="1:2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c r="S1586">
        <f>YEAR(SalesData3[[#This Row],[Order Date]])</f>
        <v>2016</v>
      </c>
      <c r="T1586">
        <f>MONTH(SalesData3[[#This Row],[Order Date]])</f>
        <v>8</v>
      </c>
      <c r="U1586" t="str">
        <f>TEXT(SalesData3[[#This Row],[Order Date]],"mmmm")</f>
        <v>August</v>
      </c>
      <c r="V1586" t="str">
        <f>"Q"&amp;ROUNDUP(MONTH(SalesData3[[#This Row],[Order Date]])/3,0)</f>
        <v>Q3</v>
      </c>
      <c r="W1586" t="str">
        <f>TEXT(SalesData3[[#This Row],[Order Date]],"yyyy-mm")</f>
        <v>2016-08</v>
      </c>
    </row>
    <row r="1587" spans="1:2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c r="S1587">
        <f>YEAR(SalesData3[[#This Row],[Order Date]])</f>
        <v>2016</v>
      </c>
      <c r="T1587">
        <f>MONTH(SalesData3[[#This Row],[Order Date]])</f>
        <v>8</v>
      </c>
      <c r="U1587" t="str">
        <f>TEXT(SalesData3[[#This Row],[Order Date]],"mmmm")</f>
        <v>August</v>
      </c>
      <c r="V1587" t="str">
        <f>"Q"&amp;ROUNDUP(MONTH(SalesData3[[#This Row],[Order Date]])/3,0)</f>
        <v>Q3</v>
      </c>
      <c r="W1587" t="str">
        <f>TEXT(SalesData3[[#This Row],[Order Date]],"yyyy-mm")</f>
        <v>2016-08</v>
      </c>
    </row>
    <row r="1588" spans="1:2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c r="S1588">
        <f>YEAR(SalesData3[[#This Row],[Order Date]])</f>
        <v>2016</v>
      </c>
      <c r="T1588">
        <f>MONTH(SalesData3[[#This Row],[Order Date]])</f>
        <v>8</v>
      </c>
      <c r="U1588" t="str">
        <f>TEXT(SalesData3[[#This Row],[Order Date]],"mmmm")</f>
        <v>August</v>
      </c>
      <c r="V1588" t="str">
        <f>"Q"&amp;ROUNDUP(MONTH(SalesData3[[#This Row],[Order Date]])/3,0)</f>
        <v>Q3</v>
      </c>
      <c r="W1588" t="str">
        <f>TEXT(SalesData3[[#This Row],[Order Date]],"yyyy-mm")</f>
        <v>2016-08</v>
      </c>
    </row>
    <row r="1589" spans="1:2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c r="S1589">
        <f>YEAR(SalesData3[[#This Row],[Order Date]])</f>
        <v>2016</v>
      </c>
      <c r="T1589">
        <f>MONTH(SalesData3[[#This Row],[Order Date]])</f>
        <v>8</v>
      </c>
      <c r="U1589" t="str">
        <f>TEXT(SalesData3[[#This Row],[Order Date]],"mmmm")</f>
        <v>August</v>
      </c>
      <c r="V1589" t="str">
        <f>"Q"&amp;ROUNDUP(MONTH(SalesData3[[#This Row],[Order Date]])/3,0)</f>
        <v>Q3</v>
      </c>
      <c r="W1589" t="str">
        <f>TEXT(SalesData3[[#This Row],[Order Date]],"yyyy-mm")</f>
        <v>2016-08</v>
      </c>
    </row>
    <row r="1590" spans="1:2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c r="S1590">
        <f>YEAR(SalesData3[[#This Row],[Order Date]])</f>
        <v>2016</v>
      </c>
      <c r="T1590">
        <f>MONTH(SalesData3[[#This Row],[Order Date]])</f>
        <v>8</v>
      </c>
      <c r="U1590" t="str">
        <f>TEXT(SalesData3[[#This Row],[Order Date]],"mmmm")</f>
        <v>August</v>
      </c>
      <c r="V1590" t="str">
        <f>"Q"&amp;ROUNDUP(MONTH(SalesData3[[#This Row],[Order Date]])/3,0)</f>
        <v>Q3</v>
      </c>
      <c r="W1590" t="str">
        <f>TEXT(SalesData3[[#This Row],[Order Date]],"yyyy-mm")</f>
        <v>2016-08</v>
      </c>
    </row>
    <row r="1591" spans="1:2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c r="S1591">
        <f>YEAR(SalesData3[[#This Row],[Order Date]])</f>
        <v>2017</v>
      </c>
      <c r="T1591">
        <f>MONTH(SalesData3[[#This Row],[Order Date]])</f>
        <v>5</v>
      </c>
      <c r="U1591" t="str">
        <f>TEXT(SalesData3[[#This Row],[Order Date]],"mmmm")</f>
        <v>May</v>
      </c>
      <c r="V1591" t="str">
        <f>"Q"&amp;ROUNDUP(MONTH(SalesData3[[#This Row],[Order Date]])/3,0)</f>
        <v>Q2</v>
      </c>
      <c r="W1591" t="str">
        <f>TEXT(SalesData3[[#This Row],[Order Date]],"yyyy-mm")</f>
        <v>2017-05</v>
      </c>
    </row>
    <row r="1592" spans="1:2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c r="S1592">
        <f>YEAR(SalesData3[[#This Row],[Order Date]])</f>
        <v>2017</v>
      </c>
      <c r="T1592">
        <f>MONTH(SalesData3[[#This Row],[Order Date]])</f>
        <v>4</v>
      </c>
      <c r="U1592" t="str">
        <f>TEXT(SalesData3[[#This Row],[Order Date]],"mmmm")</f>
        <v>April</v>
      </c>
      <c r="V1592" t="str">
        <f>"Q"&amp;ROUNDUP(MONTH(SalesData3[[#This Row],[Order Date]])/3,0)</f>
        <v>Q2</v>
      </c>
      <c r="W1592" t="str">
        <f>TEXT(SalesData3[[#This Row],[Order Date]],"yyyy-mm")</f>
        <v>2017-04</v>
      </c>
    </row>
    <row r="1593" spans="1:2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c r="S1593">
        <f>YEAR(SalesData3[[#This Row],[Order Date]])</f>
        <v>2017</v>
      </c>
      <c r="T1593">
        <f>MONTH(SalesData3[[#This Row],[Order Date]])</f>
        <v>4</v>
      </c>
      <c r="U1593" t="str">
        <f>TEXT(SalesData3[[#This Row],[Order Date]],"mmmm")</f>
        <v>April</v>
      </c>
      <c r="V1593" t="str">
        <f>"Q"&amp;ROUNDUP(MONTH(SalesData3[[#This Row],[Order Date]])/3,0)</f>
        <v>Q2</v>
      </c>
      <c r="W1593" t="str">
        <f>TEXT(SalesData3[[#This Row],[Order Date]],"yyyy-mm")</f>
        <v>2017-04</v>
      </c>
    </row>
    <row r="1594" spans="1:2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c r="S1594">
        <f>YEAR(SalesData3[[#This Row],[Order Date]])</f>
        <v>2016</v>
      </c>
      <c r="T1594">
        <f>MONTH(SalesData3[[#This Row],[Order Date]])</f>
        <v>6</v>
      </c>
      <c r="U1594" t="str">
        <f>TEXT(SalesData3[[#This Row],[Order Date]],"mmmm")</f>
        <v>June</v>
      </c>
      <c r="V1594" t="str">
        <f>"Q"&amp;ROUNDUP(MONTH(SalesData3[[#This Row],[Order Date]])/3,0)</f>
        <v>Q2</v>
      </c>
      <c r="W1594" t="str">
        <f>TEXT(SalesData3[[#This Row],[Order Date]],"yyyy-mm")</f>
        <v>2016-06</v>
      </c>
    </row>
    <row r="1595" spans="1:2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c r="S1595">
        <f>YEAR(SalesData3[[#This Row],[Order Date]])</f>
        <v>2015</v>
      </c>
      <c r="T1595">
        <f>MONTH(SalesData3[[#This Row],[Order Date]])</f>
        <v>10</v>
      </c>
      <c r="U1595" t="str">
        <f>TEXT(SalesData3[[#This Row],[Order Date]],"mmmm")</f>
        <v>October</v>
      </c>
      <c r="V1595" t="str">
        <f>"Q"&amp;ROUNDUP(MONTH(SalesData3[[#This Row],[Order Date]])/3,0)</f>
        <v>Q4</v>
      </c>
      <c r="W1595" t="str">
        <f>TEXT(SalesData3[[#This Row],[Order Date]],"yyyy-mm")</f>
        <v>2015-10</v>
      </c>
    </row>
    <row r="1596" spans="1:2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c r="S1596">
        <f>YEAR(SalesData3[[#This Row],[Order Date]])</f>
        <v>2016</v>
      </c>
      <c r="T1596">
        <f>MONTH(SalesData3[[#This Row],[Order Date]])</f>
        <v>3</v>
      </c>
      <c r="U1596" t="str">
        <f>TEXT(SalesData3[[#This Row],[Order Date]],"mmmm")</f>
        <v>March</v>
      </c>
      <c r="V1596" t="str">
        <f>"Q"&amp;ROUNDUP(MONTH(SalesData3[[#This Row],[Order Date]])/3,0)</f>
        <v>Q1</v>
      </c>
      <c r="W1596" t="str">
        <f>TEXT(SalesData3[[#This Row],[Order Date]],"yyyy-mm")</f>
        <v>2016-03</v>
      </c>
    </row>
    <row r="1597" spans="1:2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c r="S1597">
        <f>YEAR(SalesData3[[#This Row],[Order Date]])</f>
        <v>2018</v>
      </c>
      <c r="T1597">
        <f>MONTH(SalesData3[[#This Row],[Order Date]])</f>
        <v>5</v>
      </c>
      <c r="U1597" t="str">
        <f>TEXT(SalesData3[[#This Row],[Order Date]],"mmmm")</f>
        <v>May</v>
      </c>
      <c r="V1597" t="str">
        <f>"Q"&amp;ROUNDUP(MONTH(SalesData3[[#This Row],[Order Date]])/3,0)</f>
        <v>Q2</v>
      </c>
      <c r="W1597" t="str">
        <f>TEXT(SalesData3[[#This Row],[Order Date]],"yyyy-mm")</f>
        <v>2018-05</v>
      </c>
    </row>
    <row r="1598" spans="1:2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c r="S1598">
        <f>YEAR(SalesData3[[#This Row],[Order Date]])</f>
        <v>2018</v>
      </c>
      <c r="T1598">
        <f>MONTH(SalesData3[[#This Row],[Order Date]])</f>
        <v>10</v>
      </c>
      <c r="U1598" t="str">
        <f>TEXT(SalesData3[[#This Row],[Order Date]],"mmmm")</f>
        <v>October</v>
      </c>
      <c r="V1598" t="str">
        <f>"Q"&amp;ROUNDUP(MONTH(SalesData3[[#This Row],[Order Date]])/3,0)</f>
        <v>Q4</v>
      </c>
      <c r="W1598" t="str">
        <f>TEXT(SalesData3[[#This Row],[Order Date]],"yyyy-mm")</f>
        <v>2018-10</v>
      </c>
    </row>
    <row r="1599" spans="1:2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c r="S1599">
        <f>YEAR(SalesData3[[#This Row],[Order Date]])</f>
        <v>2018</v>
      </c>
      <c r="T1599">
        <f>MONTH(SalesData3[[#This Row],[Order Date]])</f>
        <v>11</v>
      </c>
      <c r="U1599" t="str">
        <f>TEXT(SalesData3[[#This Row],[Order Date]],"mmmm")</f>
        <v>November</v>
      </c>
      <c r="V1599" t="str">
        <f>"Q"&amp;ROUNDUP(MONTH(SalesData3[[#This Row],[Order Date]])/3,0)</f>
        <v>Q4</v>
      </c>
      <c r="W1599" t="str">
        <f>TEXT(SalesData3[[#This Row],[Order Date]],"yyyy-mm")</f>
        <v>2018-11</v>
      </c>
    </row>
    <row r="1600" spans="1:2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c r="S1600">
        <f>YEAR(SalesData3[[#This Row],[Order Date]])</f>
        <v>2018</v>
      </c>
      <c r="T1600">
        <f>MONTH(SalesData3[[#This Row],[Order Date]])</f>
        <v>11</v>
      </c>
      <c r="U1600" t="str">
        <f>TEXT(SalesData3[[#This Row],[Order Date]],"mmmm")</f>
        <v>November</v>
      </c>
      <c r="V1600" t="str">
        <f>"Q"&amp;ROUNDUP(MONTH(SalesData3[[#This Row],[Order Date]])/3,0)</f>
        <v>Q4</v>
      </c>
      <c r="W1600" t="str">
        <f>TEXT(SalesData3[[#This Row],[Order Date]],"yyyy-mm")</f>
        <v>2018-11</v>
      </c>
    </row>
    <row r="1601" spans="1:2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c r="S1601">
        <f>YEAR(SalesData3[[#This Row],[Order Date]])</f>
        <v>2018</v>
      </c>
      <c r="T1601">
        <f>MONTH(SalesData3[[#This Row],[Order Date]])</f>
        <v>11</v>
      </c>
      <c r="U1601" t="str">
        <f>TEXT(SalesData3[[#This Row],[Order Date]],"mmmm")</f>
        <v>November</v>
      </c>
      <c r="V1601" t="str">
        <f>"Q"&amp;ROUNDUP(MONTH(SalesData3[[#This Row],[Order Date]])/3,0)</f>
        <v>Q4</v>
      </c>
      <c r="W1601" t="str">
        <f>TEXT(SalesData3[[#This Row],[Order Date]],"yyyy-mm")</f>
        <v>2018-11</v>
      </c>
    </row>
    <row r="1602" spans="1:2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c r="S1602">
        <f>YEAR(SalesData3[[#This Row],[Order Date]])</f>
        <v>2018</v>
      </c>
      <c r="T1602">
        <f>MONTH(SalesData3[[#This Row],[Order Date]])</f>
        <v>11</v>
      </c>
      <c r="U1602" t="str">
        <f>TEXT(SalesData3[[#This Row],[Order Date]],"mmmm")</f>
        <v>November</v>
      </c>
      <c r="V1602" t="str">
        <f>"Q"&amp;ROUNDUP(MONTH(SalesData3[[#This Row],[Order Date]])/3,0)</f>
        <v>Q4</v>
      </c>
      <c r="W1602" t="str">
        <f>TEXT(SalesData3[[#This Row],[Order Date]],"yyyy-mm")</f>
        <v>2018-11</v>
      </c>
    </row>
    <row r="1603" spans="1:2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c r="S1603">
        <f>YEAR(SalesData3[[#This Row],[Order Date]])</f>
        <v>2017</v>
      </c>
      <c r="T1603">
        <f>MONTH(SalesData3[[#This Row],[Order Date]])</f>
        <v>5</v>
      </c>
      <c r="U1603" t="str">
        <f>TEXT(SalesData3[[#This Row],[Order Date]],"mmmm")</f>
        <v>May</v>
      </c>
      <c r="V1603" t="str">
        <f>"Q"&amp;ROUNDUP(MONTH(SalesData3[[#This Row],[Order Date]])/3,0)</f>
        <v>Q2</v>
      </c>
      <c r="W1603" t="str">
        <f>TEXT(SalesData3[[#This Row],[Order Date]],"yyyy-mm")</f>
        <v>2017-05</v>
      </c>
    </row>
    <row r="1604" spans="1:2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c r="S1604">
        <f>YEAR(SalesData3[[#This Row],[Order Date]])</f>
        <v>2017</v>
      </c>
      <c r="T1604">
        <f>MONTH(SalesData3[[#This Row],[Order Date]])</f>
        <v>12</v>
      </c>
      <c r="U1604" t="str">
        <f>TEXT(SalesData3[[#This Row],[Order Date]],"mmmm")</f>
        <v>December</v>
      </c>
      <c r="V1604" t="str">
        <f>"Q"&amp;ROUNDUP(MONTH(SalesData3[[#This Row],[Order Date]])/3,0)</f>
        <v>Q4</v>
      </c>
      <c r="W1604" t="str">
        <f>TEXT(SalesData3[[#This Row],[Order Date]],"yyyy-mm")</f>
        <v>2017-12</v>
      </c>
    </row>
    <row r="1605" spans="1:2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c r="S1605">
        <f>YEAR(SalesData3[[#This Row],[Order Date]])</f>
        <v>2018</v>
      </c>
      <c r="T1605">
        <f>MONTH(SalesData3[[#This Row],[Order Date]])</f>
        <v>11</v>
      </c>
      <c r="U1605" t="str">
        <f>TEXT(SalesData3[[#This Row],[Order Date]],"mmmm")</f>
        <v>November</v>
      </c>
      <c r="V1605" t="str">
        <f>"Q"&amp;ROUNDUP(MONTH(SalesData3[[#This Row],[Order Date]])/3,0)</f>
        <v>Q4</v>
      </c>
      <c r="W1605" t="str">
        <f>TEXT(SalesData3[[#This Row],[Order Date]],"yyyy-mm")</f>
        <v>2018-11</v>
      </c>
    </row>
    <row r="1606" spans="1:2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c r="S1606">
        <f>YEAR(SalesData3[[#This Row],[Order Date]])</f>
        <v>2017</v>
      </c>
      <c r="T1606">
        <f>MONTH(SalesData3[[#This Row],[Order Date]])</f>
        <v>4</v>
      </c>
      <c r="U1606" t="str">
        <f>TEXT(SalesData3[[#This Row],[Order Date]],"mmmm")</f>
        <v>April</v>
      </c>
      <c r="V1606" t="str">
        <f>"Q"&amp;ROUNDUP(MONTH(SalesData3[[#This Row],[Order Date]])/3,0)</f>
        <v>Q2</v>
      </c>
      <c r="W1606" t="str">
        <f>TEXT(SalesData3[[#This Row],[Order Date]],"yyyy-mm")</f>
        <v>2017-04</v>
      </c>
    </row>
    <row r="1607" spans="1:2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c r="S1607">
        <f>YEAR(SalesData3[[#This Row],[Order Date]])</f>
        <v>2017</v>
      </c>
      <c r="T1607">
        <f>MONTH(SalesData3[[#This Row],[Order Date]])</f>
        <v>4</v>
      </c>
      <c r="U1607" t="str">
        <f>TEXT(SalesData3[[#This Row],[Order Date]],"mmmm")</f>
        <v>April</v>
      </c>
      <c r="V1607" t="str">
        <f>"Q"&amp;ROUNDUP(MONTH(SalesData3[[#This Row],[Order Date]])/3,0)</f>
        <v>Q2</v>
      </c>
      <c r="W1607" t="str">
        <f>TEXT(SalesData3[[#This Row],[Order Date]],"yyyy-mm")</f>
        <v>2017-04</v>
      </c>
    </row>
    <row r="1608" spans="1:2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c r="S1608">
        <f>YEAR(SalesData3[[#This Row],[Order Date]])</f>
        <v>2017</v>
      </c>
      <c r="T1608">
        <f>MONTH(SalesData3[[#This Row],[Order Date]])</f>
        <v>4</v>
      </c>
      <c r="U1608" t="str">
        <f>TEXT(SalesData3[[#This Row],[Order Date]],"mmmm")</f>
        <v>April</v>
      </c>
      <c r="V1608" t="str">
        <f>"Q"&amp;ROUNDUP(MONTH(SalesData3[[#This Row],[Order Date]])/3,0)</f>
        <v>Q2</v>
      </c>
      <c r="W1608" t="str">
        <f>TEXT(SalesData3[[#This Row],[Order Date]],"yyyy-mm")</f>
        <v>2017-04</v>
      </c>
    </row>
    <row r="1609" spans="1:2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c r="S1609">
        <f>YEAR(SalesData3[[#This Row],[Order Date]])</f>
        <v>2017</v>
      </c>
      <c r="T1609">
        <f>MONTH(SalesData3[[#This Row],[Order Date]])</f>
        <v>4</v>
      </c>
      <c r="U1609" t="str">
        <f>TEXT(SalesData3[[#This Row],[Order Date]],"mmmm")</f>
        <v>April</v>
      </c>
      <c r="V1609" t="str">
        <f>"Q"&amp;ROUNDUP(MONTH(SalesData3[[#This Row],[Order Date]])/3,0)</f>
        <v>Q2</v>
      </c>
      <c r="W1609" t="str">
        <f>TEXT(SalesData3[[#This Row],[Order Date]],"yyyy-mm")</f>
        <v>2017-04</v>
      </c>
    </row>
    <row r="1610" spans="1:2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c r="S1610">
        <f>YEAR(SalesData3[[#This Row],[Order Date]])</f>
        <v>2017</v>
      </c>
      <c r="T1610">
        <f>MONTH(SalesData3[[#This Row],[Order Date]])</f>
        <v>4</v>
      </c>
      <c r="U1610" t="str">
        <f>TEXT(SalesData3[[#This Row],[Order Date]],"mmmm")</f>
        <v>April</v>
      </c>
      <c r="V1610" t="str">
        <f>"Q"&amp;ROUNDUP(MONTH(SalesData3[[#This Row],[Order Date]])/3,0)</f>
        <v>Q2</v>
      </c>
      <c r="W1610" t="str">
        <f>TEXT(SalesData3[[#This Row],[Order Date]],"yyyy-mm")</f>
        <v>2017-04</v>
      </c>
    </row>
    <row r="1611" spans="1:2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c r="S1611">
        <f>YEAR(SalesData3[[#This Row],[Order Date]])</f>
        <v>2017</v>
      </c>
      <c r="T1611">
        <f>MONTH(SalesData3[[#This Row],[Order Date]])</f>
        <v>4</v>
      </c>
      <c r="U1611" t="str">
        <f>TEXT(SalesData3[[#This Row],[Order Date]],"mmmm")</f>
        <v>April</v>
      </c>
      <c r="V1611" t="str">
        <f>"Q"&amp;ROUNDUP(MONTH(SalesData3[[#This Row],[Order Date]])/3,0)</f>
        <v>Q2</v>
      </c>
      <c r="W1611" t="str">
        <f>TEXT(SalesData3[[#This Row],[Order Date]],"yyyy-mm")</f>
        <v>2017-04</v>
      </c>
    </row>
    <row r="1612" spans="1:2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c r="S1612">
        <f>YEAR(SalesData3[[#This Row],[Order Date]])</f>
        <v>2015</v>
      </c>
      <c r="T1612">
        <f>MONTH(SalesData3[[#This Row],[Order Date]])</f>
        <v>5</v>
      </c>
      <c r="U1612" t="str">
        <f>TEXT(SalesData3[[#This Row],[Order Date]],"mmmm")</f>
        <v>May</v>
      </c>
      <c r="V1612" t="str">
        <f>"Q"&amp;ROUNDUP(MONTH(SalesData3[[#This Row],[Order Date]])/3,0)</f>
        <v>Q2</v>
      </c>
      <c r="W1612" t="str">
        <f>TEXT(SalesData3[[#This Row],[Order Date]],"yyyy-mm")</f>
        <v>2015-05</v>
      </c>
    </row>
    <row r="1613" spans="1:2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c r="S1613">
        <f>YEAR(SalesData3[[#This Row],[Order Date]])</f>
        <v>2015</v>
      </c>
      <c r="T1613">
        <f>MONTH(SalesData3[[#This Row],[Order Date]])</f>
        <v>5</v>
      </c>
      <c r="U1613" t="str">
        <f>TEXT(SalesData3[[#This Row],[Order Date]],"mmmm")</f>
        <v>May</v>
      </c>
      <c r="V1613" t="str">
        <f>"Q"&amp;ROUNDUP(MONTH(SalesData3[[#This Row],[Order Date]])/3,0)</f>
        <v>Q2</v>
      </c>
      <c r="W1613" t="str">
        <f>TEXT(SalesData3[[#This Row],[Order Date]],"yyyy-mm")</f>
        <v>2015-05</v>
      </c>
    </row>
    <row r="1614" spans="1:2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c r="S1614">
        <f>YEAR(SalesData3[[#This Row],[Order Date]])</f>
        <v>2015</v>
      </c>
      <c r="T1614">
        <f>MONTH(SalesData3[[#This Row],[Order Date]])</f>
        <v>5</v>
      </c>
      <c r="U1614" t="str">
        <f>TEXT(SalesData3[[#This Row],[Order Date]],"mmmm")</f>
        <v>May</v>
      </c>
      <c r="V1614" t="str">
        <f>"Q"&amp;ROUNDUP(MONTH(SalesData3[[#This Row],[Order Date]])/3,0)</f>
        <v>Q2</v>
      </c>
      <c r="W1614" t="str">
        <f>TEXT(SalesData3[[#This Row],[Order Date]],"yyyy-mm")</f>
        <v>2015-05</v>
      </c>
    </row>
    <row r="1615" spans="1:2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c r="S1615">
        <f>YEAR(SalesData3[[#This Row],[Order Date]])</f>
        <v>2018</v>
      </c>
      <c r="T1615">
        <f>MONTH(SalesData3[[#This Row],[Order Date]])</f>
        <v>12</v>
      </c>
      <c r="U1615" t="str">
        <f>TEXT(SalesData3[[#This Row],[Order Date]],"mmmm")</f>
        <v>December</v>
      </c>
      <c r="V1615" t="str">
        <f>"Q"&amp;ROUNDUP(MONTH(SalesData3[[#This Row],[Order Date]])/3,0)</f>
        <v>Q4</v>
      </c>
      <c r="W1615" t="str">
        <f>TEXT(SalesData3[[#This Row],[Order Date]],"yyyy-mm")</f>
        <v>2018-12</v>
      </c>
    </row>
    <row r="1616" spans="1:2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c r="S1616">
        <f>YEAR(SalesData3[[#This Row],[Order Date]])</f>
        <v>2017</v>
      </c>
      <c r="T1616">
        <f>MONTH(SalesData3[[#This Row],[Order Date]])</f>
        <v>3</v>
      </c>
      <c r="U1616" t="str">
        <f>TEXT(SalesData3[[#This Row],[Order Date]],"mmmm")</f>
        <v>March</v>
      </c>
      <c r="V1616" t="str">
        <f>"Q"&amp;ROUNDUP(MONTH(SalesData3[[#This Row],[Order Date]])/3,0)</f>
        <v>Q1</v>
      </c>
      <c r="W1616" t="str">
        <f>TEXT(SalesData3[[#This Row],[Order Date]],"yyyy-mm")</f>
        <v>2017-03</v>
      </c>
    </row>
    <row r="1617" spans="1:2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c r="S1617">
        <f>YEAR(SalesData3[[#This Row],[Order Date]])</f>
        <v>2016</v>
      </c>
      <c r="T1617">
        <f>MONTH(SalesData3[[#This Row],[Order Date]])</f>
        <v>8</v>
      </c>
      <c r="U1617" t="str">
        <f>TEXT(SalesData3[[#This Row],[Order Date]],"mmmm")</f>
        <v>August</v>
      </c>
      <c r="V1617" t="str">
        <f>"Q"&amp;ROUNDUP(MONTH(SalesData3[[#This Row],[Order Date]])/3,0)</f>
        <v>Q3</v>
      </c>
      <c r="W1617" t="str">
        <f>TEXT(SalesData3[[#This Row],[Order Date]],"yyyy-mm")</f>
        <v>2016-08</v>
      </c>
    </row>
    <row r="1618" spans="1:2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c r="S1618">
        <f>YEAR(SalesData3[[#This Row],[Order Date]])</f>
        <v>2016</v>
      </c>
      <c r="T1618">
        <f>MONTH(SalesData3[[#This Row],[Order Date]])</f>
        <v>8</v>
      </c>
      <c r="U1618" t="str">
        <f>TEXT(SalesData3[[#This Row],[Order Date]],"mmmm")</f>
        <v>August</v>
      </c>
      <c r="V1618" t="str">
        <f>"Q"&amp;ROUNDUP(MONTH(SalesData3[[#This Row],[Order Date]])/3,0)</f>
        <v>Q3</v>
      </c>
      <c r="W1618" t="str">
        <f>TEXT(SalesData3[[#This Row],[Order Date]],"yyyy-mm")</f>
        <v>2016-08</v>
      </c>
    </row>
    <row r="1619" spans="1:2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c r="S1619">
        <f>YEAR(SalesData3[[#This Row],[Order Date]])</f>
        <v>2016</v>
      </c>
      <c r="T1619">
        <f>MONTH(SalesData3[[#This Row],[Order Date]])</f>
        <v>8</v>
      </c>
      <c r="U1619" t="str">
        <f>TEXT(SalesData3[[#This Row],[Order Date]],"mmmm")</f>
        <v>August</v>
      </c>
      <c r="V1619" t="str">
        <f>"Q"&amp;ROUNDUP(MONTH(SalesData3[[#This Row],[Order Date]])/3,0)</f>
        <v>Q3</v>
      </c>
      <c r="W1619" t="str">
        <f>TEXT(SalesData3[[#This Row],[Order Date]],"yyyy-mm")</f>
        <v>2016-08</v>
      </c>
    </row>
    <row r="1620" spans="1:2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c r="S1620">
        <f>YEAR(SalesData3[[#This Row],[Order Date]])</f>
        <v>2017</v>
      </c>
      <c r="T1620">
        <f>MONTH(SalesData3[[#This Row],[Order Date]])</f>
        <v>9</v>
      </c>
      <c r="U1620" t="str">
        <f>TEXT(SalesData3[[#This Row],[Order Date]],"mmmm")</f>
        <v>September</v>
      </c>
      <c r="V1620" t="str">
        <f>"Q"&amp;ROUNDUP(MONTH(SalesData3[[#This Row],[Order Date]])/3,0)</f>
        <v>Q3</v>
      </c>
      <c r="W1620" t="str">
        <f>TEXT(SalesData3[[#This Row],[Order Date]],"yyyy-mm")</f>
        <v>2017-09</v>
      </c>
    </row>
    <row r="1621" spans="1:2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c r="S1621">
        <f>YEAR(SalesData3[[#This Row],[Order Date]])</f>
        <v>2017</v>
      </c>
      <c r="T1621">
        <f>MONTH(SalesData3[[#This Row],[Order Date]])</f>
        <v>9</v>
      </c>
      <c r="U1621" t="str">
        <f>TEXT(SalesData3[[#This Row],[Order Date]],"mmmm")</f>
        <v>September</v>
      </c>
      <c r="V1621" t="str">
        <f>"Q"&amp;ROUNDUP(MONTH(SalesData3[[#This Row],[Order Date]])/3,0)</f>
        <v>Q3</v>
      </c>
      <c r="W1621" t="str">
        <f>TEXT(SalesData3[[#This Row],[Order Date]],"yyyy-mm")</f>
        <v>2017-09</v>
      </c>
    </row>
    <row r="1622" spans="1:2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c r="S1622">
        <f>YEAR(SalesData3[[#This Row],[Order Date]])</f>
        <v>2018</v>
      </c>
      <c r="T1622">
        <f>MONTH(SalesData3[[#This Row],[Order Date]])</f>
        <v>7</v>
      </c>
      <c r="U1622" t="str">
        <f>TEXT(SalesData3[[#This Row],[Order Date]],"mmmm")</f>
        <v>July</v>
      </c>
      <c r="V1622" t="str">
        <f>"Q"&amp;ROUNDUP(MONTH(SalesData3[[#This Row],[Order Date]])/3,0)</f>
        <v>Q3</v>
      </c>
      <c r="W1622" t="str">
        <f>TEXT(SalesData3[[#This Row],[Order Date]],"yyyy-mm")</f>
        <v>2018-07</v>
      </c>
    </row>
    <row r="1623" spans="1:2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c r="S1623">
        <f>YEAR(SalesData3[[#This Row],[Order Date]])</f>
        <v>2018</v>
      </c>
      <c r="T1623">
        <f>MONTH(SalesData3[[#This Row],[Order Date]])</f>
        <v>7</v>
      </c>
      <c r="U1623" t="str">
        <f>TEXT(SalesData3[[#This Row],[Order Date]],"mmmm")</f>
        <v>July</v>
      </c>
      <c r="V1623" t="str">
        <f>"Q"&amp;ROUNDUP(MONTH(SalesData3[[#This Row],[Order Date]])/3,0)</f>
        <v>Q3</v>
      </c>
      <c r="W1623" t="str">
        <f>TEXT(SalesData3[[#This Row],[Order Date]],"yyyy-mm")</f>
        <v>2018-07</v>
      </c>
    </row>
    <row r="1624" spans="1:2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c r="S1624">
        <f>YEAR(SalesData3[[#This Row],[Order Date]])</f>
        <v>2018</v>
      </c>
      <c r="T1624">
        <f>MONTH(SalesData3[[#This Row],[Order Date]])</f>
        <v>7</v>
      </c>
      <c r="U1624" t="str">
        <f>TEXT(SalesData3[[#This Row],[Order Date]],"mmmm")</f>
        <v>July</v>
      </c>
      <c r="V1624" t="str">
        <f>"Q"&amp;ROUNDUP(MONTH(SalesData3[[#This Row],[Order Date]])/3,0)</f>
        <v>Q3</v>
      </c>
      <c r="W1624" t="str">
        <f>TEXT(SalesData3[[#This Row],[Order Date]],"yyyy-mm")</f>
        <v>2018-07</v>
      </c>
    </row>
    <row r="1625" spans="1:2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c r="S1625">
        <f>YEAR(SalesData3[[#This Row],[Order Date]])</f>
        <v>2018</v>
      </c>
      <c r="T1625">
        <f>MONTH(SalesData3[[#This Row],[Order Date]])</f>
        <v>7</v>
      </c>
      <c r="U1625" t="str">
        <f>TEXT(SalesData3[[#This Row],[Order Date]],"mmmm")</f>
        <v>July</v>
      </c>
      <c r="V1625" t="str">
        <f>"Q"&amp;ROUNDUP(MONTH(SalesData3[[#This Row],[Order Date]])/3,0)</f>
        <v>Q3</v>
      </c>
      <c r="W1625" t="str">
        <f>TEXT(SalesData3[[#This Row],[Order Date]],"yyyy-mm")</f>
        <v>2018-07</v>
      </c>
    </row>
    <row r="1626" spans="1:2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c r="S1626">
        <f>YEAR(SalesData3[[#This Row],[Order Date]])</f>
        <v>2016</v>
      </c>
      <c r="T1626">
        <f>MONTH(SalesData3[[#This Row],[Order Date]])</f>
        <v>12</v>
      </c>
      <c r="U1626" t="str">
        <f>TEXT(SalesData3[[#This Row],[Order Date]],"mmmm")</f>
        <v>December</v>
      </c>
      <c r="V1626" t="str">
        <f>"Q"&amp;ROUNDUP(MONTH(SalesData3[[#This Row],[Order Date]])/3,0)</f>
        <v>Q4</v>
      </c>
      <c r="W1626" t="str">
        <f>TEXT(SalesData3[[#This Row],[Order Date]],"yyyy-mm")</f>
        <v>2016-12</v>
      </c>
    </row>
    <row r="1627" spans="1:2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c r="S1627">
        <f>YEAR(SalesData3[[#This Row],[Order Date]])</f>
        <v>2016</v>
      </c>
      <c r="T1627">
        <f>MONTH(SalesData3[[#This Row],[Order Date]])</f>
        <v>12</v>
      </c>
      <c r="U1627" t="str">
        <f>TEXT(SalesData3[[#This Row],[Order Date]],"mmmm")</f>
        <v>December</v>
      </c>
      <c r="V1627" t="str">
        <f>"Q"&amp;ROUNDUP(MONTH(SalesData3[[#This Row],[Order Date]])/3,0)</f>
        <v>Q4</v>
      </c>
      <c r="W1627" t="str">
        <f>TEXT(SalesData3[[#This Row],[Order Date]],"yyyy-mm")</f>
        <v>2016-12</v>
      </c>
    </row>
    <row r="1628" spans="1:2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c r="S1628">
        <f>YEAR(SalesData3[[#This Row],[Order Date]])</f>
        <v>2016</v>
      </c>
      <c r="T1628">
        <f>MONTH(SalesData3[[#This Row],[Order Date]])</f>
        <v>11</v>
      </c>
      <c r="U1628" t="str">
        <f>TEXT(SalesData3[[#This Row],[Order Date]],"mmmm")</f>
        <v>November</v>
      </c>
      <c r="V1628" t="str">
        <f>"Q"&amp;ROUNDUP(MONTH(SalesData3[[#This Row],[Order Date]])/3,0)</f>
        <v>Q4</v>
      </c>
      <c r="W1628" t="str">
        <f>TEXT(SalesData3[[#This Row],[Order Date]],"yyyy-mm")</f>
        <v>2016-11</v>
      </c>
    </row>
    <row r="1629" spans="1:2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c r="S1629">
        <f>YEAR(SalesData3[[#This Row],[Order Date]])</f>
        <v>2016</v>
      </c>
      <c r="T1629">
        <f>MONTH(SalesData3[[#This Row],[Order Date]])</f>
        <v>9</v>
      </c>
      <c r="U1629" t="str">
        <f>TEXT(SalesData3[[#This Row],[Order Date]],"mmmm")</f>
        <v>September</v>
      </c>
      <c r="V1629" t="str">
        <f>"Q"&amp;ROUNDUP(MONTH(SalesData3[[#This Row],[Order Date]])/3,0)</f>
        <v>Q3</v>
      </c>
      <c r="W1629" t="str">
        <f>TEXT(SalesData3[[#This Row],[Order Date]],"yyyy-mm")</f>
        <v>2016-09</v>
      </c>
    </row>
    <row r="1630" spans="1:2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c r="S1630">
        <f>YEAR(SalesData3[[#This Row],[Order Date]])</f>
        <v>2018</v>
      </c>
      <c r="T1630">
        <f>MONTH(SalesData3[[#This Row],[Order Date]])</f>
        <v>6</v>
      </c>
      <c r="U1630" t="str">
        <f>TEXT(SalesData3[[#This Row],[Order Date]],"mmmm")</f>
        <v>June</v>
      </c>
      <c r="V1630" t="str">
        <f>"Q"&amp;ROUNDUP(MONTH(SalesData3[[#This Row],[Order Date]])/3,0)</f>
        <v>Q2</v>
      </c>
      <c r="W1630" t="str">
        <f>TEXT(SalesData3[[#This Row],[Order Date]],"yyyy-mm")</f>
        <v>2018-06</v>
      </c>
    </row>
    <row r="1631" spans="1:2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c r="S1631">
        <f>YEAR(SalesData3[[#This Row],[Order Date]])</f>
        <v>2018</v>
      </c>
      <c r="T1631">
        <f>MONTH(SalesData3[[#This Row],[Order Date]])</f>
        <v>6</v>
      </c>
      <c r="U1631" t="str">
        <f>TEXT(SalesData3[[#This Row],[Order Date]],"mmmm")</f>
        <v>June</v>
      </c>
      <c r="V1631" t="str">
        <f>"Q"&amp;ROUNDUP(MONTH(SalesData3[[#This Row],[Order Date]])/3,0)</f>
        <v>Q2</v>
      </c>
      <c r="W1631" t="str">
        <f>TEXT(SalesData3[[#This Row],[Order Date]],"yyyy-mm")</f>
        <v>2018-06</v>
      </c>
    </row>
    <row r="1632" spans="1:2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c r="S1632">
        <f>YEAR(SalesData3[[#This Row],[Order Date]])</f>
        <v>2017</v>
      </c>
      <c r="T1632">
        <f>MONTH(SalesData3[[#This Row],[Order Date]])</f>
        <v>5</v>
      </c>
      <c r="U1632" t="str">
        <f>TEXT(SalesData3[[#This Row],[Order Date]],"mmmm")</f>
        <v>May</v>
      </c>
      <c r="V1632" t="str">
        <f>"Q"&amp;ROUNDUP(MONTH(SalesData3[[#This Row],[Order Date]])/3,0)</f>
        <v>Q2</v>
      </c>
      <c r="W1632" t="str">
        <f>TEXT(SalesData3[[#This Row],[Order Date]],"yyyy-mm")</f>
        <v>2017-05</v>
      </c>
    </row>
    <row r="1633" spans="1:2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c r="S1633">
        <f>YEAR(SalesData3[[#This Row],[Order Date]])</f>
        <v>2017</v>
      </c>
      <c r="T1633">
        <f>MONTH(SalesData3[[#This Row],[Order Date]])</f>
        <v>5</v>
      </c>
      <c r="U1633" t="str">
        <f>TEXT(SalesData3[[#This Row],[Order Date]],"mmmm")</f>
        <v>May</v>
      </c>
      <c r="V1633" t="str">
        <f>"Q"&amp;ROUNDUP(MONTH(SalesData3[[#This Row],[Order Date]])/3,0)</f>
        <v>Q2</v>
      </c>
      <c r="W1633" t="str">
        <f>TEXT(SalesData3[[#This Row],[Order Date]],"yyyy-mm")</f>
        <v>2017-05</v>
      </c>
    </row>
    <row r="1634" spans="1:2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c r="S1634">
        <f>YEAR(SalesData3[[#This Row],[Order Date]])</f>
        <v>2017</v>
      </c>
      <c r="T1634">
        <f>MONTH(SalesData3[[#This Row],[Order Date]])</f>
        <v>5</v>
      </c>
      <c r="U1634" t="str">
        <f>TEXT(SalesData3[[#This Row],[Order Date]],"mmmm")</f>
        <v>May</v>
      </c>
      <c r="V1634" t="str">
        <f>"Q"&amp;ROUNDUP(MONTH(SalesData3[[#This Row],[Order Date]])/3,0)</f>
        <v>Q2</v>
      </c>
      <c r="W1634" t="str">
        <f>TEXT(SalesData3[[#This Row],[Order Date]],"yyyy-mm")</f>
        <v>2017-05</v>
      </c>
    </row>
    <row r="1635" spans="1:2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c r="S1635">
        <f>YEAR(SalesData3[[#This Row],[Order Date]])</f>
        <v>2017</v>
      </c>
      <c r="T1635">
        <f>MONTH(SalesData3[[#This Row],[Order Date]])</f>
        <v>5</v>
      </c>
      <c r="U1635" t="str">
        <f>TEXT(SalesData3[[#This Row],[Order Date]],"mmmm")</f>
        <v>May</v>
      </c>
      <c r="V1635" t="str">
        <f>"Q"&amp;ROUNDUP(MONTH(SalesData3[[#This Row],[Order Date]])/3,0)</f>
        <v>Q2</v>
      </c>
      <c r="W1635" t="str">
        <f>TEXT(SalesData3[[#This Row],[Order Date]],"yyyy-mm")</f>
        <v>2017-05</v>
      </c>
    </row>
    <row r="1636" spans="1:2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c r="S1636">
        <f>YEAR(SalesData3[[#This Row],[Order Date]])</f>
        <v>2017</v>
      </c>
      <c r="T1636">
        <f>MONTH(SalesData3[[#This Row],[Order Date]])</f>
        <v>5</v>
      </c>
      <c r="U1636" t="str">
        <f>TEXT(SalesData3[[#This Row],[Order Date]],"mmmm")</f>
        <v>May</v>
      </c>
      <c r="V1636" t="str">
        <f>"Q"&amp;ROUNDUP(MONTH(SalesData3[[#This Row],[Order Date]])/3,0)</f>
        <v>Q2</v>
      </c>
      <c r="W1636" t="str">
        <f>TEXT(SalesData3[[#This Row],[Order Date]],"yyyy-mm")</f>
        <v>2017-05</v>
      </c>
    </row>
    <row r="1637" spans="1:2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c r="S1637">
        <f>YEAR(SalesData3[[#This Row],[Order Date]])</f>
        <v>2015</v>
      </c>
      <c r="T1637">
        <f>MONTH(SalesData3[[#This Row],[Order Date]])</f>
        <v>11</v>
      </c>
      <c r="U1637" t="str">
        <f>TEXT(SalesData3[[#This Row],[Order Date]],"mmmm")</f>
        <v>November</v>
      </c>
      <c r="V1637" t="str">
        <f>"Q"&amp;ROUNDUP(MONTH(SalesData3[[#This Row],[Order Date]])/3,0)</f>
        <v>Q4</v>
      </c>
      <c r="W1637" t="str">
        <f>TEXT(SalesData3[[#This Row],[Order Date]],"yyyy-mm")</f>
        <v>2015-11</v>
      </c>
    </row>
    <row r="1638" spans="1:2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c r="S1638">
        <f>YEAR(SalesData3[[#This Row],[Order Date]])</f>
        <v>2015</v>
      </c>
      <c r="T1638">
        <f>MONTH(SalesData3[[#This Row],[Order Date]])</f>
        <v>11</v>
      </c>
      <c r="U1638" t="str">
        <f>TEXT(SalesData3[[#This Row],[Order Date]],"mmmm")</f>
        <v>November</v>
      </c>
      <c r="V1638" t="str">
        <f>"Q"&amp;ROUNDUP(MONTH(SalesData3[[#This Row],[Order Date]])/3,0)</f>
        <v>Q4</v>
      </c>
      <c r="W1638" t="str">
        <f>TEXT(SalesData3[[#This Row],[Order Date]],"yyyy-mm")</f>
        <v>2015-11</v>
      </c>
    </row>
    <row r="1639" spans="1:2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c r="S1639">
        <f>YEAR(SalesData3[[#This Row],[Order Date]])</f>
        <v>2015</v>
      </c>
      <c r="T1639">
        <f>MONTH(SalesData3[[#This Row],[Order Date]])</f>
        <v>11</v>
      </c>
      <c r="U1639" t="str">
        <f>TEXT(SalesData3[[#This Row],[Order Date]],"mmmm")</f>
        <v>November</v>
      </c>
      <c r="V1639" t="str">
        <f>"Q"&amp;ROUNDUP(MONTH(SalesData3[[#This Row],[Order Date]])/3,0)</f>
        <v>Q4</v>
      </c>
      <c r="W1639" t="str">
        <f>TEXT(SalesData3[[#This Row],[Order Date]],"yyyy-mm")</f>
        <v>2015-11</v>
      </c>
    </row>
    <row r="1640" spans="1:2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c r="S1640">
        <f>YEAR(SalesData3[[#This Row],[Order Date]])</f>
        <v>2017</v>
      </c>
      <c r="T1640">
        <f>MONTH(SalesData3[[#This Row],[Order Date]])</f>
        <v>5</v>
      </c>
      <c r="U1640" t="str">
        <f>TEXT(SalesData3[[#This Row],[Order Date]],"mmmm")</f>
        <v>May</v>
      </c>
      <c r="V1640" t="str">
        <f>"Q"&amp;ROUNDUP(MONTH(SalesData3[[#This Row],[Order Date]])/3,0)</f>
        <v>Q2</v>
      </c>
      <c r="W1640" t="str">
        <f>TEXT(SalesData3[[#This Row],[Order Date]],"yyyy-mm")</f>
        <v>2017-05</v>
      </c>
    </row>
    <row r="1641" spans="1:2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c r="S1641">
        <f>YEAR(SalesData3[[#This Row],[Order Date]])</f>
        <v>2017</v>
      </c>
      <c r="T1641">
        <f>MONTH(SalesData3[[#This Row],[Order Date]])</f>
        <v>5</v>
      </c>
      <c r="U1641" t="str">
        <f>TEXT(SalesData3[[#This Row],[Order Date]],"mmmm")</f>
        <v>May</v>
      </c>
      <c r="V1641" t="str">
        <f>"Q"&amp;ROUNDUP(MONTH(SalesData3[[#This Row],[Order Date]])/3,0)</f>
        <v>Q2</v>
      </c>
      <c r="W1641" t="str">
        <f>TEXT(SalesData3[[#This Row],[Order Date]],"yyyy-mm")</f>
        <v>2017-05</v>
      </c>
    </row>
    <row r="1642" spans="1:2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c r="S1642">
        <f>YEAR(SalesData3[[#This Row],[Order Date]])</f>
        <v>2017</v>
      </c>
      <c r="T1642">
        <f>MONTH(SalesData3[[#This Row],[Order Date]])</f>
        <v>5</v>
      </c>
      <c r="U1642" t="str">
        <f>TEXT(SalesData3[[#This Row],[Order Date]],"mmmm")</f>
        <v>May</v>
      </c>
      <c r="V1642" t="str">
        <f>"Q"&amp;ROUNDUP(MONTH(SalesData3[[#This Row],[Order Date]])/3,0)</f>
        <v>Q2</v>
      </c>
      <c r="W1642" t="str">
        <f>TEXT(SalesData3[[#This Row],[Order Date]],"yyyy-mm")</f>
        <v>2017-05</v>
      </c>
    </row>
    <row r="1643" spans="1:2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c r="S1643">
        <f>YEAR(SalesData3[[#This Row],[Order Date]])</f>
        <v>2017</v>
      </c>
      <c r="T1643">
        <f>MONTH(SalesData3[[#This Row],[Order Date]])</f>
        <v>5</v>
      </c>
      <c r="U1643" t="str">
        <f>TEXT(SalesData3[[#This Row],[Order Date]],"mmmm")</f>
        <v>May</v>
      </c>
      <c r="V1643" t="str">
        <f>"Q"&amp;ROUNDUP(MONTH(SalesData3[[#This Row],[Order Date]])/3,0)</f>
        <v>Q2</v>
      </c>
      <c r="W1643" t="str">
        <f>TEXT(SalesData3[[#This Row],[Order Date]],"yyyy-mm")</f>
        <v>2017-05</v>
      </c>
    </row>
    <row r="1644" spans="1:2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c r="S1644">
        <f>YEAR(SalesData3[[#This Row],[Order Date]])</f>
        <v>2015</v>
      </c>
      <c r="T1644">
        <f>MONTH(SalesData3[[#This Row],[Order Date]])</f>
        <v>11</v>
      </c>
      <c r="U1644" t="str">
        <f>TEXT(SalesData3[[#This Row],[Order Date]],"mmmm")</f>
        <v>November</v>
      </c>
      <c r="V1644" t="str">
        <f>"Q"&amp;ROUNDUP(MONTH(SalesData3[[#This Row],[Order Date]])/3,0)</f>
        <v>Q4</v>
      </c>
      <c r="W1644" t="str">
        <f>TEXT(SalesData3[[#This Row],[Order Date]],"yyyy-mm")</f>
        <v>2015-11</v>
      </c>
    </row>
    <row r="1645" spans="1:2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c r="S1645">
        <f>YEAR(SalesData3[[#This Row],[Order Date]])</f>
        <v>2016</v>
      </c>
      <c r="T1645">
        <f>MONTH(SalesData3[[#This Row],[Order Date]])</f>
        <v>3</v>
      </c>
      <c r="U1645" t="str">
        <f>TEXT(SalesData3[[#This Row],[Order Date]],"mmmm")</f>
        <v>March</v>
      </c>
      <c r="V1645" t="str">
        <f>"Q"&amp;ROUNDUP(MONTH(SalesData3[[#This Row],[Order Date]])/3,0)</f>
        <v>Q1</v>
      </c>
      <c r="W1645" t="str">
        <f>TEXT(SalesData3[[#This Row],[Order Date]],"yyyy-mm")</f>
        <v>2016-03</v>
      </c>
    </row>
    <row r="1646" spans="1:2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c r="S1646">
        <f>YEAR(SalesData3[[#This Row],[Order Date]])</f>
        <v>2016</v>
      </c>
      <c r="T1646">
        <f>MONTH(SalesData3[[#This Row],[Order Date]])</f>
        <v>3</v>
      </c>
      <c r="U1646" t="str">
        <f>TEXT(SalesData3[[#This Row],[Order Date]],"mmmm")</f>
        <v>March</v>
      </c>
      <c r="V1646" t="str">
        <f>"Q"&amp;ROUNDUP(MONTH(SalesData3[[#This Row],[Order Date]])/3,0)</f>
        <v>Q1</v>
      </c>
      <c r="W1646" t="str">
        <f>TEXT(SalesData3[[#This Row],[Order Date]],"yyyy-mm")</f>
        <v>2016-03</v>
      </c>
    </row>
    <row r="1647" spans="1:2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c r="S1647">
        <f>YEAR(SalesData3[[#This Row],[Order Date]])</f>
        <v>2016</v>
      </c>
      <c r="T1647">
        <f>MONTH(SalesData3[[#This Row],[Order Date]])</f>
        <v>3</v>
      </c>
      <c r="U1647" t="str">
        <f>TEXT(SalesData3[[#This Row],[Order Date]],"mmmm")</f>
        <v>March</v>
      </c>
      <c r="V1647" t="str">
        <f>"Q"&amp;ROUNDUP(MONTH(SalesData3[[#This Row],[Order Date]])/3,0)</f>
        <v>Q1</v>
      </c>
      <c r="W1647" t="str">
        <f>TEXT(SalesData3[[#This Row],[Order Date]],"yyyy-mm")</f>
        <v>2016-03</v>
      </c>
    </row>
    <row r="1648" spans="1:2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c r="S1648">
        <f>YEAR(SalesData3[[#This Row],[Order Date]])</f>
        <v>2016</v>
      </c>
      <c r="T1648">
        <f>MONTH(SalesData3[[#This Row],[Order Date]])</f>
        <v>11</v>
      </c>
      <c r="U1648" t="str">
        <f>TEXT(SalesData3[[#This Row],[Order Date]],"mmmm")</f>
        <v>November</v>
      </c>
      <c r="V1648" t="str">
        <f>"Q"&amp;ROUNDUP(MONTH(SalesData3[[#This Row],[Order Date]])/3,0)</f>
        <v>Q4</v>
      </c>
      <c r="W1648" t="str">
        <f>TEXT(SalesData3[[#This Row],[Order Date]],"yyyy-mm")</f>
        <v>2016-11</v>
      </c>
    </row>
    <row r="1649" spans="1:2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c r="S1649">
        <f>YEAR(SalesData3[[#This Row],[Order Date]])</f>
        <v>2016</v>
      </c>
      <c r="T1649">
        <f>MONTH(SalesData3[[#This Row],[Order Date]])</f>
        <v>11</v>
      </c>
      <c r="U1649" t="str">
        <f>TEXT(SalesData3[[#This Row],[Order Date]],"mmmm")</f>
        <v>November</v>
      </c>
      <c r="V1649" t="str">
        <f>"Q"&amp;ROUNDUP(MONTH(SalesData3[[#This Row],[Order Date]])/3,0)</f>
        <v>Q4</v>
      </c>
      <c r="W1649" t="str">
        <f>TEXT(SalesData3[[#This Row],[Order Date]],"yyyy-mm")</f>
        <v>2016-11</v>
      </c>
    </row>
    <row r="1650" spans="1:2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c r="S1650">
        <f>YEAR(SalesData3[[#This Row],[Order Date]])</f>
        <v>2016</v>
      </c>
      <c r="T1650">
        <f>MONTH(SalesData3[[#This Row],[Order Date]])</f>
        <v>9</v>
      </c>
      <c r="U1650" t="str">
        <f>TEXT(SalesData3[[#This Row],[Order Date]],"mmmm")</f>
        <v>September</v>
      </c>
      <c r="V1650" t="str">
        <f>"Q"&amp;ROUNDUP(MONTH(SalesData3[[#This Row],[Order Date]])/3,0)</f>
        <v>Q3</v>
      </c>
      <c r="W1650" t="str">
        <f>TEXT(SalesData3[[#This Row],[Order Date]],"yyyy-mm")</f>
        <v>2016-09</v>
      </c>
    </row>
    <row r="1651" spans="1:2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c r="S1651">
        <f>YEAR(SalesData3[[#This Row],[Order Date]])</f>
        <v>2016</v>
      </c>
      <c r="T1651">
        <f>MONTH(SalesData3[[#This Row],[Order Date]])</f>
        <v>9</v>
      </c>
      <c r="U1651" t="str">
        <f>TEXT(SalesData3[[#This Row],[Order Date]],"mmmm")</f>
        <v>September</v>
      </c>
      <c r="V1651" t="str">
        <f>"Q"&amp;ROUNDUP(MONTH(SalesData3[[#This Row],[Order Date]])/3,0)</f>
        <v>Q3</v>
      </c>
      <c r="W1651" t="str">
        <f>TEXT(SalesData3[[#This Row],[Order Date]],"yyyy-mm")</f>
        <v>2016-09</v>
      </c>
    </row>
    <row r="1652" spans="1:2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c r="S1652">
        <f>YEAR(SalesData3[[#This Row],[Order Date]])</f>
        <v>2015</v>
      </c>
      <c r="T1652">
        <f>MONTH(SalesData3[[#This Row],[Order Date]])</f>
        <v>8</v>
      </c>
      <c r="U1652" t="str">
        <f>TEXT(SalesData3[[#This Row],[Order Date]],"mmmm")</f>
        <v>August</v>
      </c>
      <c r="V1652" t="str">
        <f>"Q"&amp;ROUNDUP(MONTH(SalesData3[[#This Row],[Order Date]])/3,0)</f>
        <v>Q3</v>
      </c>
      <c r="W1652" t="str">
        <f>TEXT(SalesData3[[#This Row],[Order Date]],"yyyy-mm")</f>
        <v>2015-08</v>
      </c>
    </row>
    <row r="1653" spans="1:2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c r="S1653">
        <f>YEAR(SalesData3[[#This Row],[Order Date]])</f>
        <v>2015</v>
      </c>
      <c r="T1653">
        <f>MONTH(SalesData3[[#This Row],[Order Date]])</f>
        <v>8</v>
      </c>
      <c r="U1653" t="str">
        <f>TEXT(SalesData3[[#This Row],[Order Date]],"mmmm")</f>
        <v>August</v>
      </c>
      <c r="V1653" t="str">
        <f>"Q"&amp;ROUNDUP(MONTH(SalesData3[[#This Row],[Order Date]])/3,0)</f>
        <v>Q3</v>
      </c>
      <c r="W1653" t="str">
        <f>TEXT(SalesData3[[#This Row],[Order Date]],"yyyy-mm")</f>
        <v>2015-08</v>
      </c>
    </row>
    <row r="1654" spans="1:2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c r="S1654">
        <f>YEAR(SalesData3[[#This Row],[Order Date]])</f>
        <v>2018</v>
      </c>
      <c r="T1654">
        <f>MONTH(SalesData3[[#This Row],[Order Date]])</f>
        <v>11</v>
      </c>
      <c r="U1654" t="str">
        <f>TEXT(SalesData3[[#This Row],[Order Date]],"mmmm")</f>
        <v>November</v>
      </c>
      <c r="V1654" t="str">
        <f>"Q"&amp;ROUNDUP(MONTH(SalesData3[[#This Row],[Order Date]])/3,0)</f>
        <v>Q4</v>
      </c>
      <c r="W1654" t="str">
        <f>TEXT(SalesData3[[#This Row],[Order Date]],"yyyy-mm")</f>
        <v>2018-11</v>
      </c>
    </row>
    <row r="1655" spans="1:2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c r="S1655">
        <f>YEAR(SalesData3[[#This Row],[Order Date]])</f>
        <v>2018</v>
      </c>
      <c r="T1655">
        <f>MONTH(SalesData3[[#This Row],[Order Date]])</f>
        <v>11</v>
      </c>
      <c r="U1655" t="str">
        <f>TEXT(SalesData3[[#This Row],[Order Date]],"mmmm")</f>
        <v>November</v>
      </c>
      <c r="V1655" t="str">
        <f>"Q"&amp;ROUNDUP(MONTH(SalesData3[[#This Row],[Order Date]])/3,0)</f>
        <v>Q4</v>
      </c>
      <c r="W1655" t="str">
        <f>TEXT(SalesData3[[#This Row],[Order Date]],"yyyy-mm")</f>
        <v>2018-11</v>
      </c>
    </row>
    <row r="1656" spans="1:2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c r="S1656">
        <f>YEAR(SalesData3[[#This Row],[Order Date]])</f>
        <v>2018</v>
      </c>
      <c r="T1656">
        <f>MONTH(SalesData3[[#This Row],[Order Date]])</f>
        <v>11</v>
      </c>
      <c r="U1656" t="str">
        <f>TEXT(SalesData3[[#This Row],[Order Date]],"mmmm")</f>
        <v>November</v>
      </c>
      <c r="V1656" t="str">
        <f>"Q"&amp;ROUNDUP(MONTH(SalesData3[[#This Row],[Order Date]])/3,0)</f>
        <v>Q4</v>
      </c>
      <c r="W1656" t="str">
        <f>TEXT(SalesData3[[#This Row],[Order Date]],"yyyy-mm")</f>
        <v>2018-11</v>
      </c>
    </row>
    <row r="1657" spans="1:2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c r="S1657">
        <f>YEAR(SalesData3[[#This Row],[Order Date]])</f>
        <v>2018</v>
      </c>
      <c r="T1657">
        <f>MONTH(SalesData3[[#This Row],[Order Date]])</f>
        <v>11</v>
      </c>
      <c r="U1657" t="str">
        <f>TEXT(SalesData3[[#This Row],[Order Date]],"mmmm")</f>
        <v>November</v>
      </c>
      <c r="V1657" t="str">
        <f>"Q"&amp;ROUNDUP(MONTH(SalesData3[[#This Row],[Order Date]])/3,0)</f>
        <v>Q4</v>
      </c>
      <c r="W1657" t="str">
        <f>TEXT(SalesData3[[#This Row],[Order Date]],"yyyy-mm")</f>
        <v>2018-11</v>
      </c>
    </row>
    <row r="1658" spans="1:2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c r="S1658">
        <f>YEAR(SalesData3[[#This Row],[Order Date]])</f>
        <v>2018</v>
      </c>
      <c r="T1658">
        <f>MONTH(SalesData3[[#This Row],[Order Date]])</f>
        <v>11</v>
      </c>
      <c r="U1658" t="str">
        <f>TEXT(SalesData3[[#This Row],[Order Date]],"mmmm")</f>
        <v>November</v>
      </c>
      <c r="V1658" t="str">
        <f>"Q"&amp;ROUNDUP(MONTH(SalesData3[[#This Row],[Order Date]])/3,0)</f>
        <v>Q4</v>
      </c>
      <c r="W1658" t="str">
        <f>TEXT(SalesData3[[#This Row],[Order Date]],"yyyy-mm")</f>
        <v>2018-11</v>
      </c>
    </row>
    <row r="1659" spans="1:2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c r="S1659">
        <f>YEAR(SalesData3[[#This Row],[Order Date]])</f>
        <v>2015</v>
      </c>
      <c r="T1659">
        <f>MONTH(SalesData3[[#This Row],[Order Date]])</f>
        <v>5</v>
      </c>
      <c r="U1659" t="str">
        <f>TEXT(SalesData3[[#This Row],[Order Date]],"mmmm")</f>
        <v>May</v>
      </c>
      <c r="V1659" t="str">
        <f>"Q"&amp;ROUNDUP(MONTH(SalesData3[[#This Row],[Order Date]])/3,0)</f>
        <v>Q2</v>
      </c>
      <c r="W1659" t="str">
        <f>TEXT(SalesData3[[#This Row],[Order Date]],"yyyy-mm")</f>
        <v>2015-05</v>
      </c>
    </row>
    <row r="1660" spans="1:2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c r="S1660">
        <f>YEAR(SalesData3[[#This Row],[Order Date]])</f>
        <v>2018</v>
      </c>
      <c r="T1660">
        <f>MONTH(SalesData3[[#This Row],[Order Date]])</f>
        <v>1</v>
      </c>
      <c r="U1660" t="str">
        <f>TEXT(SalesData3[[#This Row],[Order Date]],"mmmm")</f>
        <v>January</v>
      </c>
      <c r="V1660" t="str">
        <f>"Q"&amp;ROUNDUP(MONTH(SalesData3[[#This Row],[Order Date]])/3,0)</f>
        <v>Q1</v>
      </c>
      <c r="W1660" t="str">
        <f>TEXT(SalesData3[[#This Row],[Order Date]],"yyyy-mm")</f>
        <v>2018-01</v>
      </c>
    </row>
    <row r="1661" spans="1:2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c r="S1661">
        <f>YEAR(SalesData3[[#This Row],[Order Date]])</f>
        <v>2018</v>
      </c>
      <c r="T1661">
        <f>MONTH(SalesData3[[#This Row],[Order Date]])</f>
        <v>10</v>
      </c>
      <c r="U1661" t="str">
        <f>TEXT(SalesData3[[#This Row],[Order Date]],"mmmm")</f>
        <v>October</v>
      </c>
      <c r="V1661" t="str">
        <f>"Q"&amp;ROUNDUP(MONTH(SalesData3[[#This Row],[Order Date]])/3,0)</f>
        <v>Q4</v>
      </c>
      <c r="W1661" t="str">
        <f>TEXT(SalesData3[[#This Row],[Order Date]],"yyyy-mm")</f>
        <v>2018-10</v>
      </c>
    </row>
    <row r="1662" spans="1:2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c r="S1662">
        <f>YEAR(SalesData3[[#This Row],[Order Date]])</f>
        <v>2018</v>
      </c>
      <c r="T1662">
        <f>MONTH(SalesData3[[#This Row],[Order Date]])</f>
        <v>10</v>
      </c>
      <c r="U1662" t="str">
        <f>TEXT(SalesData3[[#This Row],[Order Date]],"mmmm")</f>
        <v>October</v>
      </c>
      <c r="V1662" t="str">
        <f>"Q"&amp;ROUNDUP(MONTH(SalesData3[[#This Row],[Order Date]])/3,0)</f>
        <v>Q4</v>
      </c>
      <c r="W1662" t="str">
        <f>TEXT(SalesData3[[#This Row],[Order Date]],"yyyy-mm")</f>
        <v>2018-10</v>
      </c>
    </row>
    <row r="1663" spans="1:2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c r="S1663">
        <f>YEAR(SalesData3[[#This Row],[Order Date]])</f>
        <v>2018</v>
      </c>
      <c r="T1663">
        <f>MONTH(SalesData3[[#This Row],[Order Date]])</f>
        <v>4</v>
      </c>
      <c r="U1663" t="str">
        <f>TEXT(SalesData3[[#This Row],[Order Date]],"mmmm")</f>
        <v>April</v>
      </c>
      <c r="V1663" t="str">
        <f>"Q"&amp;ROUNDUP(MONTH(SalesData3[[#This Row],[Order Date]])/3,0)</f>
        <v>Q2</v>
      </c>
      <c r="W1663" t="str">
        <f>TEXT(SalesData3[[#This Row],[Order Date]],"yyyy-mm")</f>
        <v>2018-04</v>
      </c>
    </row>
    <row r="1664" spans="1:2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c r="S1664">
        <f>YEAR(SalesData3[[#This Row],[Order Date]])</f>
        <v>2018</v>
      </c>
      <c r="T1664">
        <f>MONTH(SalesData3[[#This Row],[Order Date]])</f>
        <v>4</v>
      </c>
      <c r="U1664" t="str">
        <f>TEXT(SalesData3[[#This Row],[Order Date]],"mmmm")</f>
        <v>April</v>
      </c>
      <c r="V1664" t="str">
        <f>"Q"&amp;ROUNDUP(MONTH(SalesData3[[#This Row],[Order Date]])/3,0)</f>
        <v>Q2</v>
      </c>
      <c r="W1664" t="str">
        <f>TEXT(SalesData3[[#This Row],[Order Date]],"yyyy-mm")</f>
        <v>2018-04</v>
      </c>
    </row>
    <row r="1665" spans="1:2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c r="S1665">
        <f>YEAR(SalesData3[[#This Row],[Order Date]])</f>
        <v>2017</v>
      </c>
      <c r="T1665">
        <f>MONTH(SalesData3[[#This Row],[Order Date]])</f>
        <v>11</v>
      </c>
      <c r="U1665" t="str">
        <f>TEXT(SalesData3[[#This Row],[Order Date]],"mmmm")</f>
        <v>November</v>
      </c>
      <c r="V1665" t="str">
        <f>"Q"&amp;ROUNDUP(MONTH(SalesData3[[#This Row],[Order Date]])/3,0)</f>
        <v>Q4</v>
      </c>
      <c r="W1665" t="str">
        <f>TEXT(SalesData3[[#This Row],[Order Date]],"yyyy-mm")</f>
        <v>2017-11</v>
      </c>
    </row>
    <row r="1666" spans="1:2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c r="S1666">
        <f>YEAR(SalesData3[[#This Row],[Order Date]])</f>
        <v>2017</v>
      </c>
      <c r="T1666">
        <f>MONTH(SalesData3[[#This Row],[Order Date]])</f>
        <v>11</v>
      </c>
      <c r="U1666" t="str">
        <f>TEXT(SalesData3[[#This Row],[Order Date]],"mmmm")</f>
        <v>November</v>
      </c>
      <c r="V1666" t="str">
        <f>"Q"&amp;ROUNDUP(MONTH(SalesData3[[#This Row],[Order Date]])/3,0)</f>
        <v>Q4</v>
      </c>
      <c r="W1666" t="str">
        <f>TEXT(SalesData3[[#This Row],[Order Date]],"yyyy-mm")</f>
        <v>2017-11</v>
      </c>
    </row>
    <row r="1667" spans="1:2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c r="S1667">
        <f>YEAR(SalesData3[[#This Row],[Order Date]])</f>
        <v>2017</v>
      </c>
      <c r="T1667">
        <f>MONTH(SalesData3[[#This Row],[Order Date]])</f>
        <v>11</v>
      </c>
      <c r="U1667" t="str">
        <f>TEXT(SalesData3[[#This Row],[Order Date]],"mmmm")</f>
        <v>November</v>
      </c>
      <c r="V1667" t="str">
        <f>"Q"&amp;ROUNDUP(MONTH(SalesData3[[#This Row],[Order Date]])/3,0)</f>
        <v>Q4</v>
      </c>
      <c r="W1667" t="str">
        <f>TEXT(SalesData3[[#This Row],[Order Date]],"yyyy-mm")</f>
        <v>2017-11</v>
      </c>
    </row>
    <row r="1668" spans="1:2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c r="S1668">
        <f>YEAR(SalesData3[[#This Row],[Order Date]])</f>
        <v>2017</v>
      </c>
      <c r="T1668">
        <f>MONTH(SalesData3[[#This Row],[Order Date]])</f>
        <v>11</v>
      </c>
      <c r="U1668" t="str">
        <f>TEXT(SalesData3[[#This Row],[Order Date]],"mmmm")</f>
        <v>November</v>
      </c>
      <c r="V1668" t="str">
        <f>"Q"&amp;ROUNDUP(MONTH(SalesData3[[#This Row],[Order Date]])/3,0)</f>
        <v>Q4</v>
      </c>
      <c r="W1668" t="str">
        <f>TEXT(SalesData3[[#This Row],[Order Date]],"yyyy-mm")</f>
        <v>2017-11</v>
      </c>
    </row>
    <row r="1669" spans="1:2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c r="S1669">
        <f>YEAR(SalesData3[[#This Row],[Order Date]])</f>
        <v>2017</v>
      </c>
      <c r="T1669">
        <f>MONTH(SalesData3[[#This Row],[Order Date]])</f>
        <v>11</v>
      </c>
      <c r="U1669" t="str">
        <f>TEXT(SalesData3[[#This Row],[Order Date]],"mmmm")</f>
        <v>November</v>
      </c>
      <c r="V1669" t="str">
        <f>"Q"&amp;ROUNDUP(MONTH(SalesData3[[#This Row],[Order Date]])/3,0)</f>
        <v>Q4</v>
      </c>
      <c r="W1669" t="str">
        <f>TEXT(SalesData3[[#This Row],[Order Date]],"yyyy-mm")</f>
        <v>2017-11</v>
      </c>
    </row>
    <row r="1670" spans="1:2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c r="S1670">
        <f>YEAR(SalesData3[[#This Row],[Order Date]])</f>
        <v>2017</v>
      </c>
      <c r="T1670">
        <f>MONTH(SalesData3[[#This Row],[Order Date]])</f>
        <v>11</v>
      </c>
      <c r="U1670" t="str">
        <f>TEXT(SalesData3[[#This Row],[Order Date]],"mmmm")</f>
        <v>November</v>
      </c>
      <c r="V1670" t="str">
        <f>"Q"&amp;ROUNDUP(MONTH(SalesData3[[#This Row],[Order Date]])/3,0)</f>
        <v>Q4</v>
      </c>
      <c r="W1670" t="str">
        <f>TEXT(SalesData3[[#This Row],[Order Date]],"yyyy-mm")</f>
        <v>2017-11</v>
      </c>
    </row>
    <row r="1671" spans="1:2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c r="S1671">
        <f>YEAR(SalesData3[[#This Row],[Order Date]])</f>
        <v>2016</v>
      </c>
      <c r="T1671">
        <f>MONTH(SalesData3[[#This Row],[Order Date]])</f>
        <v>1</v>
      </c>
      <c r="U1671" t="str">
        <f>TEXT(SalesData3[[#This Row],[Order Date]],"mmmm")</f>
        <v>January</v>
      </c>
      <c r="V1671" t="str">
        <f>"Q"&amp;ROUNDUP(MONTH(SalesData3[[#This Row],[Order Date]])/3,0)</f>
        <v>Q1</v>
      </c>
      <c r="W1671" t="str">
        <f>TEXT(SalesData3[[#This Row],[Order Date]],"yyyy-mm")</f>
        <v>2016-01</v>
      </c>
    </row>
    <row r="1672" spans="1:2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c r="S1672">
        <f>YEAR(SalesData3[[#This Row],[Order Date]])</f>
        <v>2018</v>
      </c>
      <c r="T1672">
        <f>MONTH(SalesData3[[#This Row],[Order Date]])</f>
        <v>10</v>
      </c>
      <c r="U1672" t="str">
        <f>TEXT(SalesData3[[#This Row],[Order Date]],"mmmm")</f>
        <v>October</v>
      </c>
      <c r="V1672" t="str">
        <f>"Q"&amp;ROUNDUP(MONTH(SalesData3[[#This Row],[Order Date]])/3,0)</f>
        <v>Q4</v>
      </c>
      <c r="W1672" t="str">
        <f>TEXT(SalesData3[[#This Row],[Order Date]],"yyyy-mm")</f>
        <v>2018-10</v>
      </c>
    </row>
    <row r="1673" spans="1:2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c r="S1673">
        <f>YEAR(SalesData3[[#This Row],[Order Date]])</f>
        <v>2017</v>
      </c>
      <c r="T1673">
        <f>MONTH(SalesData3[[#This Row],[Order Date]])</f>
        <v>3</v>
      </c>
      <c r="U1673" t="str">
        <f>TEXT(SalesData3[[#This Row],[Order Date]],"mmmm")</f>
        <v>March</v>
      </c>
      <c r="V1673" t="str">
        <f>"Q"&amp;ROUNDUP(MONTH(SalesData3[[#This Row],[Order Date]])/3,0)</f>
        <v>Q1</v>
      </c>
      <c r="W1673" t="str">
        <f>TEXT(SalesData3[[#This Row],[Order Date]],"yyyy-mm")</f>
        <v>2017-03</v>
      </c>
    </row>
    <row r="1674" spans="1:2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c r="S1674">
        <f>YEAR(SalesData3[[#This Row],[Order Date]])</f>
        <v>2018</v>
      </c>
      <c r="T1674">
        <f>MONTH(SalesData3[[#This Row],[Order Date]])</f>
        <v>7</v>
      </c>
      <c r="U1674" t="str">
        <f>TEXT(SalesData3[[#This Row],[Order Date]],"mmmm")</f>
        <v>July</v>
      </c>
      <c r="V1674" t="str">
        <f>"Q"&amp;ROUNDUP(MONTH(SalesData3[[#This Row],[Order Date]])/3,0)</f>
        <v>Q3</v>
      </c>
      <c r="W1674" t="str">
        <f>TEXT(SalesData3[[#This Row],[Order Date]],"yyyy-mm")</f>
        <v>2018-07</v>
      </c>
    </row>
    <row r="1675" spans="1:2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c r="S1675">
        <f>YEAR(SalesData3[[#This Row],[Order Date]])</f>
        <v>2016</v>
      </c>
      <c r="T1675">
        <f>MONTH(SalesData3[[#This Row],[Order Date]])</f>
        <v>12</v>
      </c>
      <c r="U1675" t="str">
        <f>TEXT(SalesData3[[#This Row],[Order Date]],"mmmm")</f>
        <v>December</v>
      </c>
      <c r="V1675" t="str">
        <f>"Q"&amp;ROUNDUP(MONTH(SalesData3[[#This Row],[Order Date]])/3,0)</f>
        <v>Q4</v>
      </c>
      <c r="W1675" t="str">
        <f>TEXT(SalesData3[[#This Row],[Order Date]],"yyyy-mm")</f>
        <v>2016-12</v>
      </c>
    </row>
    <row r="1676" spans="1:2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c r="S1676">
        <f>YEAR(SalesData3[[#This Row],[Order Date]])</f>
        <v>2016</v>
      </c>
      <c r="T1676">
        <f>MONTH(SalesData3[[#This Row],[Order Date]])</f>
        <v>9</v>
      </c>
      <c r="U1676" t="str">
        <f>TEXT(SalesData3[[#This Row],[Order Date]],"mmmm")</f>
        <v>September</v>
      </c>
      <c r="V1676" t="str">
        <f>"Q"&amp;ROUNDUP(MONTH(SalesData3[[#This Row],[Order Date]])/3,0)</f>
        <v>Q3</v>
      </c>
      <c r="W1676" t="str">
        <f>TEXT(SalesData3[[#This Row],[Order Date]],"yyyy-mm")</f>
        <v>2016-09</v>
      </c>
    </row>
    <row r="1677" spans="1:2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c r="S1677">
        <f>YEAR(SalesData3[[#This Row],[Order Date]])</f>
        <v>2016</v>
      </c>
      <c r="T1677">
        <f>MONTH(SalesData3[[#This Row],[Order Date]])</f>
        <v>9</v>
      </c>
      <c r="U1677" t="str">
        <f>TEXT(SalesData3[[#This Row],[Order Date]],"mmmm")</f>
        <v>September</v>
      </c>
      <c r="V1677" t="str">
        <f>"Q"&amp;ROUNDUP(MONTH(SalesData3[[#This Row],[Order Date]])/3,0)</f>
        <v>Q3</v>
      </c>
      <c r="W1677" t="str">
        <f>TEXT(SalesData3[[#This Row],[Order Date]],"yyyy-mm")</f>
        <v>2016-09</v>
      </c>
    </row>
    <row r="1678" spans="1:2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c r="S1678">
        <f>YEAR(SalesData3[[#This Row],[Order Date]])</f>
        <v>2017</v>
      </c>
      <c r="T1678">
        <f>MONTH(SalesData3[[#This Row],[Order Date]])</f>
        <v>5</v>
      </c>
      <c r="U1678" t="str">
        <f>TEXT(SalesData3[[#This Row],[Order Date]],"mmmm")</f>
        <v>May</v>
      </c>
      <c r="V1678" t="str">
        <f>"Q"&amp;ROUNDUP(MONTH(SalesData3[[#This Row],[Order Date]])/3,0)</f>
        <v>Q2</v>
      </c>
      <c r="W1678" t="str">
        <f>TEXT(SalesData3[[#This Row],[Order Date]],"yyyy-mm")</f>
        <v>2017-05</v>
      </c>
    </row>
    <row r="1679" spans="1:2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c r="S1679">
        <f>YEAR(SalesData3[[#This Row],[Order Date]])</f>
        <v>2017</v>
      </c>
      <c r="T1679">
        <f>MONTH(SalesData3[[#This Row],[Order Date]])</f>
        <v>5</v>
      </c>
      <c r="U1679" t="str">
        <f>TEXT(SalesData3[[#This Row],[Order Date]],"mmmm")</f>
        <v>May</v>
      </c>
      <c r="V1679" t="str">
        <f>"Q"&amp;ROUNDUP(MONTH(SalesData3[[#This Row],[Order Date]])/3,0)</f>
        <v>Q2</v>
      </c>
      <c r="W1679" t="str">
        <f>TEXT(SalesData3[[#This Row],[Order Date]],"yyyy-mm")</f>
        <v>2017-05</v>
      </c>
    </row>
    <row r="1680" spans="1:2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c r="S1680">
        <f>YEAR(SalesData3[[#This Row],[Order Date]])</f>
        <v>2015</v>
      </c>
      <c r="T1680">
        <f>MONTH(SalesData3[[#This Row],[Order Date]])</f>
        <v>9</v>
      </c>
      <c r="U1680" t="str">
        <f>TEXT(SalesData3[[#This Row],[Order Date]],"mmmm")</f>
        <v>September</v>
      </c>
      <c r="V1680" t="str">
        <f>"Q"&amp;ROUNDUP(MONTH(SalesData3[[#This Row],[Order Date]])/3,0)</f>
        <v>Q3</v>
      </c>
      <c r="W1680" t="str">
        <f>TEXT(SalesData3[[#This Row],[Order Date]],"yyyy-mm")</f>
        <v>2015-09</v>
      </c>
    </row>
    <row r="1681" spans="1:2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c r="S1681">
        <f>YEAR(SalesData3[[#This Row],[Order Date]])</f>
        <v>2015</v>
      </c>
      <c r="T1681">
        <f>MONTH(SalesData3[[#This Row],[Order Date]])</f>
        <v>9</v>
      </c>
      <c r="U1681" t="str">
        <f>TEXT(SalesData3[[#This Row],[Order Date]],"mmmm")</f>
        <v>September</v>
      </c>
      <c r="V1681" t="str">
        <f>"Q"&amp;ROUNDUP(MONTH(SalesData3[[#This Row],[Order Date]])/3,0)</f>
        <v>Q3</v>
      </c>
      <c r="W1681" t="str">
        <f>TEXT(SalesData3[[#This Row],[Order Date]],"yyyy-mm")</f>
        <v>2015-09</v>
      </c>
    </row>
    <row r="1682" spans="1:2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c r="S1682">
        <f>YEAR(SalesData3[[#This Row],[Order Date]])</f>
        <v>2015</v>
      </c>
      <c r="T1682">
        <f>MONTH(SalesData3[[#This Row],[Order Date]])</f>
        <v>9</v>
      </c>
      <c r="U1682" t="str">
        <f>TEXT(SalesData3[[#This Row],[Order Date]],"mmmm")</f>
        <v>September</v>
      </c>
      <c r="V1682" t="str">
        <f>"Q"&amp;ROUNDUP(MONTH(SalesData3[[#This Row],[Order Date]])/3,0)</f>
        <v>Q3</v>
      </c>
      <c r="W1682" t="str">
        <f>TEXT(SalesData3[[#This Row],[Order Date]],"yyyy-mm")</f>
        <v>2015-09</v>
      </c>
    </row>
    <row r="1683" spans="1:2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c r="S1683">
        <f>YEAR(SalesData3[[#This Row],[Order Date]])</f>
        <v>2015</v>
      </c>
      <c r="T1683">
        <f>MONTH(SalesData3[[#This Row],[Order Date]])</f>
        <v>9</v>
      </c>
      <c r="U1683" t="str">
        <f>TEXT(SalesData3[[#This Row],[Order Date]],"mmmm")</f>
        <v>September</v>
      </c>
      <c r="V1683" t="str">
        <f>"Q"&amp;ROUNDUP(MONTH(SalesData3[[#This Row],[Order Date]])/3,0)</f>
        <v>Q3</v>
      </c>
      <c r="W1683" t="str">
        <f>TEXT(SalesData3[[#This Row],[Order Date]],"yyyy-mm")</f>
        <v>2015-09</v>
      </c>
    </row>
    <row r="1684" spans="1:2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c r="S1684">
        <f>YEAR(SalesData3[[#This Row],[Order Date]])</f>
        <v>2017</v>
      </c>
      <c r="T1684">
        <f>MONTH(SalesData3[[#This Row],[Order Date]])</f>
        <v>9</v>
      </c>
      <c r="U1684" t="str">
        <f>TEXT(SalesData3[[#This Row],[Order Date]],"mmmm")</f>
        <v>September</v>
      </c>
      <c r="V1684" t="str">
        <f>"Q"&amp;ROUNDUP(MONTH(SalesData3[[#This Row],[Order Date]])/3,0)</f>
        <v>Q3</v>
      </c>
      <c r="W1684" t="str">
        <f>TEXT(SalesData3[[#This Row],[Order Date]],"yyyy-mm")</f>
        <v>2017-09</v>
      </c>
    </row>
    <row r="1685" spans="1:2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c r="S1685">
        <f>YEAR(SalesData3[[#This Row],[Order Date]])</f>
        <v>2017</v>
      </c>
      <c r="T1685">
        <f>MONTH(SalesData3[[#This Row],[Order Date]])</f>
        <v>11</v>
      </c>
      <c r="U1685" t="str">
        <f>TEXT(SalesData3[[#This Row],[Order Date]],"mmmm")</f>
        <v>November</v>
      </c>
      <c r="V1685" t="str">
        <f>"Q"&amp;ROUNDUP(MONTH(SalesData3[[#This Row],[Order Date]])/3,0)</f>
        <v>Q4</v>
      </c>
      <c r="W1685" t="str">
        <f>TEXT(SalesData3[[#This Row],[Order Date]],"yyyy-mm")</f>
        <v>2017-11</v>
      </c>
    </row>
    <row r="1686" spans="1:2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c r="S1686">
        <f>YEAR(SalesData3[[#This Row],[Order Date]])</f>
        <v>2018</v>
      </c>
      <c r="T1686">
        <f>MONTH(SalesData3[[#This Row],[Order Date]])</f>
        <v>4</v>
      </c>
      <c r="U1686" t="str">
        <f>TEXT(SalesData3[[#This Row],[Order Date]],"mmmm")</f>
        <v>April</v>
      </c>
      <c r="V1686" t="str">
        <f>"Q"&amp;ROUNDUP(MONTH(SalesData3[[#This Row],[Order Date]])/3,0)</f>
        <v>Q2</v>
      </c>
      <c r="W1686" t="str">
        <f>TEXT(SalesData3[[#This Row],[Order Date]],"yyyy-mm")</f>
        <v>2018-04</v>
      </c>
    </row>
    <row r="1687" spans="1:2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c r="S1687">
        <f>YEAR(SalesData3[[#This Row],[Order Date]])</f>
        <v>2018</v>
      </c>
      <c r="T1687">
        <f>MONTH(SalesData3[[#This Row],[Order Date]])</f>
        <v>4</v>
      </c>
      <c r="U1687" t="str">
        <f>TEXT(SalesData3[[#This Row],[Order Date]],"mmmm")</f>
        <v>April</v>
      </c>
      <c r="V1687" t="str">
        <f>"Q"&amp;ROUNDUP(MONTH(SalesData3[[#This Row],[Order Date]])/3,0)</f>
        <v>Q2</v>
      </c>
      <c r="W1687" t="str">
        <f>TEXT(SalesData3[[#This Row],[Order Date]],"yyyy-mm")</f>
        <v>2018-04</v>
      </c>
    </row>
    <row r="1688" spans="1:2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c r="S1688">
        <f>YEAR(SalesData3[[#This Row],[Order Date]])</f>
        <v>2018</v>
      </c>
      <c r="T1688">
        <f>MONTH(SalesData3[[#This Row],[Order Date]])</f>
        <v>4</v>
      </c>
      <c r="U1688" t="str">
        <f>TEXT(SalesData3[[#This Row],[Order Date]],"mmmm")</f>
        <v>April</v>
      </c>
      <c r="V1688" t="str">
        <f>"Q"&amp;ROUNDUP(MONTH(SalesData3[[#This Row],[Order Date]])/3,0)</f>
        <v>Q2</v>
      </c>
      <c r="W1688" t="str">
        <f>TEXT(SalesData3[[#This Row],[Order Date]],"yyyy-mm")</f>
        <v>2018-04</v>
      </c>
    </row>
    <row r="1689" spans="1:2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c r="S1689">
        <f>YEAR(SalesData3[[#This Row],[Order Date]])</f>
        <v>2018</v>
      </c>
      <c r="T1689">
        <f>MONTH(SalesData3[[#This Row],[Order Date]])</f>
        <v>12</v>
      </c>
      <c r="U1689" t="str">
        <f>TEXT(SalesData3[[#This Row],[Order Date]],"mmmm")</f>
        <v>December</v>
      </c>
      <c r="V1689" t="str">
        <f>"Q"&amp;ROUNDUP(MONTH(SalesData3[[#This Row],[Order Date]])/3,0)</f>
        <v>Q4</v>
      </c>
      <c r="W1689" t="str">
        <f>TEXT(SalesData3[[#This Row],[Order Date]],"yyyy-mm")</f>
        <v>2018-12</v>
      </c>
    </row>
    <row r="1690" spans="1:2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c r="S1690">
        <f>YEAR(SalesData3[[#This Row],[Order Date]])</f>
        <v>2018</v>
      </c>
      <c r="T1690">
        <f>MONTH(SalesData3[[#This Row],[Order Date]])</f>
        <v>12</v>
      </c>
      <c r="U1690" t="str">
        <f>TEXT(SalesData3[[#This Row],[Order Date]],"mmmm")</f>
        <v>December</v>
      </c>
      <c r="V1690" t="str">
        <f>"Q"&amp;ROUNDUP(MONTH(SalesData3[[#This Row],[Order Date]])/3,0)</f>
        <v>Q4</v>
      </c>
      <c r="W1690" t="str">
        <f>TEXT(SalesData3[[#This Row],[Order Date]],"yyyy-mm")</f>
        <v>2018-12</v>
      </c>
    </row>
    <row r="1691" spans="1:2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c r="S1691">
        <f>YEAR(SalesData3[[#This Row],[Order Date]])</f>
        <v>2015</v>
      </c>
      <c r="T1691">
        <f>MONTH(SalesData3[[#This Row],[Order Date]])</f>
        <v>8</v>
      </c>
      <c r="U1691" t="str">
        <f>TEXT(SalesData3[[#This Row],[Order Date]],"mmmm")</f>
        <v>August</v>
      </c>
      <c r="V1691" t="str">
        <f>"Q"&amp;ROUNDUP(MONTH(SalesData3[[#This Row],[Order Date]])/3,0)</f>
        <v>Q3</v>
      </c>
      <c r="W1691" t="str">
        <f>TEXT(SalesData3[[#This Row],[Order Date]],"yyyy-mm")</f>
        <v>2015-08</v>
      </c>
    </row>
    <row r="1692" spans="1:2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c r="S1692">
        <f>YEAR(SalesData3[[#This Row],[Order Date]])</f>
        <v>2018</v>
      </c>
      <c r="T1692">
        <f>MONTH(SalesData3[[#This Row],[Order Date]])</f>
        <v>12</v>
      </c>
      <c r="U1692" t="str">
        <f>TEXT(SalesData3[[#This Row],[Order Date]],"mmmm")</f>
        <v>December</v>
      </c>
      <c r="V1692" t="str">
        <f>"Q"&amp;ROUNDUP(MONTH(SalesData3[[#This Row],[Order Date]])/3,0)</f>
        <v>Q4</v>
      </c>
      <c r="W1692" t="str">
        <f>TEXT(SalesData3[[#This Row],[Order Date]],"yyyy-mm")</f>
        <v>2018-12</v>
      </c>
    </row>
    <row r="1693" spans="1:2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c r="S1693">
        <f>YEAR(SalesData3[[#This Row],[Order Date]])</f>
        <v>2018</v>
      </c>
      <c r="T1693">
        <f>MONTH(SalesData3[[#This Row],[Order Date]])</f>
        <v>12</v>
      </c>
      <c r="U1693" t="str">
        <f>TEXT(SalesData3[[#This Row],[Order Date]],"mmmm")</f>
        <v>December</v>
      </c>
      <c r="V1693" t="str">
        <f>"Q"&amp;ROUNDUP(MONTH(SalesData3[[#This Row],[Order Date]])/3,0)</f>
        <v>Q4</v>
      </c>
      <c r="W1693" t="str">
        <f>TEXT(SalesData3[[#This Row],[Order Date]],"yyyy-mm")</f>
        <v>2018-12</v>
      </c>
    </row>
    <row r="1694" spans="1:2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c r="S1694">
        <f>YEAR(SalesData3[[#This Row],[Order Date]])</f>
        <v>2017</v>
      </c>
      <c r="T1694">
        <f>MONTH(SalesData3[[#This Row],[Order Date]])</f>
        <v>3</v>
      </c>
      <c r="U1694" t="str">
        <f>TEXT(SalesData3[[#This Row],[Order Date]],"mmmm")</f>
        <v>March</v>
      </c>
      <c r="V1694" t="str">
        <f>"Q"&amp;ROUNDUP(MONTH(SalesData3[[#This Row],[Order Date]])/3,0)</f>
        <v>Q1</v>
      </c>
      <c r="W1694" t="str">
        <f>TEXT(SalesData3[[#This Row],[Order Date]],"yyyy-mm")</f>
        <v>2017-03</v>
      </c>
    </row>
    <row r="1695" spans="1:2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c r="S1695">
        <f>YEAR(SalesData3[[#This Row],[Order Date]])</f>
        <v>2017</v>
      </c>
      <c r="T1695">
        <f>MONTH(SalesData3[[#This Row],[Order Date]])</f>
        <v>6</v>
      </c>
      <c r="U1695" t="str">
        <f>TEXT(SalesData3[[#This Row],[Order Date]],"mmmm")</f>
        <v>June</v>
      </c>
      <c r="V1695" t="str">
        <f>"Q"&amp;ROUNDUP(MONTH(SalesData3[[#This Row],[Order Date]])/3,0)</f>
        <v>Q2</v>
      </c>
      <c r="W1695" t="str">
        <f>TEXT(SalesData3[[#This Row],[Order Date]],"yyyy-mm")</f>
        <v>2017-06</v>
      </c>
    </row>
    <row r="1696" spans="1:2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c r="S1696">
        <f>YEAR(SalesData3[[#This Row],[Order Date]])</f>
        <v>2016</v>
      </c>
      <c r="T1696">
        <f>MONTH(SalesData3[[#This Row],[Order Date]])</f>
        <v>9</v>
      </c>
      <c r="U1696" t="str">
        <f>TEXT(SalesData3[[#This Row],[Order Date]],"mmmm")</f>
        <v>September</v>
      </c>
      <c r="V1696" t="str">
        <f>"Q"&amp;ROUNDUP(MONTH(SalesData3[[#This Row],[Order Date]])/3,0)</f>
        <v>Q3</v>
      </c>
      <c r="W1696" t="str">
        <f>TEXT(SalesData3[[#This Row],[Order Date]],"yyyy-mm")</f>
        <v>2016-09</v>
      </c>
    </row>
    <row r="1697" spans="1:2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c r="S1697">
        <f>YEAR(SalesData3[[#This Row],[Order Date]])</f>
        <v>2016</v>
      </c>
      <c r="T1697">
        <f>MONTH(SalesData3[[#This Row],[Order Date]])</f>
        <v>9</v>
      </c>
      <c r="U1697" t="str">
        <f>TEXT(SalesData3[[#This Row],[Order Date]],"mmmm")</f>
        <v>September</v>
      </c>
      <c r="V1697" t="str">
        <f>"Q"&amp;ROUNDUP(MONTH(SalesData3[[#This Row],[Order Date]])/3,0)</f>
        <v>Q3</v>
      </c>
      <c r="W1697" t="str">
        <f>TEXT(SalesData3[[#This Row],[Order Date]],"yyyy-mm")</f>
        <v>2016-09</v>
      </c>
    </row>
    <row r="1698" spans="1:2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c r="S1698">
        <f>YEAR(SalesData3[[#This Row],[Order Date]])</f>
        <v>2016</v>
      </c>
      <c r="T1698">
        <f>MONTH(SalesData3[[#This Row],[Order Date]])</f>
        <v>9</v>
      </c>
      <c r="U1698" t="str">
        <f>TEXT(SalesData3[[#This Row],[Order Date]],"mmmm")</f>
        <v>September</v>
      </c>
      <c r="V1698" t="str">
        <f>"Q"&amp;ROUNDUP(MONTH(SalesData3[[#This Row],[Order Date]])/3,0)</f>
        <v>Q3</v>
      </c>
      <c r="W1698" t="str">
        <f>TEXT(SalesData3[[#This Row],[Order Date]],"yyyy-mm")</f>
        <v>2016-09</v>
      </c>
    </row>
    <row r="1699" spans="1:2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c r="S1699">
        <f>YEAR(SalesData3[[#This Row],[Order Date]])</f>
        <v>2016</v>
      </c>
      <c r="T1699">
        <f>MONTH(SalesData3[[#This Row],[Order Date]])</f>
        <v>12</v>
      </c>
      <c r="U1699" t="str">
        <f>TEXT(SalesData3[[#This Row],[Order Date]],"mmmm")</f>
        <v>December</v>
      </c>
      <c r="V1699" t="str">
        <f>"Q"&amp;ROUNDUP(MONTH(SalesData3[[#This Row],[Order Date]])/3,0)</f>
        <v>Q4</v>
      </c>
      <c r="W1699" t="str">
        <f>TEXT(SalesData3[[#This Row],[Order Date]],"yyyy-mm")</f>
        <v>2016-12</v>
      </c>
    </row>
    <row r="1700" spans="1:2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c r="S1700">
        <f>YEAR(SalesData3[[#This Row],[Order Date]])</f>
        <v>2016</v>
      </c>
      <c r="T1700">
        <f>MONTH(SalesData3[[#This Row],[Order Date]])</f>
        <v>12</v>
      </c>
      <c r="U1700" t="str">
        <f>TEXT(SalesData3[[#This Row],[Order Date]],"mmmm")</f>
        <v>December</v>
      </c>
      <c r="V1700" t="str">
        <f>"Q"&amp;ROUNDUP(MONTH(SalesData3[[#This Row],[Order Date]])/3,0)</f>
        <v>Q4</v>
      </c>
      <c r="W1700" t="str">
        <f>TEXT(SalesData3[[#This Row],[Order Date]],"yyyy-mm")</f>
        <v>2016-12</v>
      </c>
    </row>
    <row r="1701" spans="1:2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c r="S1701">
        <f>YEAR(SalesData3[[#This Row],[Order Date]])</f>
        <v>2015</v>
      </c>
      <c r="T1701">
        <f>MONTH(SalesData3[[#This Row],[Order Date]])</f>
        <v>6</v>
      </c>
      <c r="U1701" t="str">
        <f>TEXT(SalesData3[[#This Row],[Order Date]],"mmmm")</f>
        <v>June</v>
      </c>
      <c r="V1701" t="str">
        <f>"Q"&amp;ROUNDUP(MONTH(SalesData3[[#This Row],[Order Date]])/3,0)</f>
        <v>Q2</v>
      </c>
      <c r="W1701" t="str">
        <f>TEXT(SalesData3[[#This Row],[Order Date]],"yyyy-mm")</f>
        <v>2015-06</v>
      </c>
    </row>
    <row r="1702" spans="1:2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c r="S1702">
        <f>YEAR(SalesData3[[#This Row],[Order Date]])</f>
        <v>2016</v>
      </c>
      <c r="T1702">
        <f>MONTH(SalesData3[[#This Row],[Order Date]])</f>
        <v>7</v>
      </c>
      <c r="U1702" t="str">
        <f>TEXT(SalesData3[[#This Row],[Order Date]],"mmmm")</f>
        <v>July</v>
      </c>
      <c r="V1702" t="str">
        <f>"Q"&amp;ROUNDUP(MONTH(SalesData3[[#This Row],[Order Date]])/3,0)</f>
        <v>Q3</v>
      </c>
      <c r="W1702" t="str">
        <f>TEXT(SalesData3[[#This Row],[Order Date]],"yyyy-mm")</f>
        <v>2016-07</v>
      </c>
    </row>
    <row r="1703" spans="1:2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c r="S1703">
        <f>YEAR(SalesData3[[#This Row],[Order Date]])</f>
        <v>2016</v>
      </c>
      <c r="T1703">
        <f>MONTH(SalesData3[[#This Row],[Order Date]])</f>
        <v>7</v>
      </c>
      <c r="U1703" t="str">
        <f>TEXT(SalesData3[[#This Row],[Order Date]],"mmmm")</f>
        <v>July</v>
      </c>
      <c r="V1703" t="str">
        <f>"Q"&amp;ROUNDUP(MONTH(SalesData3[[#This Row],[Order Date]])/3,0)</f>
        <v>Q3</v>
      </c>
      <c r="W1703" t="str">
        <f>TEXT(SalesData3[[#This Row],[Order Date]],"yyyy-mm")</f>
        <v>2016-07</v>
      </c>
    </row>
    <row r="1704" spans="1:2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c r="S1704">
        <f>YEAR(SalesData3[[#This Row],[Order Date]])</f>
        <v>2016</v>
      </c>
      <c r="T1704">
        <f>MONTH(SalesData3[[#This Row],[Order Date]])</f>
        <v>7</v>
      </c>
      <c r="U1704" t="str">
        <f>TEXT(SalesData3[[#This Row],[Order Date]],"mmmm")</f>
        <v>July</v>
      </c>
      <c r="V1704" t="str">
        <f>"Q"&amp;ROUNDUP(MONTH(SalesData3[[#This Row],[Order Date]])/3,0)</f>
        <v>Q3</v>
      </c>
      <c r="W1704" t="str">
        <f>TEXT(SalesData3[[#This Row],[Order Date]],"yyyy-mm")</f>
        <v>2016-07</v>
      </c>
    </row>
    <row r="1705" spans="1:2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c r="S1705">
        <f>YEAR(SalesData3[[#This Row],[Order Date]])</f>
        <v>2015</v>
      </c>
      <c r="T1705">
        <f>MONTH(SalesData3[[#This Row],[Order Date]])</f>
        <v>2</v>
      </c>
      <c r="U1705" t="str">
        <f>TEXT(SalesData3[[#This Row],[Order Date]],"mmmm")</f>
        <v>February</v>
      </c>
      <c r="V1705" t="str">
        <f>"Q"&amp;ROUNDUP(MONTH(SalesData3[[#This Row],[Order Date]])/3,0)</f>
        <v>Q1</v>
      </c>
      <c r="W1705" t="str">
        <f>TEXT(SalesData3[[#This Row],[Order Date]],"yyyy-mm")</f>
        <v>2015-02</v>
      </c>
    </row>
    <row r="1706" spans="1:2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c r="S1706">
        <f>YEAR(SalesData3[[#This Row],[Order Date]])</f>
        <v>2017</v>
      </c>
      <c r="T1706">
        <f>MONTH(SalesData3[[#This Row],[Order Date]])</f>
        <v>3</v>
      </c>
      <c r="U1706" t="str">
        <f>TEXT(SalesData3[[#This Row],[Order Date]],"mmmm")</f>
        <v>March</v>
      </c>
      <c r="V1706" t="str">
        <f>"Q"&amp;ROUNDUP(MONTH(SalesData3[[#This Row],[Order Date]])/3,0)</f>
        <v>Q1</v>
      </c>
      <c r="W1706" t="str">
        <f>TEXT(SalesData3[[#This Row],[Order Date]],"yyyy-mm")</f>
        <v>2017-03</v>
      </c>
    </row>
    <row r="1707" spans="1:2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c r="S1707">
        <f>YEAR(SalesData3[[#This Row],[Order Date]])</f>
        <v>2016</v>
      </c>
      <c r="T1707">
        <f>MONTH(SalesData3[[#This Row],[Order Date]])</f>
        <v>11</v>
      </c>
      <c r="U1707" t="str">
        <f>TEXT(SalesData3[[#This Row],[Order Date]],"mmmm")</f>
        <v>November</v>
      </c>
      <c r="V1707" t="str">
        <f>"Q"&amp;ROUNDUP(MONTH(SalesData3[[#This Row],[Order Date]])/3,0)</f>
        <v>Q4</v>
      </c>
      <c r="W1707" t="str">
        <f>TEXT(SalesData3[[#This Row],[Order Date]],"yyyy-mm")</f>
        <v>2016-11</v>
      </c>
    </row>
    <row r="1708" spans="1:2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c r="S1708">
        <f>YEAR(SalesData3[[#This Row],[Order Date]])</f>
        <v>2018</v>
      </c>
      <c r="T1708">
        <f>MONTH(SalesData3[[#This Row],[Order Date]])</f>
        <v>10</v>
      </c>
      <c r="U1708" t="str">
        <f>TEXT(SalesData3[[#This Row],[Order Date]],"mmmm")</f>
        <v>October</v>
      </c>
      <c r="V1708" t="str">
        <f>"Q"&amp;ROUNDUP(MONTH(SalesData3[[#This Row],[Order Date]])/3,0)</f>
        <v>Q4</v>
      </c>
      <c r="W1708" t="str">
        <f>TEXT(SalesData3[[#This Row],[Order Date]],"yyyy-mm")</f>
        <v>2018-10</v>
      </c>
    </row>
    <row r="1709" spans="1:2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c r="S1709">
        <f>YEAR(SalesData3[[#This Row],[Order Date]])</f>
        <v>2018</v>
      </c>
      <c r="T1709">
        <f>MONTH(SalesData3[[#This Row],[Order Date]])</f>
        <v>10</v>
      </c>
      <c r="U1709" t="str">
        <f>TEXT(SalesData3[[#This Row],[Order Date]],"mmmm")</f>
        <v>October</v>
      </c>
      <c r="V1709" t="str">
        <f>"Q"&amp;ROUNDUP(MONTH(SalesData3[[#This Row],[Order Date]])/3,0)</f>
        <v>Q4</v>
      </c>
      <c r="W1709" t="str">
        <f>TEXT(SalesData3[[#This Row],[Order Date]],"yyyy-mm")</f>
        <v>2018-10</v>
      </c>
    </row>
    <row r="1710" spans="1:2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c r="S1710">
        <f>YEAR(SalesData3[[#This Row],[Order Date]])</f>
        <v>2018</v>
      </c>
      <c r="T1710">
        <f>MONTH(SalesData3[[#This Row],[Order Date]])</f>
        <v>10</v>
      </c>
      <c r="U1710" t="str">
        <f>TEXT(SalesData3[[#This Row],[Order Date]],"mmmm")</f>
        <v>October</v>
      </c>
      <c r="V1710" t="str">
        <f>"Q"&amp;ROUNDUP(MONTH(SalesData3[[#This Row],[Order Date]])/3,0)</f>
        <v>Q4</v>
      </c>
      <c r="W1710" t="str">
        <f>TEXT(SalesData3[[#This Row],[Order Date]],"yyyy-mm")</f>
        <v>2018-10</v>
      </c>
    </row>
    <row r="1711" spans="1:2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c r="S1711">
        <f>YEAR(SalesData3[[#This Row],[Order Date]])</f>
        <v>2018</v>
      </c>
      <c r="T1711">
        <f>MONTH(SalesData3[[#This Row],[Order Date]])</f>
        <v>10</v>
      </c>
      <c r="U1711" t="str">
        <f>TEXT(SalesData3[[#This Row],[Order Date]],"mmmm")</f>
        <v>October</v>
      </c>
      <c r="V1711" t="str">
        <f>"Q"&amp;ROUNDUP(MONTH(SalesData3[[#This Row],[Order Date]])/3,0)</f>
        <v>Q4</v>
      </c>
      <c r="W1711" t="str">
        <f>TEXT(SalesData3[[#This Row],[Order Date]],"yyyy-mm")</f>
        <v>2018-10</v>
      </c>
    </row>
    <row r="1712" spans="1:2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c r="S1712">
        <f>YEAR(SalesData3[[#This Row],[Order Date]])</f>
        <v>2018</v>
      </c>
      <c r="T1712">
        <f>MONTH(SalesData3[[#This Row],[Order Date]])</f>
        <v>10</v>
      </c>
      <c r="U1712" t="str">
        <f>TEXT(SalesData3[[#This Row],[Order Date]],"mmmm")</f>
        <v>October</v>
      </c>
      <c r="V1712" t="str">
        <f>"Q"&amp;ROUNDUP(MONTH(SalesData3[[#This Row],[Order Date]])/3,0)</f>
        <v>Q4</v>
      </c>
      <c r="W1712" t="str">
        <f>TEXT(SalesData3[[#This Row],[Order Date]],"yyyy-mm")</f>
        <v>2018-10</v>
      </c>
    </row>
    <row r="1713" spans="1:2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c r="S1713">
        <f>YEAR(SalesData3[[#This Row],[Order Date]])</f>
        <v>2018</v>
      </c>
      <c r="T1713">
        <f>MONTH(SalesData3[[#This Row],[Order Date]])</f>
        <v>10</v>
      </c>
      <c r="U1713" t="str">
        <f>TEXT(SalesData3[[#This Row],[Order Date]],"mmmm")</f>
        <v>October</v>
      </c>
      <c r="V1713" t="str">
        <f>"Q"&amp;ROUNDUP(MONTH(SalesData3[[#This Row],[Order Date]])/3,0)</f>
        <v>Q4</v>
      </c>
      <c r="W1713" t="str">
        <f>TEXT(SalesData3[[#This Row],[Order Date]],"yyyy-mm")</f>
        <v>2018-10</v>
      </c>
    </row>
    <row r="1714" spans="1:2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c r="S1714">
        <f>YEAR(SalesData3[[#This Row],[Order Date]])</f>
        <v>2016</v>
      </c>
      <c r="T1714">
        <f>MONTH(SalesData3[[#This Row],[Order Date]])</f>
        <v>1</v>
      </c>
      <c r="U1714" t="str">
        <f>TEXT(SalesData3[[#This Row],[Order Date]],"mmmm")</f>
        <v>January</v>
      </c>
      <c r="V1714" t="str">
        <f>"Q"&amp;ROUNDUP(MONTH(SalesData3[[#This Row],[Order Date]])/3,0)</f>
        <v>Q1</v>
      </c>
      <c r="W1714" t="str">
        <f>TEXT(SalesData3[[#This Row],[Order Date]],"yyyy-mm")</f>
        <v>2016-01</v>
      </c>
    </row>
    <row r="1715" spans="1:2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c r="S1715">
        <f>YEAR(SalesData3[[#This Row],[Order Date]])</f>
        <v>2018</v>
      </c>
      <c r="T1715">
        <f>MONTH(SalesData3[[#This Row],[Order Date]])</f>
        <v>9</v>
      </c>
      <c r="U1715" t="str">
        <f>TEXT(SalesData3[[#This Row],[Order Date]],"mmmm")</f>
        <v>September</v>
      </c>
      <c r="V1715" t="str">
        <f>"Q"&amp;ROUNDUP(MONTH(SalesData3[[#This Row],[Order Date]])/3,0)</f>
        <v>Q3</v>
      </c>
      <c r="W1715" t="str">
        <f>TEXT(SalesData3[[#This Row],[Order Date]],"yyyy-mm")</f>
        <v>2018-09</v>
      </c>
    </row>
    <row r="1716" spans="1:2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c r="S1716">
        <f>YEAR(SalesData3[[#This Row],[Order Date]])</f>
        <v>2018</v>
      </c>
      <c r="T1716">
        <f>MONTH(SalesData3[[#This Row],[Order Date]])</f>
        <v>10</v>
      </c>
      <c r="U1716" t="str">
        <f>TEXT(SalesData3[[#This Row],[Order Date]],"mmmm")</f>
        <v>October</v>
      </c>
      <c r="V1716" t="str">
        <f>"Q"&amp;ROUNDUP(MONTH(SalesData3[[#This Row],[Order Date]])/3,0)</f>
        <v>Q4</v>
      </c>
      <c r="W1716" t="str">
        <f>TEXT(SalesData3[[#This Row],[Order Date]],"yyyy-mm")</f>
        <v>2018-10</v>
      </c>
    </row>
    <row r="1717" spans="1:2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c r="S1717">
        <f>YEAR(SalesData3[[#This Row],[Order Date]])</f>
        <v>2017</v>
      </c>
      <c r="T1717">
        <f>MONTH(SalesData3[[#This Row],[Order Date]])</f>
        <v>4</v>
      </c>
      <c r="U1717" t="str">
        <f>TEXT(SalesData3[[#This Row],[Order Date]],"mmmm")</f>
        <v>April</v>
      </c>
      <c r="V1717" t="str">
        <f>"Q"&amp;ROUNDUP(MONTH(SalesData3[[#This Row],[Order Date]])/3,0)</f>
        <v>Q2</v>
      </c>
      <c r="W1717" t="str">
        <f>TEXT(SalesData3[[#This Row],[Order Date]],"yyyy-mm")</f>
        <v>2017-04</v>
      </c>
    </row>
    <row r="1718" spans="1:2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c r="S1718">
        <f>YEAR(SalesData3[[#This Row],[Order Date]])</f>
        <v>2017</v>
      </c>
      <c r="T1718">
        <f>MONTH(SalesData3[[#This Row],[Order Date]])</f>
        <v>5</v>
      </c>
      <c r="U1718" t="str">
        <f>TEXT(SalesData3[[#This Row],[Order Date]],"mmmm")</f>
        <v>May</v>
      </c>
      <c r="V1718" t="str">
        <f>"Q"&amp;ROUNDUP(MONTH(SalesData3[[#This Row],[Order Date]])/3,0)</f>
        <v>Q2</v>
      </c>
      <c r="W1718" t="str">
        <f>TEXT(SalesData3[[#This Row],[Order Date]],"yyyy-mm")</f>
        <v>2017-05</v>
      </c>
    </row>
    <row r="1719" spans="1:2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c r="S1719">
        <f>YEAR(SalesData3[[#This Row],[Order Date]])</f>
        <v>2017</v>
      </c>
      <c r="T1719">
        <f>MONTH(SalesData3[[#This Row],[Order Date]])</f>
        <v>5</v>
      </c>
      <c r="U1719" t="str">
        <f>TEXT(SalesData3[[#This Row],[Order Date]],"mmmm")</f>
        <v>May</v>
      </c>
      <c r="V1719" t="str">
        <f>"Q"&amp;ROUNDUP(MONTH(SalesData3[[#This Row],[Order Date]])/3,0)</f>
        <v>Q2</v>
      </c>
      <c r="W1719" t="str">
        <f>TEXT(SalesData3[[#This Row],[Order Date]],"yyyy-mm")</f>
        <v>2017-05</v>
      </c>
    </row>
    <row r="1720" spans="1:2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c r="S1720">
        <f>YEAR(SalesData3[[#This Row],[Order Date]])</f>
        <v>2017</v>
      </c>
      <c r="T1720">
        <f>MONTH(SalesData3[[#This Row],[Order Date]])</f>
        <v>5</v>
      </c>
      <c r="U1720" t="str">
        <f>TEXT(SalesData3[[#This Row],[Order Date]],"mmmm")</f>
        <v>May</v>
      </c>
      <c r="V1720" t="str">
        <f>"Q"&amp;ROUNDUP(MONTH(SalesData3[[#This Row],[Order Date]])/3,0)</f>
        <v>Q2</v>
      </c>
      <c r="W1720" t="str">
        <f>TEXT(SalesData3[[#This Row],[Order Date]],"yyyy-mm")</f>
        <v>2017-05</v>
      </c>
    </row>
    <row r="1721" spans="1:2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c r="S1721">
        <f>YEAR(SalesData3[[#This Row],[Order Date]])</f>
        <v>2017</v>
      </c>
      <c r="T1721">
        <f>MONTH(SalesData3[[#This Row],[Order Date]])</f>
        <v>5</v>
      </c>
      <c r="U1721" t="str">
        <f>TEXT(SalesData3[[#This Row],[Order Date]],"mmmm")</f>
        <v>May</v>
      </c>
      <c r="V1721" t="str">
        <f>"Q"&amp;ROUNDUP(MONTH(SalesData3[[#This Row],[Order Date]])/3,0)</f>
        <v>Q2</v>
      </c>
      <c r="W1721" t="str">
        <f>TEXT(SalesData3[[#This Row],[Order Date]],"yyyy-mm")</f>
        <v>2017-05</v>
      </c>
    </row>
    <row r="1722" spans="1:2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c r="S1722">
        <f>YEAR(SalesData3[[#This Row],[Order Date]])</f>
        <v>2017</v>
      </c>
      <c r="T1722">
        <f>MONTH(SalesData3[[#This Row],[Order Date]])</f>
        <v>5</v>
      </c>
      <c r="U1722" t="str">
        <f>TEXT(SalesData3[[#This Row],[Order Date]],"mmmm")</f>
        <v>May</v>
      </c>
      <c r="V1722" t="str">
        <f>"Q"&amp;ROUNDUP(MONTH(SalesData3[[#This Row],[Order Date]])/3,0)</f>
        <v>Q2</v>
      </c>
      <c r="W1722" t="str">
        <f>TEXT(SalesData3[[#This Row],[Order Date]],"yyyy-mm")</f>
        <v>2017-05</v>
      </c>
    </row>
    <row r="1723" spans="1:2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c r="S1723">
        <f>YEAR(SalesData3[[#This Row],[Order Date]])</f>
        <v>2016</v>
      </c>
      <c r="T1723">
        <f>MONTH(SalesData3[[#This Row],[Order Date]])</f>
        <v>12</v>
      </c>
      <c r="U1723" t="str">
        <f>TEXT(SalesData3[[#This Row],[Order Date]],"mmmm")</f>
        <v>December</v>
      </c>
      <c r="V1723" t="str">
        <f>"Q"&amp;ROUNDUP(MONTH(SalesData3[[#This Row],[Order Date]])/3,0)</f>
        <v>Q4</v>
      </c>
      <c r="W1723" t="str">
        <f>TEXT(SalesData3[[#This Row],[Order Date]],"yyyy-mm")</f>
        <v>2016-12</v>
      </c>
    </row>
    <row r="1724" spans="1:2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c r="S1724">
        <f>YEAR(SalesData3[[#This Row],[Order Date]])</f>
        <v>2016</v>
      </c>
      <c r="T1724">
        <f>MONTH(SalesData3[[#This Row],[Order Date]])</f>
        <v>12</v>
      </c>
      <c r="U1724" t="str">
        <f>TEXT(SalesData3[[#This Row],[Order Date]],"mmmm")</f>
        <v>December</v>
      </c>
      <c r="V1724" t="str">
        <f>"Q"&amp;ROUNDUP(MONTH(SalesData3[[#This Row],[Order Date]])/3,0)</f>
        <v>Q4</v>
      </c>
      <c r="W1724" t="str">
        <f>TEXT(SalesData3[[#This Row],[Order Date]],"yyyy-mm")</f>
        <v>2016-12</v>
      </c>
    </row>
    <row r="1725" spans="1:2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c r="S1725">
        <f>YEAR(SalesData3[[#This Row],[Order Date]])</f>
        <v>2016</v>
      </c>
      <c r="T1725">
        <f>MONTH(SalesData3[[#This Row],[Order Date]])</f>
        <v>12</v>
      </c>
      <c r="U1725" t="str">
        <f>TEXT(SalesData3[[#This Row],[Order Date]],"mmmm")</f>
        <v>December</v>
      </c>
      <c r="V1725" t="str">
        <f>"Q"&amp;ROUNDUP(MONTH(SalesData3[[#This Row],[Order Date]])/3,0)</f>
        <v>Q4</v>
      </c>
      <c r="W1725" t="str">
        <f>TEXT(SalesData3[[#This Row],[Order Date]],"yyyy-mm")</f>
        <v>2016-12</v>
      </c>
    </row>
    <row r="1726" spans="1:2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c r="S1726">
        <f>YEAR(SalesData3[[#This Row],[Order Date]])</f>
        <v>2016</v>
      </c>
      <c r="T1726">
        <f>MONTH(SalesData3[[#This Row],[Order Date]])</f>
        <v>12</v>
      </c>
      <c r="U1726" t="str">
        <f>TEXT(SalesData3[[#This Row],[Order Date]],"mmmm")</f>
        <v>December</v>
      </c>
      <c r="V1726" t="str">
        <f>"Q"&amp;ROUNDUP(MONTH(SalesData3[[#This Row],[Order Date]])/3,0)</f>
        <v>Q4</v>
      </c>
      <c r="W1726" t="str">
        <f>TEXT(SalesData3[[#This Row],[Order Date]],"yyyy-mm")</f>
        <v>2016-12</v>
      </c>
    </row>
    <row r="1727" spans="1:2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c r="S1727">
        <f>YEAR(SalesData3[[#This Row],[Order Date]])</f>
        <v>2016</v>
      </c>
      <c r="T1727">
        <f>MONTH(SalesData3[[#This Row],[Order Date]])</f>
        <v>12</v>
      </c>
      <c r="U1727" t="str">
        <f>TEXT(SalesData3[[#This Row],[Order Date]],"mmmm")</f>
        <v>December</v>
      </c>
      <c r="V1727" t="str">
        <f>"Q"&amp;ROUNDUP(MONTH(SalesData3[[#This Row],[Order Date]])/3,0)</f>
        <v>Q4</v>
      </c>
      <c r="W1727" t="str">
        <f>TEXT(SalesData3[[#This Row],[Order Date]],"yyyy-mm")</f>
        <v>2016-12</v>
      </c>
    </row>
    <row r="1728" spans="1:2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c r="S1728">
        <f>YEAR(SalesData3[[#This Row],[Order Date]])</f>
        <v>2016</v>
      </c>
      <c r="T1728">
        <f>MONTH(SalesData3[[#This Row],[Order Date]])</f>
        <v>12</v>
      </c>
      <c r="U1728" t="str">
        <f>TEXT(SalesData3[[#This Row],[Order Date]],"mmmm")</f>
        <v>December</v>
      </c>
      <c r="V1728" t="str">
        <f>"Q"&amp;ROUNDUP(MONTH(SalesData3[[#This Row],[Order Date]])/3,0)</f>
        <v>Q4</v>
      </c>
      <c r="W1728" t="str">
        <f>TEXT(SalesData3[[#This Row],[Order Date]],"yyyy-mm")</f>
        <v>2016-12</v>
      </c>
    </row>
    <row r="1729" spans="1:2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c r="S1729">
        <f>YEAR(SalesData3[[#This Row],[Order Date]])</f>
        <v>2018</v>
      </c>
      <c r="T1729">
        <f>MONTH(SalesData3[[#This Row],[Order Date]])</f>
        <v>4</v>
      </c>
      <c r="U1729" t="str">
        <f>TEXT(SalesData3[[#This Row],[Order Date]],"mmmm")</f>
        <v>April</v>
      </c>
      <c r="V1729" t="str">
        <f>"Q"&amp;ROUNDUP(MONTH(SalesData3[[#This Row],[Order Date]])/3,0)</f>
        <v>Q2</v>
      </c>
      <c r="W1729" t="str">
        <f>TEXT(SalesData3[[#This Row],[Order Date]],"yyyy-mm")</f>
        <v>2018-04</v>
      </c>
    </row>
    <row r="1730" spans="1:2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c r="S1730">
        <f>YEAR(SalesData3[[#This Row],[Order Date]])</f>
        <v>2017</v>
      </c>
      <c r="T1730">
        <f>MONTH(SalesData3[[#This Row],[Order Date]])</f>
        <v>2</v>
      </c>
      <c r="U1730" t="str">
        <f>TEXT(SalesData3[[#This Row],[Order Date]],"mmmm")</f>
        <v>February</v>
      </c>
      <c r="V1730" t="str">
        <f>"Q"&amp;ROUNDUP(MONTH(SalesData3[[#This Row],[Order Date]])/3,0)</f>
        <v>Q1</v>
      </c>
      <c r="W1730" t="str">
        <f>TEXT(SalesData3[[#This Row],[Order Date]],"yyyy-mm")</f>
        <v>2017-02</v>
      </c>
    </row>
    <row r="1731" spans="1:2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c r="S1731">
        <f>YEAR(SalesData3[[#This Row],[Order Date]])</f>
        <v>2017</v>
      </c>
      <c r="T1731">
        <f>MONTH(SalesData3[[#This Row],[Order Date]])</f>
        <v>2</v>
      </c>
      <c r="U1731" t="str">
        <f>TEXT(SalesData3[[#This Row],[Order Date]],"mmmm")</f>
        <v>February</v>
      </c>
      <c r="V1731" t="str">
        <f>"Q"&amp;ROUNDUP(MONTH(SalesData3[[#This Row],[Order Date]])/3,0)</f>
        <v>Q1</v>
      </c>
      <c r="W1731" t="str">
        <f>TEXT(SalesData3[[#This Row],[Order Date]],"yyyy-mm")</f>
        <v>2017-02</v>
      </c>
    </row>
    <row r="1732" spans="1:2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c r="S1732">
        <f>YEAR(SalesData3[[#This Row],[Order Date]])</f>
        <v>2015</v>
      </c>
      <c r="T1732">
        <f>MONTH(SalesData3[[#This Row],[Order Date]])</f>
        <v>9</v>
      </c>
      <c r="U1732" t="str">
        <f>TEXT(SalesData3[[#This Row],[Order Date]],"mmmm")</f>
        <v>September</v>
      </c>
      <c r="V1732" t="str">
        <f>"Q"&amp;ROUNDUP(MONTH(SalesData3[[#This Row],[Order Date]])/3,0)</f>
        <v>Q3</v>
      </c>
      <c r="W1732" t="str">
        <f>TEXT(SalesData3[[#This Row],[Order Date]],"yyyy-mm")</f>
        <v>2015-09</v>
      </c>
    </row>
    <row r="1733" spans="1:2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c r="S1733">
        <f>YEAR(SalesData3[[#This Row],[Order Date]])</f>
        <v>2015</v>
      </c>
      <c r="T1733">
        <f>MONTH(SalesData3[[#This Row],[Order Date]])</f>
        <v>9</v>
      </c>
      <c r="U1733" t="str">
        <f>TEXT(SalesData3[[#This Row],[Order Date]],"mmmm")</f>
        <v>September</v>
      </c>
      <c r="V1733" t="str">
        <f>"Q"&amp;ROUNDUP(MONTH(SalesData3[[#This Row],[Order Date]])/3,0)</f>
        <v>Q3</v>
      </c>
      <c r="W1733" t="str">
        <f>TEXT(SalesData3[[#This Row],[Order Date]],"yyyy-mm")</f>
        <v>2015-09</v>
      </c>
    </row>
    <row r="1734" spans="1:2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c r="S1734">
        <f>YEAR(SalesData3[[#This Row],[Order Date]])</f>
        <v>2017</v>
      </c>
      <c r="T1734">
        <f>MONTH(SalesData3[[#This Row],[Order Date]])</f>
        <v>7</v>
      </c>
      <c r="U1734" t="str">
        <f>TEXT(SalesData3[[#This Row],[Order Date]],"mmmm")</f>
        <v>July</v>
      </c>
      <c r="V1734" t="str">
        <f>"Q"&amp;ROUNDUP(MONTH(SalesData3[[#This Row],[Order Date]])/3,0)</f>
        <v>Q3</v>
      </c>
      <c r="W1734" t="str">
        <f>TEXT(SalesData3[[#This Row],[Order Date]],"yyyy-mm")</f>
        <v>2017-07</v>
      </c>
    </row>
    <row r="1735" spans="1:2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c r="S1735">
        <f>YEAR(SalesData3[[#This Row],[Order Date]])</f>
        <v>2017</v>
      </c>
      <c r="T1735">
        <f>MONTH(SalesData3[[#This Row],[Order Date]])</f>
        <v>7</v>
      </c>
      <c r="U1735" t="str">
        <f>TEXT(SalesData3[[#This Row],[Order Date]],"mmmm")</f>
        <v>July</v>
      </c>
      <c r="V1735" t="str">
        <f>"Q"&amp;ROUNDUP(MONTH(SalesData3[[#This Row],[Order Date]])/3,0)</f>
        <v>Q3</v>
      </c>
      <c r="W1735" t="str">
        <f>TEXT(SalesData3[[#This Row],[Order Date]],"yyyy-mm")</f>
        <v>2017-07</v>
      </c>
    </row>
    <row r="1736" spans="1:2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c r="S1736">
        <f>YEAR(SalesData3[[#This Row],[Order Date]])</f>
        <v>2018</v>
      </c>
      <c r="T1736">
        <f>MONTH(SalesData3[[#This Row],[Order Date]])</f>
        <v>7</v>
      </c>
      <c r="U1736" t="str">
        <f>TEXT(SalesData3[[#This Row],[Order Date]],"mmmm")</f>
        <v>July</v>
      </c>
      <c r="V1736" t="str">
        <f>"Q"&amp;ROUNDUP(MONTH(SalesData3[[#This Row],[Order Date]])/3,0)</f>
        <v>Q3</v>
      </c>
      <c r="W1736" t="str">
        <f>TEXT(SalesData3[[#This Row],[Order Date]],"yyyy-mm")</f>
        <v>2018-07</v>
      </c>
    </row>
    <row r="1737" spans="1:2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c r="S1737">
        <f>YEAR(SalesData3[[#This Row],[Order Date]])</f>
        <v>2018</v>
      </c>
      <c r="T1737">
        <f>MONTH(SalesData3[[#This Row],[Order Date]])</f>
        <v>7</v>
      </c>
      <c r="U1737" t="str">
        <f>TEXT(SalesData3[[#This Row],[Order Date]],"mmmm")</f>
        <v>July</v>
      </c>
      <c r="V1737" t="str">
        <f>"Q"&amp;ROUNDUP(MONTH(SalesData3[[#This Row],[Order Date]])/3,0)</f>
        <v>Q3</v>
      </c>
      <c r="W1737" t="str">
        <f>TEXT(SalesData3[[#This Row],[Order Date]],"yyyy-mm")</f>
        <v>2018-07</v>
      </c>
    </row>
    <row r="1738" spans="1:2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c r="S1738">
        <f>YEAR(SalesData3[[#This Row],[Order Date]])</f>
        <v>2018</v>
      </c>
      <c r="T1738">
        <f>MONTH(SalesData3[[#This Row],[Order Date]])</f>
        <v>7</v>
      </c>
      <c r="U1738" t="str">
        <f>TEXT(SalesData3[[#This Row],[Order Date]],"mmmm")</f>
        <v>July</v>
      </c>
      <c r="V1738" t="str">
        <f>"Q"&amp;ROUNDUP(MONTH(SalesData3[[#This Row],[Order Date]])/3,0)</f>
        <v>Q3</v>
      </c>
      <c r="W1738" t="str">
        <f>TEXT(SalesData3[[#This Row],[Order Date]],"yyyy-mm")</f>
        <v>2018-07</v>
      </c>
    </row>
    <row r="1739" spans="1:2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c r="S1739">
        <f>YEAR(SalesData3[[#This Row],[Order Date]])</f>
        <v>2016</v>
      </c>
      <c r="T1739">
        <f>MONTH(SalesData3[[#This Row],[Order Date]])</f>
        <v>9</v>
      </c>
      <c r="U1739" t="str">
        <f>TEXT(SalesData3[[#This Row],[Order Date]],"mmmm")</f>
        <v>September</v>
      </c>
      <c r="V1739" t="str">
        <f>"Q"&amp;ROUNDUP(MONTH(SalesData3[[#This Row],[Order Date]])/3,0)</f>
        <v>Q3</v>
      </c>
      <c r="W1739" t="str">
        <f>TEXT(SalesData3[[#This Row],[Order Date]],"yyyy-mm")</f>
        <v>2016-09</v>
      </c>
    </row>
    <row r="1740" spans="1:2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c r="S1740">
        <f>YEAR(SalesData3[[#This Row],[Order Date]])</f>
        <v>2016</v>
      </c>
      <c r="T1740">
        <f>MONTH(SalesData3[[#This Row],[Order Date]])</f>
        <v>9</v>
      </c>
      <c r="U1740" t="str">
        <f>TEXT(SalesData3[[#This Row],[Order Date]],"mmmm")</f>
        <v>September</v>
      </c>
      <c r="V1740" t="str">
        <f>"Q"&amp;ROUNDUP(MONTH(SalesData3[[#This Row],[Order Date]])/3,0)</f>
        <v>Q3</v>
      </c>
      <c r="W1740" t="str">
        <f>TEXT(SalesData3[[#This Row],[Order Date]],"yyyy-mm")</f>
        <v>2016-09</v>
      </c>
    </row>
    <row r="1741" spans="1:2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c r="S1741">
        <f>YEAR(SalesData3[[#This Row],[Order Date]])</f>
        <v>2016</v>
      </c>
      <c r="T1741">
        <f>MONTH(SalesData3[[#This Row],[Order Date]])</f>
        <v>9</v>
      </c>
      <c r="U1741" t="str">
        <f>TEXT(SalesData3[[#This Row],[Order Date]],"mmmm")</f>
        <v>September</v>
      </c>
      <c r="V1741" t="str">
        <f>"Q"&amp;ROUNDUP(MONTH(SalesData3[[#This Row],[Order Date]])/3,0)</f>
        <v>Q3</v>
      </c>
      <c r="W1741" t="str">
        <f>TEXT(SalesData3[[#This Row],[Order Date]],"yyyy-mm")</f>
        <v>2016-09</v>
      </c>
    </row>
    <row r="1742" spans="1:2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c r="S1742">
        <f>YEAR(SalesData3[[#This Row],[Order Date]])</f>
        <v>2015</v>
      </c>
      <c r="T1742">
        <f>MONTH(SalesData3[[#This Row],[Order Date]])</f>
        <v>8</v>
      </c>
      <c r="U1742" t="str">
        <f>TEXT(SalesData3[[#This Row],[Order Date]],"mmmm")</f>
        <v>August</v>
      </c>
      <c r="V1742" t="str">
        <f>"Q"&amp;ROUNDUP(MONTH(SalesData3[[#This Row],[Order Date]])/3,0)</f>
        <v>Q3</v>
      </c>
      <c r="W1742" t="str">
        <f>TEXT(SalesData3[[#This Row],[Order Date]],"yyyy-mm")</f>
        <v>2015-08</v>
      </c>
    </row>
    <row r="1743" spans="1:2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c r="S1743">
        <f>YEAR(SalesData3[[#This Row],[Order Date]])</f>
        <v>2018</v>
      </c>
      <c r="T1743">
        <f>MONTH(SalesData3[[#This Row],[Order Date]])</f>
        <v>10</v>
      </c>
      <c r="U1743" t="str">
        <f>TEXT(SalesData3[[#This Row],[Order Date]],"mmmm")</f>
        <v>October</v>
      </c>
      <c r="V1743" t="str">
        <f>"Q"&amp;ROUNDUP(MONTH(SalesData3[[#This Row],[Order Date]])/3,0)</f>
        <v>Q4</v>
      </c>
      <c r="W1743" t="str">
        <f>TEXT(SalesData3[[#This Row],[Order Date]],"yyyy-mm")</f>
        <v>2018-10</v>
      </c>
    </row>
    <row r="1744" spans="1:2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c r="S1744">
        <f>YEAR(SalesData3[[#This Row],[Order Date]])</f>
        <v>2018</v>
      </c>
      <c r="T1744">
        <f>MONTH(SalesData3[[#This Row],[Order Date]])</f>
        <v>10</v>
      </c>
      <c r="U1744" t="str">
        <f>TEXT(SalesData3[[#This Row],[Order Date]],"mmmm")</f>
        <v>October</v>
      </c>
      <c r="V1744" t="str">
        <f>"Q"&amp;ROUNDUP(MONTH(SalesData3[[#This Row],[Order Date]])/3,0)</f>
        <v>Q4</v>
      </c>
      <c r="W1744" t="str">
        <f>TEXT(SalesData3[[#This Row],[Order Date]],"yyyy-mm")</f>
        <v>2018-10</v>
      </c>
    </row>
    <row r="1745" spans="1:2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c r="S1745">
        <f>YEAR(SalesData3[[#This Row],[Order Date]])</f>
        <v>2018</v>
      </c>
      <c r="T1745">
        <f>MONTH(SalesData3[[#This Row],[Order Date]])</f>
        <v>10</v>
      </c>
      <c r="U1745" t="str">
        <f>TEXT(SalesData3[[#This Row],[Order Date]],"mmmm")</f>
        <v>October</v>
      </c>
      <c r="V1745" t="str">
        <f>"Q"&amp;ROUNDUP(MONTH(SalesData3[[#This Row],[Order Date]])/3,0)</f>
        <v>Q4</v>
      </c>
      <c r="W1745" t="str">
        <f>TEXT(SalesData3[[#This Row],[Order Date]],"yyyy-mm")</f>
        <v>2018-10</v>
      </c>
    </row>
    <row r="1746" spans="1:2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c r="S1746">
        <f>YEAR(SalesData3[[#This Row],[Order Date]])</f>
        <v>2018</v>
      </c>
      <c r="T1746">
        <f>MONTH(SalesData3[[#This Row],[Order Date]])</f>
        <v>10</v>
      </c>
      <c r="U1746" t="str">
        <f>TEXT(SalesData3[[#This Row],[Order Date]],"mmmm")</f>
        <v>October</v>
      </c>
      <c r="V1746" t="str">
        <f>"Q"&amp;ROUNDUP(MONTH(SalesData3[[#This Row],[Order Date]])/3,0)</f>
        <v>Q4</v>
      </c>
      <c r="W1746" t="str">
        <f>TEXT(SalesData3[[#This Row],[Order Date]],"yyyy-mm")</f>
        <v>2018-10</v>
      </c>
    </row>
    <row r="1747" spans="1:2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c r="S1747">
        <f>YEAR(SalesData3[[#This Row],[Order Date]])</f>
        <v>2015</v>
      </c>
      <c r="T1747">
        <f>MONTH(SalesData3[[#This Row],[Order Date]])</f>
        <v>6</v>
      </c>
      <c r="U1747" t="str">
        <f>TEXT(SalesData3[[#This Row],[Order Date]],"mmmm")</f>
        <v>June</v>
      </c>
      <c r="V1747" t="str">
        <f>"Q"&amp;ROUNDUP(MONTH(SalesData3[[#This Row],[Order Date]])/3,0)</f>
        <v>Q2</v>
      </c>
      <c r="W1747" t="str">
        <f>TEXT(SalesData3[[#This Row],[Order Date]],"yyyy-mm")</f>
        <v>2015-06</v>
      </c>
    </row>
    <row r="1748" spans="1:2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c r="S1748">
        <f>YEAR(SalesData3[[#This Row],[Order Date]])</f>
        <v>2017</v>
      </c>
      <c r="T1748">
        <f>MONTH(SalesData3[[#This Row],[Order Date]])</f>
        <v>8</v>
      </c>
      <c r="U1748" t="str">
        <f>TEXT(SalesData3[[#This Row],[Order Date]],"mmmm")</f>
        <v>August</v>
      </c>
      <c r="V1748" t="str">
        <f>"Q"&amp;ROUNDUP(MONTH(SalesData3[[#This Row],[Order Date]])/3,0)</f>
        <v>Q3</v>
      </c>
      <c r="W1748" t="str">
        <f>TEXT(SalesData3[[#This Row],[Order Date]],"yyyy-mm")</f>
        <v>2017-08</v>
      </c>
    </row>
    <row r="1749" spans="1:2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c r="S1749">
        <f>YEAR(SalesData3[[#This Row],[Order Date]])</f>
        <v>2017</v>
      </c>
      <c r="T1749">
        <f>MONTH(SalesData3[[#This Row],[Order Date]])</f>
        <v>8</v>
      </c>
      <c r="U1749" t="str">
        <f>TEXT(SalesData3[[#This Row],[Order Date]],"mmmm")</f>
        <v>August</v>
      </c>
      <c r="V1749" t="str">
        <f>"Q"&amp;ROUNDUP(MONTH(SalesData3[[#This Row],[Order Date]])/3,0)</f>
        <v>Q3</v>
      </c>
      <c r="W1749" t="str">
        <f>TEXT(SalesData3[[#This Row],[Order Date]],"yyyy-mm")</f>
        <v>2017-08</v>
      </c>
    </row>
    <row r="1750" spans="1:2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c r="S1750">
        <f>YEAR(SalesData3[[#This Row],[Order Date]])</f>
        <v>2015</v>
      </c>
      <c r="T1750">
        <f>MONTH(SalesData3[[#This Row],[Order Date]])</f>
        <v>4</v>
      </c>
      <c r="U1750" t="str">
        <f>TEXT(SalesData3[[#This Row],[Order Date]],"mmmm")</f>
        <v>April</v>
      </c>
      <c r="V1750" t="str">
        <f>"Q"&amp;ROUNDUP(MONTH(SalesData3[[#This Row],[Order Date]])/3,0)</f>
        <v>Q2</v>
      </c>
      <c r="W1750" t="str">
        <f>TEXT(SalesData3[[#This Row],[Order Date]],"yyyy-mm")</f>
        <v>2015-04</v>
      </c>
    </row>
    <row r="1751" spans="1:2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c r="S1751">
        <f>YEAR(SalesData3[[#This Row],[Order Date]])</f>
        <v>2015</v>
      </c>
      <c r="T1751">
        <f>MONTH(SalesData3[[#This Row],[Order Date]])</f>
        <v>4</v>
      </c>
      <c r="U1751" t="str">
        <f>TEXT(SalesData3[[#This Row],[Order Date]],"mmmm")</f>
        <v>April</v>
      </c>
      <c r="V1751" t="str">
        <f>"Q"&amp;ROUNDUP(MONTH(SalesData3[[#This Row],[Order Date]])/3,0)</f>
        <v>Q2</v>
      </c>
      <c r="W1751" t="str">
        <f>TEXT(SalesData3[[#This Row],[Order Date]],"yyyy-mm")</f>
        <v>2015-04</v>
      </c>
    </row>
    <row r="1752" spans="1:2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c r="S1752">
        <f>YEAR(SalesData3[[#This Row],[Order Date]])</f>
        <v>2016</v>
      </c>
      <c r="T1752">
        <f>MONTH(SalesData3[[#This Row],[Order Date]])</f>
        <v>11</v>
      </c>
      <c r="U1752" t="str">
        <f>TEXT(SalesData3[[#This Row],[Order Date]],"mmmm")</f>
        <v>November</v>
      </c>
      <c r="V1752" t="str">
        <f>"Q"&amp;ROUNDUP(MONTH(SalesData3[[#This Row],[Order Date]])/3,0)</f>
        <v>Q4</v>
      </c>
      <c r="W1752" t="str">
        <f>TEXT(SalesData3[[#This Row],[Order Date]],"yyyy-mm")</f>
        <v>2016-11</v>
      </c>
    </row>
    <row r="1753" spans="1:2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c r="S1753">
        <f>YEAR(SalesData3[[#This Row],[Order Date]])</f>
        <v>2018</v>
      </c>
      <c r="T1753">
        <f>MONTH(SalesData3[[#This Row],[Order Date]])</f>
        <v>10</v>
      </c>
      <c r="U1753" t="str">
        <f>TEXT(SalesData3[[#This Row],[Order Date]],"mmmm")</f>
        <v>October</v>
      </c>
      <c r="V1753" t="str">
        <f>"Q"&amp;ROUNDUP(MONTH(SalesData3[[#This Row],[Order Date]])/3,0)</f>
        <v>Q4</v>
      </c>
      <c r="W1753" t="str">
        <f>TEXT(SalesData3[[#This Row],[Order Date]],"yyyy-mm")</f>
        <v>2018-10</v>
      </c>
    </row>
    <row r="1754" spans="1:2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c r="S1754">
        <f>YEAR(SalesData3[[#This Row],[Order Date]])</f>
        <v>2018</v>
      </c>
      <c r="T1754">
        <f>MONTH(SalesData3[[#This Row],[Order Date]])</f>
        <v>12</v>
      </c>
      <c r="U1754" t="str">
        <f>TEXT(SalesData3[[#This Row],[Order Date]],"mmmm")</f>
        <v>December</v>
      </c>
      <c r="V1754" t="str">
        <f>"Q"&amp;ROUNDUP(MONTH(SalesData3[[#This Row],[Order Date]])/3,0)</f>
        <v>Q4</v>
      </c>
      <c r="W1754" t="str">
        <f>TEXT(SalesData3[[#This Row],[Order Date]],"yyyy-mm")</f>
        <v>2018-12</v>
      </c>
    </row>
    <row r="1755" spans="1:2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c r="S1755">
        <f>YEAR(SalesData3[[#This Row],[Order Date]])</f>
        <v>2018</v>
      </c>
      <c r="T1755">
        <f>MONTH(SalesData3[[#This Row],[Order Date]])</f>
        <v>12</v>
      </c>
      <c r="U1755" t="str">
        <f>TEXT(SalesData3[[#This Row],[Order Date]],"mmmm")</f>
        <v>December</v>
      </c>
      <c r="V1755" t="str">
        <f>"Q"&amp;ROUNDUP(MONTH(SalesData3[[#This Row],[Order Date]])/3,0)</f>
        <v>Q4</v>
      </c>
      <c r="W1755" t="str">
        <f>TEXT(SalesData3[[#This Row],[Order Date]],"yyyy-mm")</f>
        <v>2018-12</v>
      </c>
    </row>
    <row r="1756" spans="1:2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c r="S1756">
        <f>YEAR(SalesData3[[#This Row],[Order Date]])</f>
        <v>2018</v>
      </c>
      <c r="T1756">
        <f>MONTH(SalesData3[[#This Row],[Order Date]])</f>
        <v>12</v>
      </c>
      <c r="U1756" t="str">
        <f>TEXT(SalesData3[[#This Row],[Order Date]],"mmmm")</f>
        <v>December</v>
      </c>
      <c r="V1756" t="str">
        <f>"Q"&amp;ROUNDUP(MONTH(SalesData3[[#This Row],[Order Date]])/3,0)</f>
        <v>Q4</v>
      </c>
      <c r="W1756" t="str">
        <f>TEXT(SalesData3[[#This Row],[Order Date]],"yyyy-mm")</f>
        <v>2018-12</v>
      </c>
    </row>
    <row r="1757" spans="1:2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c r="S1757">
        <f>YEAR(SalesData3[[#This Row],[Order Date]])</f>
        <v>2016</v>
      </c>
      <c r="T1757">
        <f>MONTH(SalesData3[[#This Row],[Order Date]])</f>
        <v>12</v>
      </c>
      <c r="U1757" t="str">
        <f>TEXT(SalesData3[[#This Row],[Order Date]],"mmmm")</f>
        <v>December</v>
      </c>
      <c r="V1757" t="str">
        <f>"Q"&amp;ROUNDUP(MONTH(SalesData3[[#This Row],[Order Date]])/3,0)</f>
        <v>Q4</v>
      </c>
      <c r="W1757" t="str">
        <f>TEXT(SalesData3[[#This Row],[Order Date]],"yyyy-mm")</f>
        <v>2016-12</v>
      </c>
    </row>
    <row r="1758" spans="1:2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c r="S1758">
        <f>YEAR(SalesData3[[#This Row],[Order Date]])</f>
        <v>2016</v>
      </c>
      <c r="T1758">
        <f>MONTH(SalesData3[[#This Row],[Order Date]])</f>
        <v>12</v>
      </c>
      <c r="U1758" t="str">
        <f>TEXT(SalesData3[[#This Row],[Order Date]],"mmmm")</f>
        <v>December</v>
      </c>
      <c r="V1758" t="str">
        <f>"Q"&amp;ROUNDUP(MONTH(SalesData3[[#This Row],[Order Date]])/3,0)</f>
        <v>Q4</v>
      </c>
      <c r="W1758" t="str">
        <f>TEXT(SalesData3[[#This Row],[Order Date]],"yyyy-mm")</f>
        <v>2016-12</v>
      </c>
    </row>
    <row r="1759" spans="1:2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c r="S1759">
        <f>YEAR(SalesData3[[#This Row],[Order Date]])</f>
        <v>2016</v>
      </c>
      <c r="T1759">
        <f>MONTH(SalesData3[[#This Row],[Order Date]])</f>
        <v>7</v>
      </c>
      <c r="U1759" t="str">
        <f>TEXT(SalesData3[[#This Row],[Order Date]],"mmmm")</f>
        <v>July</v>
      </c>
      <c r="V1759" t="str">
        <f>"Q"&amp;ROUNDUP(MONTH(SalesData3[[#This Row],[Order Date]])/3,0)</f>
        <v>Q3</v>
      </c>
      <c r="W1759" t="str">
        <f>TEXT(SalesData3[[#This Row],[Order Date]],"yyyy-mm")</f>
        <v>2016-07</v>
      </c>
    </row>
    <row r="1760" spans="1:2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c r="S1760">
        <f>YEAR(SalesData3[[#This Row],[Order Date]])</f>
        <v>2015</v>
      </c>
      <c r="T1760">
        <f>MONTH(SalesData3[[#This Row],[Order Date]])</f>
        <v>5</v>
      </c>
      <c r="U1760" t="str">
        <f>TEXT(SalesData3[[#This Row],[Order Date]],"mmmm")</f>
        <v>May</v>
      </c>
      <c r="V1760" t="str">
        <f>"Q"&amp;ROUNDUP(MONTH(SalesData3[[#This Row],[Order Date]])/3,0)</f>
        <v>Q2</v>
      </c>
      <c r="W1760" t="str">
        <f>TEXT(SalesData3[[#This Row],[Order Date]],"yyyy-mm")</f>
        <v>2015-05</v>
      </c>
    </row>
    <row r="1761" spans="1:2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c r="S1761">
        <f>YEAR(SalesData3[[#This Row],[Order Date]])</f>
        <v>2015</v>
      </c>
      <c r="T1761">
        <f>MONTH(SalesData3[[#This Row],[Order Date]])</f>
        <v>1</v>
      </c>
      <c r="U1761" t="str">
        <f>TEXT(SalesData3[[#This Row],[Order Date]],"mmmm")</f>
        <v>January</v>
      </c>
      <c r="V1761" t="str">
        <f>"Q"&amp;ROUNDUP(MONTH(SalesData3[[#This Row],[Order Date]])/3,0)</f>
        <v>Q1</v>
      </c>
      <c r="W1761" t="str">
        <f>TEXT(SalesData3[[#This Row],[Order Date]],"yyyy-mm")</f>
        <v>2015-01</v>
      </c>
    </row>
    <row r="1762" spans="1:2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c r="S1762">
        <f>YEAR(SalesData3[[#This Row],[Order Date]])</f>
        <v>2016</v>
      </c>
      <c r="T1762">
        <f>MONTH(SalesData3[[#This Row],[Order Date]])</f>
        <v>9</v>
      </c>
      <c r="U1762" t="str">
        <f>TEXT(SalesData3[[#This Row],[Order Date]],"mmmm")</f>
        <v>September</v>
      </c>
      <c r="V1762" t="str">
        <f>"Q"&amp;ROUNDUP(MONTH(SalesData3[[#This Row],[Order Date]])/3,0)</f>
        <v>Q3</v>
      </c>
      <c r="W1762" t="str">
        <f>TEXT(SalesData3[[#This Row],[Order Date]],"yyyy-mm")</f>
        <v>2016-09</v>
      </c>
    </row>
    <row r="1763" spans="1:2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c r="S1763">
        <f>YEAR(SalesData3[[#This Row],[Order Date]])</f>
        <v>2016</v>
      </c>
      <c r="T1763">
        <f>MONTH(SalesData3[[#This Row],[Order Date]])</f>
        <v>9</v>
      </c>
      <c r="U1763" t="str">
        <f>TEXT(SalesData3[[#This Row],[Order Date]],"mmmm")</f>
        <v>September</v>
      </c>
      <c r="V1763" t="str">
        <f>"Q"&amp;ROUNDUP(MONTH(SalesData3[[#This Row],[Order Date]])/3,0)</f>
        <v>Q3</v>
      </c>
      <c r="W1763" t="str">
        <f>TEXT(SalesData3[[#This Row],[Order Date]],"yyyy-mm")</f>
        <v>2016-09</v>
      </c>
    </row>
    <row r="1764" spans="1:2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c r="S1764">
        <f>YEAR(SalesData3[[#This Row],[Order Date]])</f>
        <v>2016</v>
      </c>
      <c r="T1764">
        <f>MONTH(SalesData3[[#This Row],[Order Date]])</f>
        <v>9</v>
      </c>
      <c r="U1764" t="str">
        <f>TEXT(SalesData3[[#This Row],[Order Date]],"mmmm")</f>
        <v>September</v>
      </c>
      <c r="V1764" t="str">
        <f>"Q"&amp;ROUNDUP(MONTH(SalesData3[[#This Row],[Order Date]])/3,0)</f>
        <v>Q3</v>
      </c>
      <c r="W1764" t="str">
        <f>TEXT(SalesData3[[#This Row],[Order Date]],"yyyy-mm")</f>
        <v>2016-09</v>
      </c>
    </row>
    <row r="1765" spans="1:2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c r="S1765">
        <f>YEAR(SalesData3[[#This Row],[Order Date]])</f>
        <v>2017</v>
      </c>
      <c r="T1765">
        <f>MONTH(SalesData3[[#This Row],[Order Date]])</f>
        <v>8</v>
      </c>
      <c r="U1765" t="str">
        <f>TEXT(SalesData3[[#This Row],[Order Date]],"mmmm")</f>
        <v>August</v>
      </c>
      <c r="V1765" t="str">
        <f>"Q"&amp;ROUNDUP(MONTH(SalesData3[[#This Row],[Order Date]])/3,0)</f>
        <v>Q3</v>
      </c>
      <c r="W1765" t="str">
        <f>TEXT(SalesData3[[#This Row],[Order Date]],"yyyy-mm")</f>
        <v>2017-08</v>
      </c>
    </row>
    <row r="1766" spans="1:2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c r="S1766">
        <f>YEAR(SalesData3[[#This Row],[Order Date]])</f>
        <v>2017</v>
      </c>
      <c r="T1766">
        <f>MONTH(SalesData3[[#This Row],[Order Date]])</f>
        <v>8</v>
      </c>
      <c r="U1766" t="str">
        <f>TEXT(SalesData3[[#This Row],[Order Date]],"mmmm")</f>
        <v>August</v>
      </c>
      <c r="V1766" t="str">
        <f>"Q"&amp;ROUNDUP(MONTH(SalesData3[[#This Row],[Order Date]])/3,0)</f>
        <v>Q3</v>
      </c>
      <c r="W1766" t="str">
        <f>TEXT(SalesData3[[#This Row],[Order Date]],"yyyy-mm")</f>
        <v>2017-08</v>
      </c>
    </row>
    <row r="1767" spans="1:2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c r="S1767">
        <f>YEAR(SalesData3[[#This Row],[Order Date]])</f>
        <v>2017</v>
      </c>
      <c r="T1767">
        <f>MONTH(SalesData3[[#This Row],[Order Date]])</f>
        <v>8</v>
      </c>
      <c r="U1767" t="str">
        <f>TEXT(SalesData3[[#This Row],[Order Date]],"mmmm")</f>
        <v>August</v>
      </c>
      <c r="V1767" t="str">
        <f>"Q"&amp;ROUNDUP(MONTH(SalesData3[[#This Row],[Order Date]])/3,0)</f>
        <v>Q3</v>
      </c>
      <c r="W1767" t="str">
        <f>TEXT(SalesData3[[#This Row],[Order Date]],"yyyy-mm")</f>
        <v>2017-08</v>
      </c>
    </row>
    <row r="1768" spans="1:2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c r="S1768">
        <f>YEAR(SalesData3[[#This Row],[Order Date]])</f>
        <v>2017</v>
      </c>
      <c r="T1768">
        <f>MONTH(SalesData3[[#This Row],[Order Date]])</f>
        <v>8</v>
      </c>
      <c r="U1768" t="str">
        <f>TEXT(SalesData3[[#This Row],[Order Date]],"mmmm")</f>
        <v>August</v>
      </c>
      <c r="V1768" t="str">
        <f>"Q"&amp;ROUNDUP(MONTH(SalesData3[[#This Row],[Order Date]])/3,0)</f>
        <v>Q3</v>
      </c>
      <c r="W1768" t="str">
        <f>TEXT(SalesData3[[#This Row],[Order Date]],"yyyy-mm")</f>
        <v>2017-08</v>
      </c>
    </row>
    <row r="1769" spans="1:2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c r="S1769">
        <f>YEAR(SalesData3[[#This Row],[Order Date]])</f>
        <v>2015</v>
      </c>
      <c r="T1769">
        <f>MONTH(SalesData3[[#This Row],[Order Date]])</f>
        <v>3</v>
      </c>
      <c r="U1769" t="str">
        <f>TEXT(SalesData3[[#This Row],[Order Date]],"mmmm")</f>
        <v>March</v>
      </c>
      <c r="V1769" t="str">
        <f>"Q"&amp;ROUNDUP(MONTH(SalesData3[[#This Row],[Order Date]])/3,0)</f>
        <v>Q1</v>
      </c>
      <c r="W1769" t="str">
        <f>TEXT(SalesData3[[#This Row],[Order Date]],"yyyy-mm")</f>
        <v>2015-03</v>
      </c>
    </row>
    <row r="1770" spans="1:2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c r="S1770">
        <f>YEAR(SalesData3[[#This Row],[Order Date]])</f>
        <v>2015</v>
      </c>
      <c r="T1770">
        <f>MONTH(SalesData3[[#This Row],[Order Date]])</f>
        <v>3</v>
      </c>
      <c r="U1770" t="str">
        <f>TEXT(SalesData3[[#This Row],[Order Date]],"mmmm")</f>
        <v>March</v>
      </c>
      <c r="V1770" t="str">
        <f>"Q"&amp;ROUNDUP(MONTH(SalesData3[[#This Row],[Order Date]])/3,0)</f>
        <v>Q1</v>
      </c>
      <c r="W1770" t="str">
        <f>TEXT(SalesData3[[#This Row],[Order Date]],"yyyy-mm")</f>
        <v>2015-03</v>
      </c>
    </row>
    <row r="1771" spans="1:2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c r="S1771">
        <f>YEAR(SalesData3[[#This Row],[Order Date]])</f>
        <v>2018</v>
      </c>
      <c r="T1771">
        <f>MONTH(SalesData3[[#This Row],[Order Date]])</f>
        <v>3</v>
      </c>
      <c r="U1771" t="str">
        <f>TEXT(SalesData3[[#This Row],[Order Date]],"mmmm")</f>
        <v>March</v>
      </c>
      <c r="V1771" t="str">
        <f>"Q"&amp;ROUNDUP(MONTH(SalesData3[[#This Row],[Order Date]])/3,0)</f>
        <v>Q1</v>
      </c>
      <c r="W1771" t="str">
        <f>TEXT(SalesData3[[#This Row],[Order Date]],"yyyy-mm")</f>
        <v>2018-03</v>
      </c>
    </row>
    <row r="1772" spans="1:2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c r="S1772">
        <f>YEAR(SalesData3[[#This Row],[Order Date]])</f>
        <v>2018</v>
      </c>
      <c r="T1772">
        <f>MONTH(SalesData3[[#This Row],[Order Date]])</f>
        <v>3</v>
      </c>
      <c r="U1772" t="str">
        <f>TEXT(SalesData3[[#This Row],[Order Date]],"mmmm")</f>
        <v>March</v>
      </c>
      <c r="V1772" t="str">
        <f>"Q"&amp;ROUNDUP(MONTH(SalesData3[[#This Row],[Order Date]])/3,0)</f>
        <v>Q1</v>
      </c>
      <c r="W1772" t="str">
        <f>TEXT(SalesData3[[#This Row],[Order Date]],"yyyy-mm")</f>
        <v>2018-03</v>
      </c>
    </row>
    <row r="1773" spans="1:2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c r="S1773">
        <f>YEAR(SalesData3[[#This Row],[Order Date]])</f>
        <v>2017</v>
      </c>
      <c r="T1773">
        <f>MONTH(SalesData3[[#This Row],[Order Date]])</f>
        <v>11</v>
      </c>
      <c r="U1773" t="str">
        <f>TEXT(SalesData3[[#This Row],[Order Date]],"mmmm")</f>
        <v>November</v>
      </c>
      <c r="V1773" t="str">
        <f>"Q"&amp;ROUNDUP(MONTH(SalesData3[[#This Row],[Order Date]])/3,0)</f>
        <v>Q4</v>
      </c>
      <c r="W1773" t="str">
        <f>TEXT(SalesData3[[#This Row],[Order Date]],"yyyy-mm")</f>
        <v>2017-11</v>
      </c>
    </row>
    <row r="1774" spans="1:2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c r="S1774">
        <f>YEAR(SalesData3[[#This Row],[Order Date]])</f>
        <v>2017</v>
      </c>
      <c r="T1774">
        <f>MONTH(SalesData3[[#This Row],[Order Date]])</f>
        <v>11</v>
      </c>
      <c r="U1774" t="str">
        <f>TEXT(SalesData3[[#This Row],[Order Date]],"mmmm")</f>
        <v>November</v>
      </c>
      <c r="V1774" t="str">
        <f>"Q"&amp;ROUNDUP(MONTH(SalesData3[[#This Row],[Order Date]])/3,0)</f>
        <v>Q4</v>
      </c>
      <c r="W1774" t="str">
        <f>TEXT(SalesData3[[#This Row],[Order Date]],"yyyy-mm")</f>
        <v>2017-11</v>
      </c>
    </row>
    <row r="1775" spans="1:2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c r="S1775">
        <f>YEAR(SalesData3[[#This Row],[Order Date]])</f>
        <v>2015</v>
      </c>
      <c r="T1775">
        <f>MONTH(SalesData3[[#This Row],[Order Date]])</f>
        <v>4</v>
      </c>
      <c r="U1775" t="str">
        <f>TEXT(SalesData3[[#This Row],[Order Date]],"mmmm")</f>
        <v>April</v>
      </c>
      <c r="V1775" t="str">
        <f>"Q"&amp;ROUNDUP(MONTH(SalesData3[[#This Row],[Order Date]])/3,0)</f>
        <v>Q2</v>
      </c>
      <c r="W1775" t="str">
        <f>TEXT(SalesData3[[#This Row],[Order Date]],"yyyy-mm")</f>
        <v>2015-04</v>
      </c>
    </row>
    <row r="1776" spans="1:2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c r="S1776">
        <f>YEAR(SalesData3[[#This Row],[Order Date]])</f>
        <v>2015</v>
      </c>
      <c r="T1776">
        <f>MONTH(SalesData3[[#This Row],[Order Date]])</f>
        <v>4</v>
      </c>
      <c r="U1776" t="str">
        <f>TEXT(SalesData3[[#This Row],[Order Date]],"mmmm")</f>
        <v>April</v>
      </c>
      <c r="V1776" t="str">
        <f>"Q"&amp;ROUNDUP(MONTH(SalesData3[[#This Row],[Order Date]])/3,0)</f>
        <v>Q2</v>
      </c>
      <c r="W1776" t="str">
        <f>TEXT(SalesData3[[#This Row],[Order Date]],"yyyy-mm")</f>
        <v>2015-04</v>
      </c>
    </row>
    <row r="1777" spans="1:2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c r="S1777">
        <f>YEAR(SalesData3[[#This Row],[Order Date]])</f>
        <v>2015</v>
      </c>
      <c r="T1777">
        <f>MONTH(SalesData3[[#This Row],[Order Date]])</f>
        <v>4</v>
      </c>
      <c r="U1777" t="str">
        <f>TEXT(SalesData3[[#This Row],[Order Date]],"mmmm")</f>
        <v>April</v>
      </c>
      <c r="V1777" t="str">
        <f>"Q"&amp;ROUNDUP(MONTH(SalesData3[[#This Row],[Order Date]])/3,0)</f>
        <v>Q2</v>
      </c>
      <c r="W1777" t="str">
        <f>TEXT(SalesData3[[#This Row],[Order Date]],"yyyy-mm")</f>
        <v>2015-04</v>
      </c>
    </row>
    <row r="1778" spans="1:2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c r="S1778">
        <f>YEAR(SalesData3[[#This Row],[Order Date]])</f>
        <v>2015</v>
      </c>
      <c r="T1778">
        <f>MONTH(SalesData3[[#This Row],[Order Date]])</f>
        <v>4</v>
      </c>
      <c r="U1778" t="str">
        <f>TEXT(SalesData3[[#This Row],[Order Date]],"mmmm")</f>
        <v>April</v>
      </c>
      <c r="V1778" t="str">
        <f>"Q"&amp;ROUNDUP(MONTH(SalesData3[[#This Row],[Order Date]])/3,0)</f>
        <v>Q2</v>
      </c>
      <c r="W1778" t="str">
        <f>TEXT(SalesData3[[#This Row],[Order Date]],"yyyy-mm")</f>
        <v>2015-04</v>
      </c>
    </row>
    <row r="1779" spans="1:2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c r="S1779">
        <f>YEAR(SalesData3[[#This Row],[Order Date]])</f>
        <v>2016</v>
      </c>
      <c r="T1779">
        <f>MONTH(SalesData3[[#This Row],[Order Date]])</f>
        <v>11</v>
      </c>
      <c r="U1779" t="str">
        <f>TEXT(SalesData3[[#This Row],[Order Date]],"mmmm")</f>
        <v>November</v>
      </c>
      <c r="V1779" t="str">
        <f>"Q"&amp;ROUNDUP(MONTH(SalesData3[[#This Row],[Order Date]])/3,0)</f>
        <v>Q4</v>
      </c>
      <c r="W1779" t="str">
        <f>TEXT(SalesData3[[#This Row],[Order Date]],"yyyy-mm")</f>
        <v>2016-11</v>
      </c>
    </row>
    <row r="1780" spans="1:2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c r="S1780">
        <f>YEAR(SalesData3[[#This Row],[Order Date]])</f>
        <v>2016</v>
      </c>
      <c r="T1780">
        <f>MONTH(SalesData3[[#This Row],[Order Date]])</f>
        <v>11</v>
      </c>
      <c r="U1780" t="str">
        <f>TEXT(SalesData3[[#This Row],[Order Date]],"mmmm")</f>
        <v>November</v>
      </c>
      <c r="V1780" t="str">
        <f>"Q"&amp;ROUNDUP(MONTH(SalesData3[[#This Row],[Order Date]])/3,0)</f>
        <v>Q4</v>
      </c>
      <c r="W1780" t="str">
        <f>TEXT(SalesData3[[#This Row],[Order Date]],"yyyy-mm")</f>
        <v>2016-11</v>
      </c>
    </row>
    <row r="1781" spans="1:2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c r="S1781">
        <f>YEAR(SalesData3[[#This Row],[Order Date]])</f>
        <v>2017</v>
      </c>
      <c r="T1781">
        <f>MONTH(SalesData3[[#This Row],[Order Date]])</f>
        <v>11</v>
      </c>
      <c r="U1781" t="str">
        <f>TEXT(SalesData3[[#This Row],[Order Date]],"mmmm")</f>
        <v>November</v>
      </c>
      <c r="V1781" t="str">
        <f>"Q"&amp;ROUNDUP(MONTH(SalesData3[[#This Row],[Order Date]])/3,0)</f>
        <v>Q4</v>
      </c>
      <c r="W1781" t="str">
        <f>TEXT(SalesData3[[#This Row],[Order Date]],"yyyy-mm")</f>
        <v>2017-11</v>
      </c>
    </row>
    <row r="1782" spans="1:2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c r="S1782">
        <f>YEAR(SalesData3[[#This Row],[Order Date]])</f>
        <v>2017</v>
      </c>
      <c r="T1782">
        <f>MONTH(SalesData3[[#This Row],[Order Date]])</f>
        <v>11</v>
      </c>
      <c r="U1782" t="str">
        <f>TEXT(SalesData3[[#This Row],[Order Date]],"mmmm")</f>
        <v>November</v>
      </c>
      <c r="V1782" t="str">
        <f>"Q"&amp;ROUNDUP(MONTH(SalesData3[[#This Row],[Order Date]])/3,0)</f>
        <v>Q4</v>
      </c>
      <c r="W1782" t="str">
        <f>TEXT(SalesData3[[#This Row],[Order Date]],"yyyy-mm")</f>
        <v>2017-11</v>
      </c>
    </row>
    <row r="1783" spans="1:2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c r="S1783">
        <f>YEAR(SalesData3[[#This Row],[Order Date]])</f>
        <v>2016</v>
      </c>
      <c r="T1783">
        <f>MONTH(SalesData3[[#This Row],[Order Date]])</f>
        <v>7</v>
      </c>
      <c r="U1783" t="str">
        <f>TEXT(SalesData3[[#This Row],[Order Date]],"mmmm")</f>
        <v>July</v>
      </c>
      <c r="V1783" t="str">
        <f>"Q"&amp;ROUNDUP(MONTH(SalesData3[[#This Row],[Order Date]])/3,0)</f>
        <v>Q3</v>
      </c>
      <c r="W1783" t="str">
        <f>TEXT(SalesData3[[#This Row],[Order Date]],"yyyy-mm")</f>
        <v>2016-07</v>
      </c>
    </row>
    <row r="1784" spans="1:2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c r="S1784">
        <f>YEAR(SalesData3[[#This Row],[Order Date]])</f>
        <v>2016</v>
      </c>
      <c r="T1784">
        <f>MONTH(SalesData3[[#This Row],[Order Date]])</f>
        <v>7</v>
      </c>
      <c r="U1784" t="str">
        <f>TEXT(SalesData3[[#This Row],[Order Date]],"mmmm")</f>
        <v>July</v>
      </c>
      <c r="V1784" t="str">
        <f>"Q"&amp;ROUNDUP(MONTH(SalesData3[[#This Row],[Order Date]])/3,0)</f>
        <v>Q3</v>
      </c>
      <c r="W1784" t="str">
        <f>TEXT(SalesData3[[#This Row],[Order Date]],"yyyy-mm")</f>
        <v>2016-07</v>
      </c>
    </row>
    <row r="1785" spans="1:2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c r="S1785">
        <f>YEAR(SalesData3[[#This Row],[Order Date]])</f>
        <v>2018</v>
      </c>
      <c r="T1785">
        <f>MONTH(SalesData3[[#This Row],[Order Date]])</f>
        <v>9</v>
      </c>
      <c r="U1785" t="str">
        <f>TEXT(SalesData3[[#This Row],[Order Date]],"mmmm")</f>
        <v>September</v>
      </c>
      <c r="V1785" t="str">
        <f>"Q"&amp;ROUNDUP(MONTH(SalesData3[[#This Row],[Order Date]])/3,0)</f>
        <v>Q3</v>
      </c>
      <c r="W1785" t="str">
        <f>TEXT(SalesData3[[#This Row],[Order Date]],"yyyy-mm")</f>
        <v>2018-09</v>
      </c>
    </row>
    <row r="1786" spans="1:2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c r="S1786">
        <f>YEAR(SalesData3[[#This Row],[Order Date]])</f>
        <v>2018</v>
      </c>
      <c r="T1786">
        <f>MONTH(SalesData3[[#This Row],[Order Date]])</f>
        <v>9</v>
      </c>
      <c r="U1786" t="str">
        <f>TEXT(SalesData3[[#This Row],[Order Date]],"mmmm")</f>
        <v>September</v>
      </c>
      <c r="V1786" t="str">
        <f>"Q"&amp;ROUNDUP(MONTH(SalesData3[[#This Row],[Order Date]])/3,0)</f>
        <v>Q3</v>
      </c>
      <c r="W1786" t="str">
        <f>TEXT(SalesData3[[#This Row],[Order Date]],"yyyy-mm")</f>
        <v>2018-09</v>
      </c>
    </row>
    <row r="1787" spans="1:2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c r="S1787">
        <f>YEAR(SalesData3[[#This Row],[Order Date]])</f>
        <v>2018</v>
      </c>
      <c r="T1787">
        <f>MONTH(SalesData3[[#This Row],[Order Date]])</f>
        <v>9</v>
      </c>
      <c r="U1787" t="str">
        <f>TEXT(SalesData3[[#This Row],[Order Date]],"mmmm")</f>
        <v>September</v>
      </c>
      <c r="V1787" t="str">
        <f>"Q"&amp;ROUNDUP(MONTH(SalesData3[[#This Row],[Order Date]])/3,0)</f>
        <v>Q3</v>
      </c>
      <c r="W1787" t="str">
        <f>TEXT(SalesData3[[#This Row],[Order Date]],"yyyy-mm")</f>
        <v>2018-09</v>
      </c>
    </row>
    <row r="1788" spans="1:2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c r="S1788">
        <f>YEAR(SalesData3[[#This Row],[Order Date]])</f>
        <v>2018</v>
      </c>
      <c r="T1788">
        <f>MONTH(SalesData3[[#This Row],[Order Date]])</f>
        <v>9</v>
      </c>
      <c r="U1788" t="str">
        <f>TEXT(SalesData3[[#This Row],[Order Date]],"mmmm")</f>
        <v>September</v>
      </c>
      <c r="V1788" t="str">
        <f>"Q"&amp;ROUNDUP(MONTH(SalesData3[[#This Row],[Order Date]])/3,0)</f>
        <v>Q3</v>
      </c>
      <c r="W1788" t="str">
        <f>TEXT(SalesData3[[#This Row],[Order Date]],"yyyy-mm")</f>
        <v>2018-09</v>
      </c>
    </row>
    <row r="1789" spans="1:2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c r="S1789">
        <f>YEAR(SalesData3[[#This Row],[Order Date]])</f>
        <v>2016</v>
      </c>
      <c r="T1789">
        <f>MONTH(SalesData3[[#This Row],[Order Date]])</f>
        <v>2</v>
      </c>
      <c r="U1789" t="str">
        <f>TEXT(SalesData3[[#This Row],[Order Date]],"mmmm")</f>
        <v>February</v>
      </c>
      <c r="V1789" t="str">
        <f>"Q"&amp;ROUNDUP(MONTH(SalesData3[[#This Row],[Order Date]])/3,0)</f>
        <v>Q1</v>
      </c>
      <c r="W1789" t="str">
        <f>TEXT(SalesData3[[#This Row],[Order Date]],"yyyy-mm")</f>
        <v>2016-02</v>
      </c>
    </row>
    <row r="1790" spans="1:2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c r="S1790">
        <f>YEAR(SalesData3[[#This Row],[Order Date]])</f>
        <v>2016</v>
      </c>
      <c r="T1790">
        <f>MONTH(SalesData3[[#This Row],[Order Date]])</f>
        <v>2</v>
      </c>
      <c r="U1790" t="str">
        <f>TEXT(SalesData3[[#This Row],[Order Date]],"mmmm")</f>
        <v>February</v>
      </c>
      <c r="V1790" t="str">
        <f>"Q"&amp;ROUNDUP(MONTH(SalesData3[[#This Row],[Order Date]])/3,0)</f>
        <v>Q1</v>
      </c>
      <c r="W1790" t="str">
        <f>TEXT(SalesData3[[#This Row],[Order Date]],"yyyy-mm")</f>
        <v>2016-02</v>
      </c>
    </row>
    <row r="1791" spans="1:2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c r="S1791">
        <f>YEAR(SalesData3[[#This Row],[Order Date]])</f>
        <v>2016</v>
      </c>
      <c r="T1791">
        <f>MONTH(SalesData3[[#This Row],[Order Date]])</f>
        <v>2</v>
      </c>
      <c r="U1791" t="str">
        <f>TEXT(SalesData3[[#This Row],[Order Date]],"mmmm")</f>
        <v>February</v>
      </c>
      <c r="V1791" t="str">
        <f>"Q"&amp;ROUNDUP(MONTH(SalesData3[[#This Row],[Order Date]])/3,0)</f>
        <v>Q1</v>
      </c>
      <c r="W1791" t="str">
        <f>TEXT(SalesData3[[#This Row],[Order Date]],"yyyy-mm")</f>
        <v>2016-02</v>
      </c>
    </row>
    <row r="1792" spans="1:2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c r="S1792">
        <f>YEAR(SalesData3[[#This Row],[Order Date]])</f>
        <v>2015</v>
      </c>
      <c r="T1792">
        <f>MONTH(SalesData3[[#This Row],[Order Date]])</f>
        <v>9</v>
      </c>
      <c r="U1792" t="str">
        <f>TEXT(SalesData3[[#This Row],[Order Date]],"mmmm")</f>
        <v>September</v>
      </c>
      <c r="V1792" t="str">
        <f>"Q"&amp;ROUNDUP(MONTH(SalesData3[[#This Row],[Order Date]])/3,0)</f>
        <v>Q3</v>
      </c>
      <c r="W1792" t="str">
        <f>TEXT(SalesData3[[#This Row],[Order Date]],"yyyy-mm")</f>
        <v>2015-09</v>
      </c>
    </row>
    <row r="1793" spans="1:2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c r="S1793">
        <f>YEAR(SalesData3[[#This Row],[Order Date]])</f>
        <v>2015</v>
      </c>
      <c r="T1793">
        <f>MONTH(SalesData3[[#This Row],[Order Date]])</f>
        <v>12</v>
      </c>
      <c r="U1793" t="str">
        <f>TEXT(SalesData3[[#This Row],[Order Date]],"mmmm")</f>
        <v>December</v>
      </c>
      <c r="V1793" t="str">
        <f>"Q"&amp;ROUNDUP(MONTH(SalesData3[[#This Row],[Order Date]])/3,0)</f>
        <v>Q4</v>
      </c>
      <c r="W1793" t="str">
        <f>TEXT(SalesData3[[#This Row],[Order Date]],"yyyy-mm")</f>
        <v>2015-12</v>
      </c>
    </row>
    <row r="1794" spans="1:2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c r="S1794">
        <f>YEAR(SalesData3[[#This Row],[Order Date]])</f>
        <v>2015</v>
      </c>
      <c r="T1794">
        <f>MONTH(SalesData3[[#This Row],[Order Date]])</f>
        <v>12</v>
      </c>
      <c r="U1794" t="str">
        <f>TEXT(SalesData3[[#This Row],[Order Date]],"mmmm")</f>
        <v>December</v>
      </c>
      <c r="V1794" t="str">
        <f>"Q"&amp;ROUNDUP(MONTH(SalesData3[[#This Row],[Order Date]])/3,0)</f>
        <v>Q4</v>
      </c>
      <c r="W1794" t="str">
        <f>TEXT(SalesData3[[#This Row],[Order Date]],"yyyy-mm")</f>
        <v>2015-12</v>
      </c>
    </row>
    <row r="1795" spans="1:2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c r="S1795">
        <f>YEAR(SalesData3[[#This Row],[Order Date]])</f>
        <v>2015</v>
      </c>
      <c r="T1795">
        <f>MONTH(SalesData3[[#This Row],[Order Date]])</f>
        <v>12</v>
      </c>
      <c r="U1795" t="str">
        <f>TEXT(SalesData3[[#This Row],[Order Date]],"mmmm")</f>
        <v>December</v>
      </c>
      <c r="V1795" t="str">
        <f>"Q"&amp;ROUNDUP(MONTH(SalesData3[[#This Row],[Order Date]])/3,0)</f>
        <v>Q4</v>
      </c>
      <c r="W1795" t="str">
        <f>TEXT(SalesData3[[#This Row],[Order Date]],"yyyy-mm")</f>
        <v>2015-12</v>
      </c>
    </row>
    <row r="1796" spans="1:2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c r="S1796">
        <f>YEAR(SalesData3[[#This Row],[Order Date]])</f>
        <v>2017</v>
      </c>
      <c r="T1796">
        <f>MONTH(SalesData3[[#This Row],[Order Date]])</f>
        <v>9</v>
      </c>
      <c r="U1796" t="str">
        <f>TEXT(SalesData3[[#This Row],[Order Date]],"mmmm")</f>
        <v>September</v>
      </c>
      <c r="V1796" t="str">
        <f>"Q"&amp;ROUNDUP(MONTH(SalesData3[[#This Row],[Order Date]])/3,0)</f>
        <v>Q3</v>
      </c>
      <c r="W1796" t="str">
        <f>TEXT(SalesData3[[#This Row],[Order Date]],"yyyy-mm")</f>
        <v>2017-09</v>
      </c>
    </row>
    <row r="1797" spans="1:2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c r="S1797">
        <f>YEAR(SalesData3[[#This Row],[Order Date]])</f>
        <v>2018</v>
      </c>
      <c r="T1797">
        <f>MONTH(SalesData3[[#This Row],[Order Date]])</f>
        <v>8</v>
      </c>
      <c r="U1797" t="str">
        <f>TEXT(SalesData3[[#This Row],[Order Date]],"mmmm")</f>
        <v>August</v>
      </c>
      <c r="V1797" t="str">
        <f>"Q"&amp;ROUNDUP(MONTH(SalesData3[[#This Row],[Order Date]])/3,0)</f>
        <v>Q3</v>
      </c>
      <c r="W1797" t="str">
        <f>TEXT(SalesData3[[#This Row],[Order Date]],"yyyy-mm")</f>
        <v>2018-08</v>
      </c>
    </row>
    <row r="1798" spans="1:2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c r="S1798">
        <f>YEAR(SalesData3[[#This Row],[Order Date]])</f>
        <v>2018</v>
      </c>
      <c r="T1798">
        <f>MONTH(SalesData3[[#This Row],[Order Date]])</f>
        <v>8</v>
      </c>
      <c r="U1798" t="str">
        <f>TEXT(SalesData3[[#This Row],[Order Date]],"mmmm")</f>
        <v>August</v>
      </c>
      <c r="V1798" t="str">
        <f>"Q"&amp;ROUNDUP(MONTH(SalesData3[[#This Row],[Order Date]])/3,0)</f>
        <v>Q3</v>
      </c>
      <c r="W1798" t="str">
        <f>TEXT(SalesData3[[#This Row],[Order Date]],"yyyy-mm")</f>
        <v>2018-08</v>
      </c>
    </row>
    <row r="1799" spans="1:2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c r="S1799">
        <f>YEAR(SalesData3[[#This Row],[Order Date]])</f>
        <v>2018</v>
      </c>
      <c r="T1799">
        <f>MONTH(SalesData3[[#This Row],[Order Date]])</f>
        <v>8</v>
      </c>
      <c r="U1799" t="str">
        <f>TEXT(SalesData3[[#This Row],[Order Date]],"mmmm")</f>
        <v>August</v>
      </c>
      <c r="V1799" t="str">
        <f>"Q"&amp;ROUNDUP(MONTH(SalesData3[[#This Row],[Order Date]])/3,0)</f>
        <v>Q3</v>
      </c>
      <c r="W1799" t="str">
        <f>TEXT(SalesData3[[#This Row],[Order Date]],"yyyy-mm")</f>
        <v>2018-08</v>
      </c>
    </row>
    <row r="1800" spans="1:2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c r="S1800">
        <f>YEAR(SalesData3[[#This Row],[Order Date]])</f>
        <v>2017</v>
      </c>
      <c r="T1800">
        <f>MONTH(SalesData3[[#This Row],[Order Date]])</f>
        <v>7</v>
      </c>
      <c r="U1800" t="str">
        <f>TEXT(SalesData3[[#This Row],[Order Date]],"mmmm")</f>
        <v>July</v>
      </c>
      <c r="V1800" t="str">
        <f>"Q"&amp;ROUNDUP(MONTH(SalesData3[[#This Row],[Order Date]])/3,0)</f>
        <v>Q3</v>
      </c>
      <c r="W1800" t="str">
        <f>TEXT(SalesData3[[#This Row],[Order Date]],"yyyy-mm")</f>
        <v>2017-07</v>
      </c>
    </row>
    <row r="1801" spans="1:2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c r="S1801">
        <f>YEAR(SalesData3[[#This Row],[Order Date]])</f>
        <v>2017</v>
      </c>
      <c r="T1801">
        <f>MONTH(SalesData3[[#This Row],[Order Date]])</f>
        <v>8</v>
      </c>
      <c r="U1801" t="str">
        <f>TEXT(SalesData3[[#This Row],[Order Date]],"mmmm")</f>
        <v>August</v>
      </c>
      <c r="V1801" t="str">
        <f>"Q"&amp;ROUNDUP(MONTH(SalesData3[[#This Row],[Order Date]])/3,0)</f>
        <v>Q3</v>
      </c>
      <c r="W1801" t="str">
        <f>TEXT(SalesData3[[#This Row],[Order Date]],"yyyy-mm")</f>
        <v>2017-08</v>
      </c>
    </row>
    <row r="1802" spans="1:2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c r="S1802">
        <f>YEAR(SalesData3[[#This Row],[Order Date]])</f>
        <v>2017</v>
      </c>
      <c r="T1802">
        <f>MONTH(SalesData3[[#This Row],[Order Date]])</f>
        <v>8</v>
      </c>
      <c r="U1802" t="str">
        <f>TEXT(SalesData3[[#This Row],[Order Date]],"mmmm")</f>
        <v>August</v>
      </c>
      <c r="V1802" t="str">
        <f>"Q"&amp;ROUNDUP(MONTH(SalesData3[[#This Row],[Order Date]])/3,0)</f>
        <v>Q3</v>
      </c>
      <c r="W1802" t="str">
        <f>TEXT(SalesData3[[#This Row],[Order Date]],"yyyy-mm")</f>
        <v>2017-08</v>
      </c>
    </row>
    <row r="1803" spans="1:2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c r="S1803">
        <f>YEAR(SalesData3[[#This Row],[Order Date]])</f>
        <v>2017</v>
      </c>
      <c r="T1803">
        <f>MONTH(SalesData3[[#This Row],[Order Date]])</f>
        <v>11</v>
      </c>
      <c r="U1803" t="str">
        <f>TEXT(SalesData3[[#This Row],[Order Date]],"mmmm")</f>
        <v>November</v>
      </c>
      <c r="V1803" t="str">
        <f>"Q"&amp;ROUNDUP(MONTH(SalesData3[[#This Row],[Order Date]])/3,0)</f>
        <v>Q4</v>
      </c>
      <c r="W1803" t="str">
        <f>TEXT(SalesData3[[#This Row],[Order Date]],"yyyy-mm")</f>
        <v>2017-11</v>
      </c>
    </row>
    <row r="1804" spans="1:2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c r="S1804">
        <f>YEAR(SalesData3[[#This Row],[Order Date]])</f>
        <v>2018</v>
      </c>
      <c r="T1804">
        <f>MONTH(SalesData3[[#This Row],[Order Date]])</f>
        <v>9</v>
      </c>
      <c r="U1804" t="str">
        <f>TEXT(SalesData3[[#This Row],[Order Date]],"mmmm")</f>
        <v>September</v>
      </c>
      <c r="V1804" t="str">
        <f>"Q"&amp;ROUNDUP(MONTH(SalesData3[[#This Row],[Order Date]])/3,0)</f>
        <v>Q3</v>
      </c>
      <c r="W1804" t="str">
        <f>TEXT(SalesData3[[#This Row],[Order Date]],"yyyy-mm")</f>
        <v>2018-09</v>
      </c>
    </row>
    <row r="1805" spans="1:2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c r="S1805">
        <f>YEAR(SalesData3[[#This Row],[Order Date]])</f>
        <v>2018</v>
      </c>
      <c r="T1805">
        <f>MONTH(SalesData3[[#This Row],[Order Date]])</f>
        <v>9</v>
      </c>
      <c r="U1805" t="str">
        <f>TEXT(SalesData3[[#This Row],[Order Date]],"mmmm")</f>
        <v>September</v>
      </c>
      <c r="V1805" t="str">
        <f>"Q"&amp;ROUNDUP(MONTH(SalesData3[[#This Row],[Order Date]])/3,0)</f>
        <v>Q3</v>
      </c>
      <c r="W1805" t="str">
        <f>TEXT(SalesData3[[#This Row],[Order Date]],"yyyy-mm")</f>
        <v>2018-09</v>
      </c>
    </row>
    <row r="1806" spans="1:2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c r="S1806">
        <f>YEAR(SalesData3[[#This Row],[Order Date]])</f>
        <v>2018</v>
      </c>
      <c r="T1806">
        <f>MONTH(SalesData3[[#This Row],[Order Date]])</f>
        <v>9</v>
      </c>
      <c r="U1806" t="str">
        <f>TEXT(SalesData3[[#This Row],[Order Date]],"mmmm")</f>
        <v>September</v>
      </c>
      <c r="V1806" t="str">
        <f>"Q"&amp;ROUNDUP(MONTH(SalesData3[[#This Row],[Order Date]])/3,0)</f>
        <v>Q3</v>
      </c>
      <c r="W1806" t="str">
        <f>TEXT(SalesData3[[#This Row],[Order Date]],"yyyy-mm")</f>
        <v>2018-09</v>
      </c>
    </row>
    <row r="1807" spans="1:2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c r="S1807">
        <f>YEAR(SalesData3[[#This Row],[Order Date]])</f>
        <v>2017</v>
      </c>
      <c r="T1807">
        <f>MONTH(SalesData3[[#This Row],[Order Date]])</f>
        <v>12</v>
      </c>
      <c r="U1807" t="str">
        <f>TEXT(SalesData3[[#This Row],[Order Date]],"mmmm")</f>
        <v>December</v>
      </c>
      <c r="V1807" t="str">
        <f>"Q"&amp;ROUNDUP(MONTH(SalesData3[[#This Row],[Order Date]])/3,0)</f>
        <v>Q4</v>
      </c>
      <c r="W1807" t="str">
        <f>TEXT(SalesData3[[#This Row],[Order Date]],"yyyy-mm")</f>
        <v>2017-12</v>
      </c>
    </row>
    <row r="1808" spans="1:2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c r="S1808">
        <f>YEAR(SalesData3[[#This Row],[Order Date]])</f>
        <v>2017</v>
      </c>
      <c r="T1808">
        <f>MONTH(SalesData3[[#This Row],[Order Date]])</f>
        <v>12</v>
      </c>
      <c r="U1808" t="str">
        <f>TEXT(SalesData3[[#This Row],[Order Date]],"mmmm")</f>
        <v>December</v>
      </c>
      <c r="V1808" t="str">
        <f>"Q"&amp;ROUNDUP(MONTH(SalesData3[[#This Row],[Order Date]])/3,0)</f>
        <v>Q4</v>
      </c>
      <c r="W1808" t="str">
        <f>TEXT(SalesData3[[#This Row],[Order Date]],"yyyy-mm")</f>
        <v>2017-12</v>
      </c>
    </row>
    <row r="1809" spans="1:2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c r="S1809">
        <f>YEAR(SalesData3[[#This Row],[Order Date]])</f>
        <v>2017</v>
      </c>
      <c r="T1809">
        <f>MONTH(SalesData3[[#This Row],[Order Date]])</f>
        <v>12</v>
      </c>
      <c r="U1809" t="str">
        <f>TEXT(SalesData3[[#This Row],[Order Date]],"mmmm")</f>
        <v>December</v>
      </c>
      <c r="V1809" t="str">
        <f>"Q"&amp;ROUNDUP(MONTH(SalesData3[[#This Row],[Order Date]])/3,0)</f>
        <v>Q4</v>
      </c>
      <c r="W1809" t="str">
        <f>TEXT(SalesData3[[#This Row],[Order Date]],"yyyy-mm")</f>
        <v>2017-12</v>
      </c>
    </row>
    <row r="1810" spans="1:2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c r="S1810">
        <f>YEAR(SalesData3[[#This Row],[Order Date]])</f>
        <v>2017</v>
      </c>
      <c r="T1810">
        <f>MONTH(SalesData3[[#This Row],[Order Date]])</f>
        <v>2</v>
      </c>
      <c r="U1810" t="str">
        <f>TEXT(SalesData3[[#This Row],[Order Date]],"mmmm")</f>
        <v>February</v>
      </c>
      <c r="V1810" t="str">
        <f>"Q"&amp;ROUNDUP(MONTH(SalesData3[[#This Row],[Order Date]])/3,0)</f>
        <v>Q1</v>
      </c>
      <c r="W1810" t="str">
        <f>TEXT(SalesData3[[#This Row],[Order Date]],"yyyy-mm")</f>
        <v>2017-02</v>
      </c>
    </row>
    <row r="1811" spans="1:2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c r="S1811">
        <f>YEAR(SalesData3[[#This Row],[Order Date]])</f>
        <v>2017</v>
      </c>
      <c r="T1811">
        <f>MONTH(SalesData3[[#This Row],[Order Date]])</f>
        <v>10</v>
      </c>
      <c r="U1811" t="str">
        <f>TEXT(SalesData3[[#This Row],[Order Date]],"mmmm")</f>
        <v>October</v>
      </c>
      <c r="V1811" t="str">
        <f>"Q"&amp;ROUNDUP(MONTH(SalesData3[[#This Row],[Order Date]])/3,0)</f>
        <v>Q4</v>
      </c>
      <c r="W1811" t="str">
        <f>TEXT(SalesData3[[#This Row],[Order Date]],"yyyy-mm")</f>
        <v>2017-10</v>
      </c>
    </row>
    <row r="1812" spans="1:2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c r="S1812">
        <f>YEAR(SalesData3[[#This Row],[Order Date]])</f>
        <v>2017</v>
      </c>
      <c r="T1812">
        <f>MONTH(SalesData3[[#This Row],[Order Date]])</f>
        <v>10</v>
      </c>
      <c r="U1812" t="str">
        <f>TEXT(SalesData3[[#This Row],[Order Date]],"mmmm")</f>
        <v>October</v>
      </c>
      <c r="V1812" t="str">
        <f>"Q"&amp;ROUNDUP(MONTH(SalesData3[[#This Row],[Order Date]])/3,0)</f>
        <v>Q4</v>
      </c>
      <c r="W1812" t="str">
        <f>TEXT(SalesData3[[#This Row],[Order Date]],"yyyy-mm")</f>
        <v>2017-10</v>
      </c>
    </row>
    <row r="1813" spans="1:2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c r="S1813">
        <f>YEAR(SalesData3[[#This Row],[Order Date]])</f>
        <v>2015</v>
      </c>
      <c r="T1813">
        <f>MONTH(SalesData3[[#This Row],[Order Date]])</f>
        <v>6</v>
      </c>
      <c r="U1813" t="str">
        <f>TEXT(SalesData3[[#This Row],[Order Date]],"mmmm")</f>
        <v>June</v>
      </c>
      <c r="V1813" t="str">
        <f>"Q"&amp;ROUNDUP(MONTH(SalesData3[[#This Row],[Order Date]])/3,0)</f>
        <v>Q2</v>
      </c>
      <c r="W1813" t="str">
        <f>TEXT(SalesData3[[#This Row],[Order Date]],"yyyy-mm")</f>
        <v>2015-06</v>
      </c>
    </row>
    <row r="1814" spans="1:2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c r="S1814">
        <f>YEAR(SalesData3[[#This Row],[Order Date]])</f>
        <v>2018</v>
      </c>
      <c r="T1814">
        <f>MONTH(SalesData3[[#This Row],[Order Date]])</f>
        <v>11</v>
      </c>
      <c r="U1814" t="str">
        <f>TEXT(SalesData3[[#This Row],[Order Date]],"mmmm")</f>
        <v>November</v>
      </c>
      <c r="V1814" t="str">
        <f>"Q"&amp;ROUNDUP(MONTH(SalesData3[[#This Row],[Order Date]])/3,0)</f>
        <v>Q4</v>
      </c>
      <c r="W1814" t="str">
        <f>TEXT(SalesData3[[#This Row],[Order Date]],"yyyy-mm")</f>
        <v>2018-11</v>
      </c>
    </row>
    <row r="1815" spans="1:2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c r="S1815">
        <f>YEAR(SalesData3[[#This Row],[Order Date]])</f>
        <v>2018</v>
      </c>
      <c r="T1815">
        <f>MONTH(SalesData3[[#This Row],[Order Date]])</f>
        <v>11</v>
      </c>
      <c r="U1815" t="str">
        <f>TEXT(SalesData3[[#This Row],[Order Date]],"mmmm")</f>
        <v>November</v>
      </c>
      <c r="V1815" t="str">
        <f>"Q"&amp;ROUNDUP(MONTH(SalesData3[[#This Row],[Order Date]])/3,0)</f>
        <v>Q4</v>
      </c>
      <c r="W1815" t="str">
        <f>TEXT(SalesData3[[#This Row],[Order Date]],"yyyy-mm")</f>
        <v>2018-11</v>
      </c>
    </row>
    <row r="1816" spans="1:2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c r="S1816">
        <f>YEAR(SalesData3[[#This Row],[Order Date]])</f>
        <v>2016</v>
      </c>
      <c r="T1816">
        <f>MONTH(SalesData3[[#This Row],[Order Date]])</f>
        <v>9</v>
      </c>
      <c r="U1816" t="str">
        <f>TEXT(SalesData3[[#This Row],[Order Date]],"mmmm")</f>
        <v>September</v>
      </c>
      <c r="V1816" t="str">
        <f>"Q"&amp;ROUNDUP(MONTH(SalesData3[[#This Row],[Order Date]])/3,0)</f>
        <v>Q3</v>
      </c>
      <c r="W1816" t="str">
        <f>TEXT(SalesData3[[#This Row],[Order Date]],"yyyy-mm")</f>
        <v>2016-09</v>
      </c>
    </row>
    <row r="1817" spans="1:2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c r="S1817">
        <f>YEAR(SalesData3[[#This Row],[Order Date]])</f>
        <v>2016</v>
      </c>
      <c r="T1817">
        <f>MONTH(SalesData3[[#This Row],[Order Date]])</f>
        <v>6</v>
      </c>
      <c r="U1817" t="str">
        <f>TEXT(SalesData3[[#This Row],[Order Date]],"mmmm")</f>
        <v>June</v>
      </c>
      <c r="V1817" t="str">
        <f>"Q"&amp;ROUNDUP(MONTH(SalesData3[[#This Row],[Order Date]])/3,0)</f>
        <v>Q2</v>
      </c>
      <c r="W1817" t="str">
        <f>TEXT(SalesData3[[#This Row],[Order Date]],"yyyy-mm")</f>
        <v>2016-06</v>
      </c>
    </row>
    <row r="1818" spans="1:2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c r="S1818">
        <f>YEAR(SalesData3[[#This Row],[Order Date]])</f>
        <v>2016</v>
      </c>
      <c r="T1818">
        <f>MONTH(SalesData3[[#This Row],[Order Date]])</f>
        <v>6</v>
      </c>
      <c r="U1818" t="str">
        <f>TEXT(SalesData3[[#This Row],[Order Date]],"mmmm")</f>
        <v>June</v>
      </c>
      <c r="V1818" t="str">
        <f>"Q"&amp;ROUNDUP(MONTH(SalesData3[[#This Row],[Order Date]])/3,0)</f>
        <v>Q2</v>
      </c>
      <c r="W1818" t="str">
        <f>TEXT(SalesData3[[#This Row],[Order Date]],"yyyy-mm")</f>
        <v>2016-06</v>
      </c>
    </row>
    <row r="1819" spans="1:2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c r="S1819">
        <f>YEAR(SalesData3[[#This Row],[Order Date]])</f>
        <v>2016</v>
      </c>
      <c r="T1819">
        <f>MONTH(SalesData3[[#This Row],[Order Date]])</f>
        <v>12</v>
      </c>
      <c r="U1819" t="str">
        <f>TEXT(SalesData3[[#This Row],[Order Date]],"mmmm")</f>
        <v>December</v>
      </c>
      <c r="V1819" t="str">
        <f>"Q"&amp;ROUNDUP(MONTH(SalesData3[[#This Row],[Order Date]])/3,0)</f>
        <v>Q4</v>
      </c>
      <c r="W1819" t="str">
        <f>TEXT(SalesData3[[#This Row],[Order Date]],"yyyy-mm")</f>
        <v>2016-12</v>
      </c>
    </row>
    <row r="1820" spans="1:2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c r="S1820">
        <f>YEAR(SalesData3[[#This Row],[Order Date]])</f>
        <v>2015</v>
      </c>
      <c r="T1820">
        <f>MONTH(SalesData3[[#This Row],[Order Date]])</f>
        <v>5</v>
      </c>
      <c r="U1820" t="str">
        <f>TEXT(SalesData3[[#This Row],[Order Date]],"mmmm")</f>
        <v>May</v>
      </c>
      <c r="V1820" t="str">
        <f>"Q"&amp;ROUNDUP(MONTH(SalesData3[[#This Row],[Order Date]])/3,0)</f>
        <v>Q2</v>
      </c>
      <c r="W1820" t="str">
        <f>TEXT(SalesData3[[#This Row],[Order Date]],"yyyy-mm")</f>
        <v>2015-05</v>
      </c>
    </row>
    <row r="1821" spans="1:2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c r="S1821">
        <f>YEAR(SalesData3[[#This Row],[Order Date]])</f>
        <v>2015</v>
      </c>
      <c r="T1821">
        <f>MONTH(SalesData3[[#This Row],[Order Date]])</f>
        <v>5</v>
      </c>
      <c r="U1821" t="str">
        <f>TEXT(SalesData3[[#This Row],[Order Date]],"mmmm")</f>
        <v>May</v>
      </c>
      <c r="V1821" t="str">
        <f>"Q"&amp;ROUNDUP(MONTH(SalesData3[[#This Row],[Order Date]])/3,0)</f>
        <v>Q2</v>
      </c>
      <c r="W1821" t="str">
        <f>TEXT(SalesData3[[#This Row],[Order Date]],"yyyy-mm")</f>
        <v>2015-05</v>
      </c>
    </row>
    <row r="1822" spans="1:2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c r="S1822">
        <f>YEAR(SalesData3[[#This Row],[Order Date]])</f>
        <v>2017</v>
      </c>
      <c r="T1822">
        <f>MONTH(SalesData3[[#This Row],[Order Date]])</f>
        <v>2</v>
      </c>
      <c r="U1822" t="str">
        <f>TEXT(SalesData3[[#This Row],[Order Date]],"mmmm")</f>
        <v>February</v>
      </c>
      <c r="V1822" t="str">
        <f>"Q"&amp;ROUNDUP(MONTH(SalesData3[[#This Row],[Order Date]])/3,0)</f>
        <v>Q1</v>
      </c>
      <c r="W1822" t="str">
        <f>TEXT(SalesData3[[#This Row],[Order Date]],"yyyy-mm")</f>
        <v>2017-02</v>
      </c>
    </row>
    <row r="1823" spans="1:2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c r="S1823">
        <f>YEAR(SalesData3[[#This Row],[Order Date]])</f>
        <v>2017</v>
      </c>
      <c r="T1823">
        <f>MONTH(SalesData3[[#This Row],[Order Date]])</f>
        <v>2</v>
      </c>
      <c r="U1823" t="str">
        <f>TEXT(SalesData3[[#This Row],[Order Date]],"mmmm")</f>
        <v>February</v>
      </c>
      <c r="V1823" t="str">
        <f>"Q"&amp;ROUNDUP(MONTH(SalesData3[[#This Row],[Order Date]])/3,0)</f>
        <v>Q1</v>
      </c>
      <c r="W1823" t="str">
        <f>TEXT(SalesData3[[#This Row],[Order Date]],"yyyy-mm")</f>
        <v>2017-02</v>
      </c>
    </row>
    <row r="1824" spans="1:2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c r="S1824">
        <f>YEAR(SalesData3[[#This Row],[Order Date]])</f>
        <v>2017</v>
      </c>
      <c r="T1824">
        <f>MONTH(SalesData3[[#This Row],[Order Date]])</f>
        <v>2</v>
      </c>
      <c r="U1824" t="str">
        <f>TEXT(SalesData3[[#This Row],[Order Date]],"mmmm")</f>
        <v>February</v>
      </c>
      <c r="V1824" t="str">
        <f>"Q"&amp;ROUNDUP(MONTH(SalesData3[[#This Row],[Order Date]])/3,0)</f>
        <v>Q1</v>
      </c>
      <c r="W1824" t="str">
        <f>TEXT(SalesData3[[#This Row],[Order Date]],"yyyy-mm")</f>
        <v>2017-02</v>
      </c>
    </row>
    <row r="1825" spans="1:2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c r="S1825">
        <f>YEAR(SalesData3[[#This Row],[Order Date]])</f>
        <v>2017</v>
      </c>
      <c r="T1825">
        <f>MONTH(SalesData3[[#This Row],[Order Date]])</f>
        <v>2</v>
      </c>
      <c r="U1825" t="str">
        <f>TEXT(SalesData3[[#This Row],[Order Date]],"mmmm")</f>
        <v>February</v>
      </c>
      <c r="V1825" t="str">
        <f>"Q"&amp;ROUNDUP(MONTH(SalesData3[[#This Row],[Order Date]])/3,0)</f>
        <v>Q1</v>
      </c>
      <c r="W1825" t="str">
        <f>TEXT(SalesData3[[#This Row],[Order Date]],"yyyy-mm")</f>
        <v>2017-02</v>
      </c>
    </row>
    <row r="1826" spans="1:2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c r="S1826">
        <f>YEAR(SalesData3[[#This Row],[Order Date]])</f>
        <v>2017</v>
      </c>
      <c r="T1826">
        <f>MONTH(SalesData3[[#This Row],[Order Date]])</f>
        <v>12</v>
      </c>
      <c r="U1826" t="str">
        <f>TEXT(SalesData3[[#This Row],[Order Date]],"mmmm")</f>
        <v>December</v>
      </c>
      <c r="V1826" t="str">
        <f>"Q"&amp;ROUNDUP(MONTH(SalesData3[[#This Row],[Order Date]])/3,0)</f>
        <v>Q4</v>
      </c>
      <c r="W1826" t="str">
        <f>TEXT(SalesData3[[#This Row],[Order Date]],"yyyy-mm")</f>
        <v>2017-12</v>
      </c>
    </row>
    <row r="1827" spans="1:2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c r="S1827">
        <f>YEAR(SalesData3[[#This Row],[Order Date]])</f>
        <v>2017</v>
      </c>
      <c r="T1827">
        <f>MONTH(SalesData3[[#This Row],[Order Date]])</f>
        <v>12</v>
      </c>
      <c r="U1827" t="str">
        <f>TEXT(SalesData3[[#This Row],[Order Date]],"mmmm")</f>
        <v>December</v>
      </c>
      <c r="V1827" t="str">
        <f>"Q"&amp;ROUNDUP(MONTH(SalesData3[[#This Row],[Order Date]])/3,0)</f>
        <v>Q4</v>
      </c>
      <c r="W1827" t="str">
        <f>TEXT(SalesData3[[#This Row],[Order Date]],"yyyy-mm")</f>
        <v>2017-12</v>
      </c>
    </row>
    <row r="1828" spans="1:2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c r="S1828">
        <f>YEAR(SalesData3[[#This Row],[Order Date]])</f>
        <v>2017</v>
      </c>
      <c r="T1828">
        <f>MONTH(SalesData3[[#This Row],[Order Date]])</f>
        <v>12</v>
      </c>
      <c r="U1828" t="str">
        <f>TEXT(SalesData3[[#This Row],[Order Date]],"mmmm")</f>
        <v>December</v>
      </c>
      <c r="V1828" t="str">
        <f>"Q"&amp;ROUNDUP(MONTH(SalesData3[[#This Row],[Order Date]])/3,0)</f>
        <v>Q4</v>
      </c>
      <c r="W1828" t="str">
        <f>TEXT(SalesData3[[#This Row],[Order Date]],"yyyy-mm")</f>
        <v>2017-12</v>
      </c>
    </row>
    <row r="1829" spans="1:2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c r="S1829">
        <f>YEAR(SalesData3[[#This Row],[Order Date]])</f>
        <v>2017</v>
      </c>
      <c r="T1829">
        <f>MONTH(SalesData3[[#This Row],[Order Date]])</f>
        <v>2</v>
      </c>
      <c r="U1829" t="str">
        <f>TEXT(SalesData3[[#This Row],[Order Date]],"mmmm")</f>
        <v>February</v>
      </c>
      <c r="V1829" t="str">
        <f>"Q"&amp;ROUNDUP(MONTH(SalesData3[[#This Row],[Order Date]])/3,0)</f>
        <v>Q1</v>
      </c>
      <c r="W1829" t="str">
        <f>TEXT(SalesData3[[#This Row],[Order Date]],"yyyy-mm")</f>
        <v>2017-02</v>
      </c>
    </row>
    <row r="1830" spans="1:2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c r="S1830">
        <f>YEAR(SalesData3[[#This Row],[Order Date]])</f>
        <v>2016</v>
      </c>
      <c r="T1830">
        <f>MONTH(SalesData3[[#This Row],[Order Date]])</f>
        <v>7</v>
      </c>
      <c r="U1830" t="str">
        <f>TEXT(SalesData3[[#This Row],[Order Date]],"mmmm")</f>
        <v>July</v>
      </c>
      <c r="V1830" t="str">
        <f>"Q"&amp;ROUNDUP(MONTH(SalesData3[[#This Row],[Order Date]])/3,0)</f>
        <v>Q3</v>
      </c>
      <c r="W1830" t="str">
        <f>TEXT(SalesData3[[#This Row],[Order Date]],"yyyy-mm")</f>
        <v>2016-07</v>
      </c>
    </row>
    <row r="1831" spans="1:2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c r="S1831">
        <f>YEAR(SalesData3[[#This Row],[Order Date]])</f>
        <v>2015</v>
      </c>
      <c r="T1831">
        <f>MONTH(SalesData3[[#This Row],[Order Date]])</f>
        <v>5</v>
      </c>
      <c r="U1831" t="str">
        <f>TEXT(SalesData3[[#This Row],[Order Date]],"mmmm")</f>
        <v>May</v>
      </c>
      <c r="V1831" t="str">
        <f>"Q"&amp;ROUNDUP(MONTH(SalesData3[[#This Row],[Order Date]])/3,0)</f>
        <v>Q2</v>
      </c>
      <c r="W1831" t="str">
        <f>TEXT(SalesData3[[#This Row],[Order Date]],"yyyy-mm")</f>
        <v>2015-05</v>
      </c>
    </row>
    <row r="1832" spans="1:2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c r="S1832">
        <f>YEAR(SalesData3[[#This Row],[Order Date]])</f>
        <v>2018</v>
      </c>
      <c r="T1832">
        <f>MONTH(SalesData3[[#This Row],[Order Date]])</f>
        <v>10</v>
      </c>
      <c r="U1832" t="str">
        <f>TEXT(SalesData3[[#This Row],[Order Date]],"mmmm")</f>
        <v>October</v>
      </c>
      <c r="V1832" t="str">
        <f>"Q"&amp;ROUNDUP(MONTH(SalesData3[[#This Row],[Order Date]])/3,0)</f>
        <v>Q4</v>
      </c>
      <c r="W1832" t="str">
        <f>TEXT(SalesData3[[#This Row],[Order Date]],"yyyy-mm")</f>
        <v>2018-10</v>
      </c>
    </row>
    <row r="1833" spans="1:2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c r="S1833">
        <f>YEAR(SalesData3[[#This Row],[Order Date]])</f>
        <v>2018</v>
      </c>
      <c r="T1833">
        <f>MONTH(SalesData3[[#This Row],[Order Date]])</f>
        <v>10</v>
      </c>
      <c r="U1833" t="str">
        <f>TEXT(SalesData3[[#This Row],[Order Date]],"mmmm")</f>
        <v>October</v>
      </c>
      <c r="V1833" t="str">
        <f>"Q"&amp;ROUNDUP(MONTH(SalesData3[[#This Row],[Order Date]])/3,0)</f>
        <v>Q4</v>
      </c>
      <c r="W1833" t="str">
        <f>TEXT(SalesData3[[#This Row],[Order Date]],"yyyy-mm")</f>
        <v>2018-10</v>
      </c>
    </row>
    <row r="1834" spans="1:2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c r="S1834">
        <f>YEAR(SalesData3[[#This Row],[Order Date]])</f>
        <v>2016</v>
      </c>
      <c r="T1834">
        <f>MONTH(SalesData3[[#This Row],[Order Date]])</f>
        <v>11</v>
      </c>
      <c r="U1834" t="str">
        <f>TEXT(SalesData3[[#This Row],[Order Date]],"mmmm")</f>
        <v>November</v>
      </c>
      <c r="V1834" t="str">
        <f>"Q"&amp;ROUNDUP(MONTH(SalesData3[[#This Row],[Order Date]])/3,0)</f>
        <v>Q4</v>
      </c>
      <c r="W1834" t="str">
        <f>TEXT(SalesData3[[#This Row],[Order Date]],"yyyy-mm")</f>
        <v>2016-11</v>
      </c>
    </row>
    <row r="1835" spans="1:2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c r="S1835">
        <f>YEAR(SalesData3[[#This Row],[Order Date]])</f>
        <v>2018</v>
      </c>
      <c r="T1835">
        <f>MONTH(SalesData3[[#This Row],[Order Date]])</f>
        <v>8</v>
      </c>
      <c r="U1835" t="str">
        <f>TEXT(SalesData3[[#This Row],[Order Date]],"mmmm")</f>
        <v>August</v>
      </c>
      <c r="V1835" t="str">
        <f>"Q"&amp;ROUNDUP(MONTH(SalesData3[[#This Row],[Order Date]])/3,0)</f>
        <v>Q3</v>
      </c>
      <c r="W1835" t="str">
        <f>TEXT(SalesData3[[#This Row],[Order Date]],"yyyy-mm")</f>
        <v>2018-08</v>
      </c>
    </row>
    <row r="1836" spans="1:2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c r="S1836">
        <f>YEAR(SalesData3[[#This Row],[Order Date]])</f>
        <v>2018</v>
      </c>
      <c r="T1836">
        <f>MONTH(SalesData3[[#This Row],[Order Date]])</f>
        <v>8</v>
      </c>
      <c r="U1836" t="str">
        <f>TEXT(SalesData3[[#This Row],[Order Date]],"mmmm")</f>
        <v>August</v>
      </c>
      <c r="V1836" t="str">
        <f>"Q"&amp;ROUNDUP(MONTH(SalesData3[[#This Row],[Order Date]])/3,0)</f>
        <v>Q3</v>
      </c>
      <c r="W1836" t="str">
        <f>TEXT(SalesData3[[#This Row],[Order Date]],"yyyy-mm")</f>
        <v>2018-08</v>
      </c>
    </row>
    <row r="1837" spans="1:2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c r="S1837">
        <f>YEAR(SalesData3[[#This Row],[Order Date]])</f>
        <v>2015</v>
      </c>
      <c r="T1837">
        <f>MONTH(SalesData3[[#This Row],[Order Date]])</f>
        <v>6</v>
      </c>
      <c r="U1837" t="str">
        <f>TEXT(SalesData3[[#This Row],[Order Date]],"mmmm")</f>
        <v>June</v>
      </c>
      <c r="V1837" t="str">
        <f>"Q"&amp;ROUNDUP(MONTH(SalesData3[[#This Row],[Order Date]])/3,0)</f>
        <v>Q2</v>
      </c>
      <c r="W1837" t="str">
        <f>TEXT(SalesData3[[#This Row],[Order Date]],"yyyy-mm")</f>
        <v>2015-06</v>
      </c>
    </row>
    <row r="1838" spans="1:2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c r="S1838">
        <f>YEAR(SalesData3[[#This Row],[Order Date]])</f>
        <v>2018</v>
      </c>
      <c r="T1838">
        <f>MONTH(SalesData3[[#This Row],[Order Date]])</f>
        <v>2</v>
      </c>
      <c r="U1838" t="str">
        <f>TEXT(SalesData3[[#This Row],[Order Date]],"mmmm")</f>
        <v>February</v>
      </c>
      <c r="V1838" t="str">
        <f>"Q"&amp;ROUNDUP(MONTH(SalesData3[[#This Row],[Order Date]])/3,0)</f>
        <v>Q1</v>
      </c>
      <c r="W1838" t="str">
        <f>TEXT(SalesData3[[#This Row],[Order Date]],"yyyy-mm")</f>
        <v>2018-02</v>
      </c>
    </row>
    <row r="1839" spans="1:2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c r="S1839">
        <f>YEAR(SalesData3[[#This Row],[Order Date]])</f>
        <v>2015</v>
      </c>
      <c r="T1839">
        <f>MONTH(SalesData3[[#This Row],[Order Date]])</f>
        <v>8</v>
      </c>
      <c r="U1839" t="str">
        <f>TEXT(SalesData3[[#This Row],[Order Date]],"mmmm")</f>
        <v>August</v>
      </c>
      <c r="V1839" t="str">
        <f>"Q"&amp;ROUNDUP(MONTH(SalesData3[[#This Row],[Order Date]])/3,0)</f>
        <v>Q3</v>
      </c>
      <c r="W1839" t="str">
        <f>TEXT(SalesData3[[#This Row],[Order Date]],"yyyy-mm")</f>
        <v>2015-08</v>
      </c>
    </row>
    <row r="1840" spans="1:2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c r="S1840">
        <f>YEAR(SalesData3[[#This Row],[Order Date]])</f>
        <v>2015</v>
      </c>
      <c r="T1840">
        <f>MONTH(SalesData3[[#This Row],[Order Date]])</f>
        <v>8</v>
      </c>
      <c r="U1840" t="str">
        <f>TEXT(SalesData3[[#This Row],[Order Date]],"mmmm")</f>
        <v>August</v>
      </c>
      <c r="V1840" t="str">
        <f>"Q"&amp;ROUNDUP(MONTH(SalesData3[[#This Row],[Order Date]])/3,0)</f>
        <v>Q3</v>
      </c>
      <c r="W1840" t="str">
        <f>TEXT(SalesData3[[#This Row],[Order Date]],"yyyy-mm")</f>
        <v>2015-08</v>
      </c>
    </row>
    <row r="1841" spans="1:2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c r="S1841">
        <f>YEAR(SalesData3[[#This Row],[Order Date]])</f>
        <v>2015</v>
      </c>
      <c r="T1841">
        <f>MONTH(SalesData3[[#This Row],[Order Date]])</f>
        <v>8</v>
      </c>
      <c r="U1841" t="str">
        <f>TEXT(SalesData3[[#This Row],[Order Date]],"mmmm")</f>
        <v>August</v>
      </c>
      <c r="V1841" t="str">
        <f>"Q"&amp;ROUNDUP(MONTH(SalesData3[[#This Row],[Order Date]])/3,0)</f>
        <v>Q3</v>
      </c>
      <c r="W1841" t="str">
        <f>TEXT(SalesData3[[#This Row],[Order Date]],"yyyy-mm")</f>
        <v>2015-08</v>
      </c>
    </row>
    <row r="1842" spans="1:2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c r="S1842">
        <f>YEAR(SalesData3[[#This Row],[Order Date]])</f>
        <v>2015</v>
      </c>
      <c r="T1842">
        <f>MONTH(SalesData3[[#This Row],[Order Date]])</f>
        <v>8</v>
      </c>
      <c r="U1842" t="str">
        <f>TEXT(SalesData3[[#This Row],[Order Date]],"mmmm")</f>
        <v>August</v>
      </c>
      <c r="V1842" t="str">
        <f>"Q"&amp;ROUNDUP(MONTH(SalesData3[[#This Row],[Order Date]])/3,0)</f>
        <v>Q3</v>
      </c>
      <c r="W1842" t="str">
        <f>TEXT(SalesData3[[#This Row],[Order Date]],"yyyy-mm")</f>
        <v>2015-08</v>
      </c>
    </row>
    <row r="1843" spans="1:2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c r="S1843">
        <f>YEAR(SalesData3[[#This Row],[Order Date]])</f>
        <v>2017</v>
      </c>
      <c r="T1843">
        <f>MONTH(SalesData3[[#This Row],[Order Date]])</f>
        <v>7</v>
      </c>
      <c r="U1843" t="str">
        <f>TEXT(SalesData3[[#This Row],[Order Date]],"mmmm")</f>
        <v>July</v>
      </c>
      <c r="V1843" t="str">
        <f>"Q"&amp;ROUNDUP(MONTH(SalesData3[[#This Row],[Order Date]])/3,0)</f>
        <v>Q3</v>
      </c>
      <c r="W1843" t="str">
        <f>TEXT(SalesData3[[#This Row],[Order Date]],"yyyy-mm")</f>
        <v>2017-07</v>
      </c>
    </row>
    <row r="1844" spans="1:2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c r="S1844">
        <f>YEAR(SalesData3[[#This Row],[Order Date]])</f>
        <v>2016</v>
      </c>
      <c r="T1844">
        <f>MONTH(SalesData3[[#This Row],[Order Date]])</f>
        <v>2</v>
      </c>
      <c r="U1844" t="str">
        <f>TEXT(SalesData3[[#This Row],[Order Date]],"mmmm")</f>
        <v>February</v>
      </c>
      <c r="V1844" t="str">
        <f>"Q"&amp;ROUNDUP(MONTH(SalesData3[[#This Row],[Order Date]])/3,0)</f>
        <v>Q1</v>
      </c>
      <c r="W1844" t="str">
        <f>TEXT(SalesData3[[#This Row],[Order Date]],"yyyy-mm")</f>
        <v>2016-02</v>
      </c>
    </row>
    <row r="1845" spans="1:2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c r="S1845">
        <f>YEAR(SalesData3[[#This Row],[Order Date]])</f>
        <v>2016</v>
      </c>
      <c r="T1845">
        <f>MONTH(SalesData3[[#This Row],[Order Date]])</f>
        <v>2</v>
      </c>
      <c r="U1845" t="str">
        <f>TEXT(SalesData3[[#This Row],[Order Date]],"mmmm")</f>
        <v>February</v>
      </c>
      <c r="V1845" t="str">
        <f>"Q"&amp;ROUNDUP(MONTH(SalesData3[[#This Row],[Order Date]])/3,0)</f>
        <v>Q1</v>
      </c>
      <c r="W1845" t="str">
        <f>TEXT(SalesData3[[#This Row],[Order Date]],"yyyy-mm")</f>
        <v>2016-02</v>
      </c>
    </row>
    <row r="1846" spans="1:2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c r="S1846">
        <f>YEAR(SalesData3[[#This Row],[Order Date]])</f>
        <v>2018</v>
      </c>
      <c r="T1846">
        <f>MONTH(SalesData3[[#This Row],[Order Date]])</f>
        <v>7</v>
      </c>
      <c r="U1846" t="str">
        <f>TEXT(SalesData3[[#This Row],[Order Date]],"mmmm")</f>
        <v>July</v>
      </c>
      <c r="V1846" t="str">
        <f>"Q"&amp;ROUNDUP(MONTH(SalesData3[[#This Row],[Order Date]])/3,0)</f>
        <v>Q3</v>
      </c>
      <c r="W1846" t="str">
        <f>TEXT(SalesData3[[#This Row],[Order Date]],"yyyy-mm")</f>
        <v>2018-07</v>
      </c>
    </row>
    <row r="1847" spans="1:2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c r="S1847">
        <f>YEAR(SalesData3[[#This Row],[Order Date]])</f>
        <v>2018</v>
      </c>
      <c r="T1847">
        <f>MONTH(SalesData3[[#This Row],[Order Date]])</f>
        <v>1</v>
      </c>
      <c r="U1847" t="str">
        <f>TEXT(SalesData3[[#This Row],[Order Date]],"mmmm")</f>
        <v>January</v>
      </c>
      <c r="V1847" t="str">
        <f>"Q"&amp;ROUNDUP(MONTH(SalesData3[[#This Row],[Order Date]])/3,0)</f>
        <v>Q1</v>
      </c>
      <c r="W1847" t="str">
        <f>TEXT(SalesData3[[#This Row],[Order Date]],"yyyy-mm")</f>
        <v>2018-01</v>
      </c>
    </row>
    <row r="1848" spans="1:2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c r="S1848">
        <f>YEAR(SalesData3[[#This Row],[Order Date]])</f>
        <v>2018</v>
      </c>
      <c r="T1848">
        <f>MONTH(SalesData3[[#This Row],[Order Date]])</f>
        <v>1</v>
      </c>
      <c r="U1848" t="str">
        <f>TEXT(SalesData3[[#This Row],[Order Date]],"mmmm")</f>
        <v>January</v>
      </c>
      <c r="V1848" t="str">
        <f>"Q"&amp;ROUNDUP(MONTH(SalesData3[[#This Row],[Order Date]])/3,0)</f>
        <v>Q1</v>
      </c>
      <c r="W1848" t="str">
        <f>TEXT(SalesData3[[#This Row],[Order Date]],"yyyy-mm")</f>
        <v>2018-01</v>
      </c>
    </row>
    <row r="1849" spans="1:2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c r="S1849">
        <f>YEAR(SalesData3[[#This Row],[Order Date]])</f>
        <v>2018</v>
      </c>
      <c r="T1849">
        <f>MONTH(SalesData3[[#This Row],[Order Date]])</f>
        <v>9</v>
      </c>
      <c r="U1849" t="str">
        <f>TEXT(SalesData3[[#This Row],[Order Date]],"mmmm")</f>
        <v>September</v>
      </c>
      <c r="V1849" t="str">
        <f>"Q"&amp;ROUNDUP(MONTH(SalesData3[[#This Row],[Order Date]])/3,0)</f>
        <v>Q3</v>
      </c>
      <c r="W1849" t="str">
        <f>TEXT(SalesData3[[#This Row],[Order Date]],"yyyy-mm")</f>
        <v>2018-09</v>
      </c>
    </row>
    <row r="1850" spans="1:2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c r="S1850">
        <f>YEAR(SalesData3[[#This Row],[Order Date]])</f>
        <v>2018</v>
      </c>
      <c r="T1850">
        <f>MONTH(SalesData3[[#This Row],[Order Date]])</f>
        <v>9</v>
      </c>
      <c r="U1850" t="str">
        <f>TEXT(SalesData3[[#This Row],[Order Date]],"mmmm")</f>
        <v>September</v>
      </c>
      <c r="V1850" t="str">
        <f>"Q"&amp;ROUNDUP(MONTH(SalesData3[[#This Row],[Order Date]])/3,0)</f>
        <v>Q3</v>
      </c>
      <c r="W1850" t="str">
        <f>TEXT(SalesData3[[#This Row],[Order Date]],"yyyy-mm")</f>
        <v>2018-09</v>
      </c>
    </row>
    <row r="1851" spans="1:2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c r="S1851">
        <f>YEAR(SalesData3[[#This Row],[Order Date]])</f>
        <v>2016</v>
      </c>
      <c r="T1851">
        <f>MONTH(SalesData3[[#This Row],[Order Date]])</f>
        <v>7</v>
      </c>
      <c r="U1851" t="str">
        <f>TEXT(SalesData3[[#This Row],[Order Date]],"mmmm")</f>
        <v>July</v>
      </c>
      <c r="V1851" t="str">
        <f>"Q"&amp;ROUNDUP(MONTH(SalesData3[[#This Row],[Order Date]])/3,0)</f>
        <v>Q3</v>
      </c>
      <c r="W1851" t="str">
        <f>TEXT(SalesData3[[#This Row],[Order Date]],"yyyy-mm")</f>
        <v>2016-07</v>
      </c>
    </row>
    <row r="1852" spans="1:2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c r="S1852">
        <f>YEAR(SalesData3[[#This Row],[Order Date]])</f>
        <v>2016</v>
      </c>
      <c r="T1852">
        <f>MONTH(SalesData3[[#This Row],[Order Date]])</f>
        <v>7</v>
      </c>
      <c r="U1852" t="str">
        <f>TEXT(SalesData3[[#This Row],[Order Date]],"mmmm")</f>
        <v>July</v>
      </c>
      <c r="V1852" t="str">
        <f>"Q"&amp;ROUNDUP(MONTH(SalesData3[[#This Row],[Order Date]])/3,0)</f>
        <v>Q3</v>
      </c>
      <c r="W1852" t="str">
        <f>TEXT(SalesData3[[#This Row],[Order Date]],"yyyy-mm")</f>
        <v>2016-07</v>
      </c>
    </row>
    <row r="1853" spans="1:2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c r="S1853">
        <f>YEAR(SalesData3[[#This Row],[Order Date]])</f>
        <v>2016</v>
      </c>
      <c r="T1853">
        <f>MONTH(SalesData3[[#This Row],[Order Date]])</f>
        <v>7</v>
      </c>
      <c r="U1853" t="str">
        <f>TEXT(SalesData3[[#This Row],[Order Date]],"mmmm")</f>
        <v>July</v>
      </c>
      <c r="V1853" t="str">
        <f>"Q"&amp;ROUNDUP(MONTH(SalesData3[[#This Row],[Order Date]])/3,0)</f>
        <v>Q3</v>
      </c>
      <c r="W1853" t="str">
        <f>TEXT(SalesData3[[#This Row],[Order Date]],"yyyy-mm")</f>
        <v>2016-07</v>
      </c>
    </row>
    <row r="1854" spans="1:2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c r="S1854">
        <f>YEAR(SalesData3[[#This Row],[Order Date]])</f>
        <v>2016</v>
      </c>
      <c r="T1854">
        <f>MONTH(SalesData3[[#This Row],[Order Date]])</f>
        <v>7</v>
      </c>
      <c r="U1854" t="str">
        <f>TEXT(SalesData3[[#This Row],[Order Date]],"mmmm")</f>
        <v>July</v>
      </c>
      <c r="V1854" t="str">
        <f>"Q"&amp;ROUNDUP(MONTH(SalesData3[[#This Row],[Order Date]])/3,0)</f>
        <v>Q3</v>
      </c>
      <c r="W1854" t="str">
        <f>TEXT(SalesData3[[#This Row],[Order Date]],"yyyy-mm")</f>
        <v>2016-07</v>
      </c>
    </row>
    <row r="1855" spans="1:2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c r="S1855">
        <f>YEAR(SalesData3[[#This Row],[Order Date]])</f>
        <v>2016</v>
      </c>
      <c r="T1855">
        <f>MONTH(SalesData3[[#This Row],[Order Date]])</f>
        <v>7</v>
      </c>
      <c r="U1855" t="str">
        <f>TEXT(SalesData3[[#This Row],[Order Date]],"mmmm")</f>
        <v>July</v>
      </c>
      <c r="V1855" t="str">
        <f>"Q"&amp;ROUNDUP(MONTH(SalesData3[[#This Row],[Order Date]])/3,0)</f>
        <v>Q3</v>
      </c>
      <c r="W1855" t="str">
        <f>TEXT(SalesData3[[#This Row],[Order Date]],"yyyy-mm")</f>
        <v>2016-07</v>
      </c>
    </row>
    <row r="1856" spans="1:2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c r="S1856">
        <f>YEAR(SalesData3[[#This Row],[Order Date]])</f>
        <v>2016</v>
      </c>
      <c r="T1856">
        <f>MONTH(SalesData3[[#This Row],[Order Date]])</f>
        <v>7</v>
      </c>
      <c r="U1856" t="str">
        <f>TEXT(SalesData3[[#This Row],[Order Date]],"mmmm")</f>
        <v>July</v>
      </c>
      <c r="V1856" t="str">
        <f>"Q"&amp;ROUNDUP(MONTH(SalesData3[[#This Row],[Order Date]])/3,0)</f>
        <v>Q3</v>
      </c>
      <c r="W1856" t="str">
        <f>TEXT(SalesData3[[#This Row],[Order Date]],"yyyy-mm")</f>
        <v>2016-07</v>
      </c>
    </row>
    <row r="1857" spans="1:2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c r="S1857">
        <f>YEAR(SalesData3[[#This Row],[Order Date]])</f>
        <v>2015</v>
      </c>
      <c r="T1857">
        <f>MONTH(SalesData3[[#This Row],[Order Date]])</f>
        <v>6</v>
      </c>
      <c r="U1857" t="str">
        <f>TEXT(SalesData3[[#This Row],[Order Date]],"mmmm")</f>
        <v>June</v>
      </c>
      <c r="V1857" t="str">
        <f>"Q"&amp;ROUNDUP(MONTH(SalesData3[[#This Row],[Order Date]])/3,0)</f>
        <v>Q2</v>
      </c>
      <c r="W1857" t="str">
        <f>TEXT(SalesData3[[#This Row],[Order Date]],"yyyy-mm")</f>
        <v>2015-06</v>
      </c>
    </row>
    <row r="1858" spans="1:2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c r="S1858">
        <f>YEAR(SalesData3[[#This Row],[Order Date]])</f>
        <v>2018</v>
      </c>
      <c r="T1858">
        <f>MONTH(SalesData3[[#This Row],[Order Date]])</f>
        <v>5</v>
      </c>
      <c r="U1858" t="str">
        <f>TEXT(SalesData3[[#This Row],[Order Date]],"mmmm")</f>
        <v>May</v>
      </c>
      <c r="V1858" t="str">
        <f>"Q"&amp;ROUNDUP(MONTH(SalesData3[[#This Row],[Order Date]])/3,0)</f>
        <v>Q2</v>
      </c>
      <c r="W1858" t="str">
        <f>TEXT(SalesData3[[#This Row],[Order Date]],"yyyy-mm")</f>
        <v>2018-05</v>
      </c>
    </row>
    <row r="1859" spans="1:2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c r="S1859">
        <f>YEAR(SalesData3[[#This Row],[Order Date]])</f>
        <v>2018</v>
      </c>
      <c r="T1859">
        <f>MONTH(SalesData3[[#This Row],[Order Date]])</f>
        <v>5</v>
      </c>
      <c r="U1859" t="str">
        <f>TEXT(SalesData3[[#This Row],[Order Date]],"mmmm")</f>
        <v>May</v>
      </c>
      <c r="V1859" t="str">
        <f>"Q"&amp;ROUNDUP(MONTH(SalesData3[[#This Row],[Order Date]])/3,0)</f>
        <v>Q2</v>
      </c>
      <c r="W1859" t="str">
        <f>TEXT(SalesData3[[#This Row],[Order Date]],"yyyy-mm")</f>
        <v>2018-05</v>
      </c>
    </row>
    <row r="1860" spans="1:2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c r="S1860">
        <f>YEAR(SalesData3[[#This Row],[Order Date]])</f>
        <v>2016</v>
      </c>
      <c r="T1860">
        <f>MONTH(SalesData3[[#This Row],[Order Date]])</f>
        <v>9</v>
      </c>
      <c r="U1860" t="str">
        <f>TEXT(SalesData3[[#This Row],[Order Date]],"mmmm")</f>
        <v>September</v>
      </c>
      <c r="V1860" t="str">
        <f>"Q"&amp;ROUNDUP(MONTH(SalesData3[[#This Row],[Order Date]])/3,0)</f>
        <v>Q3</v>
      </c>
      <c r="W1860" t="str">
        <f>TEXT(SalesData3[[#This Row],[Order Date]],"yyyy-mm")</f>
        <v>2016-09</v>
      </c>
    </row>
    <row r="1861" spans="1:2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c r="S1861">
        <f>YEAR(SalesData3[[#This Row],[Order Date]])</f>
        <v>2016</v>
      </c>
      <c r="T1861">
        <f>MONTH(SalesData3[[#This Row],[Order Date]])</f>
        <v>9</v>
      </c>
      <c r="U1861" t="str">
        <f>TEXT(SalesData3[[#This Row],[Order Date]],"mmmm")</f>
        <v>September</v>
      </c>
      <c r="V1861" t="str">
        <f>"Q"&amp;ROUNDUP(MONTH(SalesData3[[#This Row],[Order Date]])/3,0)</f>
        <v>Q3</v>
      </c>
      <c r="W1861" t="str">
        <f>TEXT(SalesData3[[#This Row],[Order Date]],"yyyy-mm")</f>
        <v>2016-09</v>
      </c>
    </row>
    <row r="1862" spans="1:2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c r="S1862">
        <f>YEAR(SalesData3[[#This Row],[Order Date]])</f>
        <v>2018</v>
      </c>
      <c r="T1862">
        <f>MONTH(SalesData3[[#This Row],[Order Date]])</f>
        <v>3</v>
      </c>
      <c r="U1862" t="str">
        <f>TEXT(SalesData3[[#This Row],[Order Date]],"mmmm")</f>
        <v>March</v>
      </c>
      <c r="V1862" t="str">
        <f>"Q"&amp;ROUNDUP(MONTH(SalesData3[[#This Row],[Order Date]])/3,0)</f>
        <v>Q1</v>
      </c>
      <c r="W1862" t="str">
        <f>TEXT(SalesData3[[#This Row],[Order Date]],"yyyy-mm")</f>
        <v>2018-03</v>
      </c>
    </row>
    <row r="1863" spans="1:2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c r="S1863">
        <f>YEAR(SalesData3[[#This Row],[Order Date]])</f>
        <v>2018</v>
      </c>
      <c r="T1863">
        <f>MONTH(SalesData3[[#This Row],[Order Date]])</f>
        <v>3</v>
      </c>
      <c r="U1863" t="str">
        <f>TEXT(SalesData3[[#This Row],[Order Date]],"mmmm")</f>
        <v>March</v>
      </c>
      <c r="V1863" t="str">
        <f>"Q"&amp;ROUNDUP(MONTH(SalesData3[[#This Row],[Order Date]])/3,0)</f>
        <v>Q1</v>
      </c>
      <c r="W1863" t="str">
        <f>TEXT(SalesData3[[#This Row],[Order Date]],"yyyy-mm")</f>
        <v>2018-03</v>
      </c>
    </row>
    <row r="1864" spans="1:2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c r="S1864">
        <f>YEAR(SalesData3[[#This Row],[Order Date]])</f>
        <v>2015</v>
      </c>
      <c r="T1864">
        <f>MONTH(SalesData3[[#This Row],[Order Date]])</f>
        <v>11</v>
      </c>
      <c r="U1864" t="str">
        <f>TEXT(SalesData3[[#This Row],[Order Date]],"mmmm")</f>
        <v>November</v>
      </c>
      <c r="V1864" t="str">
        <f>"Q"&amp;ROUNDUP(MONTH(SalesData3[[#This Row],[Order Date]])/3,0)</f>
        <v>Q4</v>
      </c>
      <c r="W1864" t="str">
        <f>TEXT(SalesData3[[#This Row],[Order Date]],"yyyy-mm")</f>
        <v>2015-11</v>
      </c>
    </row>
    <row r="1865" spans="1:2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c r="S1865">
        <f>YEAR(SalesData3[[#This Row],[Order Date]])</f>
        <v>2017</v>
      </c>
      <c r="T1865">
        <f>MONTH(SalesData3[[#This Row],[Order Date]])</f>
        <v>10</v>
      </c>
      <c r="U1865" t="str">
        <f>TEXT(SalesData3[[#This Row],[Order Date]],"mmmm")</f>
        <v>October</v>
      </c>
      <c r="V1865" t="str">
        <f>"Q"&amp;ROUNDUP(MONTH(SalesData3[[#This Row],[Order Date]])/3,0)</f>
        <v>Q4</v>
      </c>
      <c r="W1865" t="str">
        <f>TEXT(SalesData3[[#This Row],[Order Date]],"yyyy-mm")</f>
        <v>2017-10</v>
      </c>
    </row>
    <row r="1866" spans="1:2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c r="S1866">
        <f>YEAR(SalesData3[[#This Row],[Order Date]])</f>
        <v>2017</v>
      </c>
      <c r="T1866">
        <f>MONTH(SalesData3[[#This Row],[Order Date]])</f>
        <v>10</v>
      </c>
      <c r="U1866" t="str">
        <f>TEXT(SalesData3[[#This Row],[Order Date]],"mmmm")</f>
        <v>October</v>
      </c>
      <c r="V1866" t="str">
        <f>"Q"&amp;ROUNDUP(MONTH(SalesData3[[#This Row],[Order Date]])/3,0)</f>
        <v>Q4</v>
      </c>
      <c r="W1866" t="str">
        <f>TEXT(SalesData3[[#This Row],[Order Date]],"yyyy-mm")</f>
        <v>2017-10</v>
      </c>
    </row>
    <row r="1867" spans="1:2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c r="S1867">
        <f>YEAR(SalesData3[[#This Row],[Order Date]])</f>
        <v>2018</v>
      </c>
      <c r="T1867">
        <f>MONTH(SalesData3[[#This Row],[Order Date]])</f>
        <v>11</v>
      </c>
      <c r="U1867" t="str">
        <f>TEXT(SalesData3[[#This Row],[Order Date]],"mmmm")</f>
        <v>November</v>
      </c>
      <c r="V1867" t="str">
        <f>"Q"&amp;ROUNDUP(MONTH(SalesData3[[#This Row],[Order Date]])/3,0)</f>
        <v>Q4</v>
      </c>
      <c r="W1867" t="str">
        <f>TEXT(SalesData3[[#This Row],[Order Date]],"yyyy-mm")</f>
        <v>2018-11</v>
      </c>
    </row>
    <row r="1868" spans="1:2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c r="S1868">
        <f>YEAR(SalesData3[[#This Row],[Order Date]])</f>
        <v>2018</v>
      </c>
      <c r="T1868">
        <f>MONTH(SalesData3[[#This Row],[Order Date]])</f>
        <v>4</v>
      </c>
      <c r="U1868" t="str">
        <f>TEXT(SalesData3[[#This Row],[Order Date]],"mmmm")</f>
        <v>April</v>
      </c>
      <c r="V1868" t="str">
        <f>"Q"&amp;ROUNDUP(MONTH(SalesData3[[#This Row],[Order Date]])/3,0)</f>
        <v>Q2</v>
      </c>
      <c r="W1868" t="str">
        <f>TEXT(SalesData3[[#This Row],[Order Date]],"yyyy-mm")</f>
        <v>2018-04</v>
      </c>
    </row>
    <row r="1869" spans="1:2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c r="S1869">
        <f>YEAR(SalesData3[[#This Row],[Order Date]])</f>
        <v>2016</v>
      </c>
      <c r="T1869">
        <f>MONTH(SalesData3[[#This Row],[Order Date]])</f>
        <v>6</v>
      </c>
      <c r="U1869" t="str">
        <f>TEXT(SalesData3[[#This Row],[Order Date]],"mmmm")</f>
        <v>June</v>
      </c>
      <c r="V1869" t="str">
        <f>"Q"&amp;ROUNDUP(MONTH(SalesData3[[#This Row],[Order Date]])/3,0)</f>
        <v>Q2</v>
      </c>
      <c r="W1869" t="str">
        <f>TEXT(SalesData3[[#This Row],[Order Date]],"yyyy-mm")</f>
        <v>2016-06</v>
      </c>
    </row>
    <row r="1870" spans="1:2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c r="S1870">
        <f>YEAR(SalesData3[[#This Row],[Order Date]])</f>
        <v>2016</v>
      </c>
      <c r="T1870">
        <f>MONTH(SalesData3[[#This Row],[Order Date]])</f>
        <v>6</v>
      </c>
      <c r="U1870" t="str">
        <f>TEXT(SalesData3[[#This Row],[Order Date]],"mmmm")</f>
        <v>June</v>
      </c>
      <c r="V1870" t="str">
        <f>"Q"&amp;ROUNDUP(MONTH(SalesData3[[#This Row],[Order Date]])/3,0)</f>
        <v>Q2</v>
      </c>
      <c r="W1870" t="str">
        <f>TEXT(SalesData3[[#This Row],[Order Date]],"yyyy-mm")</f>
        <v>2016-06</v>
      </c>
    </row>
    <row r="1871" spans="1:2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c r="S1871">
        <f>YEAR(SalesData3[[#This Row],[Order Date]])</f>
        <v>2017</v>
      </c>
      <c r="T1871">
        <f>MONTH(SalesData3[[#This Row],[Order Date]])</f>
        <v>8</v>
      </c>
      <c r="U1871" t="str">
        <f>TEXT(SalesData3[[#This Row],[Order Date]],"mmmm")</f>
        <v>August</v>
      </c>
      <c r="V1871" t="str">
        <f>"Q"&amp;ROUNDUP(MONTH(SalesData3[[#This Row],[Order Date]])/3,0)</f>
        <v>Q3</v>
      </c>
      <c r="W1871" t="str">
        <f>TEXT(SalesData3[[#This Row],[Order Date]],"yyyy-mm")</f>
        <v>2017-08</v>
      </c>
    </row>
    <row r="1872" spans="1:2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c r="S1872">
        <f>YEAR(SalesData3[[#This Row],[Order Date]])</f>
        <v>2015</v>
      </c>
      <c r="T1872">
        <f>MONTH(SalesData3[[#This Row],[Order Date]])</f>
        <v>7</v>
      </c>
      <c r="U1872" t="str">
        <f>TEXT(SalesData3[[#This Row],[Order Date]],"mmmm")</f>
        <v>July</v>
      </c>
      <c r="V1872" t="str">
        <f>"Q"&amp;ROUNDUP(MONTH(SalesData3[[#This Row],[Order Date]])/3,0)</f>
        <v>Q3</v>
      </c>
      <c r="W1872" t="str">
        <f>TEXT(SalesData3[[#This Row],[Order Date]],"yyyy-mm")</f>
        <v>2015-07</v>
      </c>
    </row>
    <row r="1873" spans="1:2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c r="S1873">
        <f>YEAR(SalesData3[[#This Row],[Order Date]])</f>
        <v>2015</v>
      </c>
      <c r="T1873">
        <f>MONTH(SalesData3[[#This Row],[Order Date]])</f>
        <v>7</v>
      </c>
      <c r="U1873" t="str">
        <f>TEXT(SalesData3[[#This Row],[Order Date]],"mmmm")</f>
        <v>July</v>
      </c>
      <c r="V1873" t="str">
        <f>"Q"&amp;ROUNDUP(MONTH(SalesData3[[#This Row],[Order Date]])/3,0)</f>
        <v>Q3</v>
      </c>
      <c r="W1873" t="str">
        <f>TEXT(SalesData3[[#This Row],[Order Date]],"yyyy-mm")</f>
        <v>2015-07</v>
      </c>
    </row>
    <row r="1874" spans="1:2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c r="S1874">
        <f>YEAR(SalesData3[[#This Row],[Order Date]])</f>
        <v>2015</v>
      </c>
      <c r="T1874">
        <f>MONTH(SalesData3[[#This Row],[Order Date]])</f>
        <v>7</v>
      </c>
      <c r="U1874" t="str">
        <f>TEXT(SalesData3[[#This Row],[Order Date]],"mmmm")</f>
        <v>July</v>
      </c>
      <c r="V1874" t="str">
        <f>"Q"&amp;ROUNDUP(MONTH(SalesData3[[#This Row],[Order Date]])/3,0)</f>
        <v>Q3</v>
      </c>
      <c r="W1874" t="str">
        <f>TEXT(SalesData3[[#This Row],[Order Date]],"yyyy-mm")</f>
        <v>2015-07</v>
      </c>
    </row>
    <row r="1875" spans="1:2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c r="S1875">
        <f>YEAR(SalesData3[[#This Row],[Order Date]])</f>
        <v>2018</v>
      </c>
      <c r="T1875">
        <f>MONTH(SalesData3[[#This Row],[Order Date]])</f>
        <v>11</v>
      </c>
      <c r="U1875" t="str">
        <f>TEXT(SalesData3[[#This Row],[Order Date]],"mmmm")</f>
        <v>November</v>
      </c>
      <c r="V1875" t="str">
        <f>"Q"&amp;ROUNDUP(MONTH(SalesData3[[#This Row],[Order Date]])/3,0)</f>
        <v>Q4</v>
      </c>
      <c r="W1875" t="str">
        <f>TEXT(SalesData3[[#This Row],[Order Date]],"yyyy-mm")</f>
        <v>2018-11</v>
      </c>
    </row>
    <row r="1876" spans="1:2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c r="S1876">
        <f>YEAR(SalesData3[[#This Row],[Order Date]])</f>
        <v>2015</v>
      </c>
      <c r="T1876">
        <f>MONTH(SalesData3[[#This Row],[Order Date]])</f>
        <v>6</v>
      </c>
      <c r="U1876" t="str">
        <f>TEXT(SalesData3[[#This Row],[Order Date]],"mmmm")</f>
        <v>June</v>
      </c>
      <c r="V1876" t="str">
        <f>"Q"&amp;ROUNDUP(MONTH(SalesData3[[#This Row],[Order Date]])/3,0)</f>
        <v>Q2</v>
      </c>
      <c r="W1876" t="str">
        <f>TEXT(SalesData3[[#This Row],[Order Date]],"yyyy-mm")</f>
        <v>2015-06</v>
      </c>
    </row>
    <row r="1877" spans="1:2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c r="S1877">
        <f>YEAR(SalesData3[[#This Row],[Order Date]])</f>
        <v>2017</v>
      </c>
      <c r="T1877">
        <f>MONTH(SalesData3[[#This Row],[Order Date]])</f>
        <v>3</v>
      </c>
      <c r="U1877" t="str">
        <f>TEXT(SalesData3[[#This Row],[Order Date]],"mmmm")</f>
        <v>March</v>
      </c>
      <c r="V1877" t="str">
        <f>"Q"&amp;ROUNDUP(MONTH(SalesData3[[#This Row],[Order Date]])/3,0)</f>
        <v>Q1</v>
      </c>
      <c r="W1877" t="str">
        <f>TEXT(SalesData3[[#This Row],[Order Date]],"yyyy-mm")</f>
        <v>2017-03</v>
      </c>
    </row>
    <row r="1878" spans="1:2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c r="S1878">
        <f>YEAR(SalesData3[[#This Row],[Order Date]])</f>
        <v>2018</v>
      </c>
      <c r="T1878">
        <f>MONTH(SalesData3[[#This Row],[Order Date]])</f>
        <v>3</v>
      </c>
      <c r="U1878" t="str">
        <f>TEXT(SalesData3[[#This Row],[Order Date]],"mmmm")</f>
        <v>March</v>
      </c>
      <c r="V1878" t="str">
        <f>"Q"&amp;ROUNDUP(MONTH(SalesData3[[#This Row],[Order Date]])/3,0)</f>
        <v>Q1</v>
      </c>
      <c r="W1878" t="str">
        <f>TEXT(SalesData3[[#This Row],[Order Date]],"yyyy-mm")</f>
        <v>2018-03</v>
      </c>
    </row>
    <row r="1879" spans="1:2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c r="S1879">
        <f>YEAR(SalesData3[[#This Row],[Order Date]])</f>
        <v>2018</v>
      </c>
      <c r="T1879">
        <f>MONTH(SalesData3[[#This Row],[Order Date]])</f>
        <v>12</v>
      </c>
      <c r="U1879" t="str">
        <f>TEXT(SalesData3[[#This Row],[Order Date]],"mmmm")</f>
        <v>December</v>
      </c>
      <c r="V1879" t="str">
        <f>"Q"&amp;ROUNDUP(MONTH(SalesData3[[#This Row],[Order Date]])/3,0)</f>
        <v>Q4</v>
      </c>
      <c r="W1879" t="str">
        <f>TEXT(SalesData3[[#This Row],[Order Date]],"yyyy-mm")</f>
        <v>2018-12</v>
      </c>
    </row>
    <row r="1880" spans="1:2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c r="S1880">
        <f>YEAR(SalesData3[[#This Row],[Order Date]])</f>
        <v>2018</v>
      </c>
      <c r="T1880">
        <f>MONTH(SalesData3[[#This Row],[Order Date]])</f>
        <v>12</v>
      </c>
      <c r="U1880" t="str">
        <f>TEXT(SalesData3[[#This Row],[Order Date]],"mmmm")</f>
        <v>December</v>
      </c>
      <c r="V1880" t="str">
        <f>"Q"&amp;ROUNDUP(MONTH(SalesData3[[#This Row],[Order Date]])/3,0)</f>
        <v>Q4</v>
      </c>
      <c r="W1880" t="str">
        <f>TEXT(SalesData3[[#This Row],[Order Date]],"yyyy-mm")</f>
        <v>2018-12</v>
      </c>
    </row>
    <row r="1881" spans="1:2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c r="S1881">
        <f>YEAR(SalesData3[[#This Row],[Order Date]])</f>
        <v>2018</v>
      </c>
      <c r="T1881">
        <f>MONTH(SalesData3[[#This Row],[Order Date]])</f>
        <v>3</v>
      </c>
      <c r="U1881" t="str">
        <f>TEXT(SalesData3[[#This Row],[Order Date]],"mmmm")</f>
        <v>March</v>
      </c>
      <c r="V1881" t="str">
        <f>"Q"&amp;ROUNDUP(MONTH(SalesData3[[#This Row],[Order Date]])/3,0)</f>
        <v>Q1</v>
      </c>
      <c r="W1881" t="str">
        <f>TEXT(SalesData3[[#This Row],[Order Date]],"yyyy-mm")</f>
        <v>2018-03</v>
      </c>
    </row>
    <row r="1882" spans="1:2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c r="S1882">
        <f>YEAR(SalesData3[[#This Row],[Order Date]])</f>
        <v>2016</v>
      </c>
      <c r="T1882">
        <f>MONTH(SalesData3[[#This Row],[Order Date]])</f>
        <v>3</v>
      </c>
      <c r="U1882" t="str">
        <f>TEXT(SalesData3[[#This Row],[Order Date]],"mmmm")</f>
        <v>March</v>
      </c>
      <c r="V1882" t="str">
        <f>"Q"&amp;ROUNDUP(MONTH(SalesData3[[#This Row],[Order Date]])/3,0)</f>
        <v>Q1</v>
      </c>
      <c r="W1882" t="str">
        <f>TEXT(SalesData3[[#This Row],[Order Date]],"yyyy-mm")</f>
        <v>2016-03</v>
      </c>
    </row>
    <row r="1883" spans="1:2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c r="S1883">
        <f>YEAR(SalesData3[[#This Row],[Order Date]])</f>
        <v>2016</v>
      </c>
      <c r="T1883">
        <f>MONTH(SalesData3[[#This Row],[Order Date]])</f>
        <v>3</v>
      </c>
      <c r="U1883" t="str">
        <f>TEXT(SalesData3[[#This Row],[Order Date]],"mmmm")</f>
        <v>March</v>
      </c>
      <c r="V1883" t="str">
        <f>"Q"&amp;ROUNDUP(MONTH(SalesData3[[#This Row],[Order Date]])/3,0)</f>
        <v>Q1</v>
      </c>
      <c r="W1883" t="str">
        <f>TEXT(SalesData3[[#This Row],[Order Date]],"yyyy-mm")</f>
        <v>2016-03</v>
      </c>
    </row>
    <row r="1884" spans="1:2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c r="S1884">
        <f>YEAR(SalesData3[[#This Row],[Order Date]])</f>
        <v>2016</v>
      </c>
      <c r="T1884">
        <f>MONTH(SalesData3[[#This Row],[Order Date]])</f>
        <v>3</v>
      </c>
      <c r="U1884" t="str">
        <f>TEXT(SalesData3[[#This Row],[Order Date]],"mmmm")</f>
        <v>March</v>
      </c>
      <c r="V1884" t="str">
        <f>"Q"&amp;ROUNDUP(MONTH(SalesData3[[#This Row],[Order Date]])/3,0)</f>
        <v>Q1</v>
      </c>
      <c r="W1884" t="str">
        <f>TEXT(SalesData3[[#This Row],[Order Date]],"yyyy-mm")</f>
        <v>2016-03</v>
      </c>
    </row>
    <row r="1885" spans="1:2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c r="S1885">
        <f>YEAR(SalesData3[[#This Row],[Order Date]])</f>
        <v>2017</v>
      </c>
      <c r="T1885">
        <f>MONTH(SalesData3[[#This Row],[Order Date]])</f>
        <v>11</v>
      </c>
      <c r="U1885" t="str">
        <f>TEXT(SalesData3[[#This Row],[Order Date]],"mmmm")</f>
        <v>November</v>
      </c>
      <c r="V1885" t="str">
        <f>"Q"&amp;ROUNDUP(MONTH(SalesData3[[#This Row],[Order Date]])/3,0)</f>
        <v>Q4</v>
      </c>
      <c r="W1885" t="str">
        <f>TEXT(SalesData3[[#This Row],[Order Date]],"yyyy-mm")</f>
        <v>2017-11</v>
      </c>
    </row>
    <row r="1886" spans="1:2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c r="S1886">
        <f>YEAR(SalesData3[[#This Row],[Order Date]])</f>
        <v>2018</v>
      </c>
      <c r="T1886">
        <f>MONTH(SalesData3[[#This Row],[Order Date]])</f>
        <v>1</v>
      </c>
      <c r="U1886" t="str">
        <f>TEXT(SalesData3[[#This Row],[Order Date]],"mmmm")</f>
        <v>January</v>
      </c>
      <c r="V1886" t="str">
        <f>"Q"&amp;ROUNDUP(MONTH(SalesData3[[#This Row],[Order Date]])/3,0)</f>
        <v>Q1</v>
      </c>
      <c r="W1886" t="str">
        <f>TEXT(SalesData3[[#This Row],[Order Date]],"yyyy-mm")</f>
        <v>2018-01</v>
      </c>
    </row>
    <row r="1887" spans="1:2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c r="S1887">
        <f>YEAR(SalesData3[[#This Row],[Order Date]])</f>
        <v>2017</v>
      </c>
      <c r="T1887">
        <f>MONTH(SalesData3[[#This Row],[Order Date]])</f>
        <v>4</v>
      </c>
      <c r="U1887" t="str">
        <f>TEXT(SalesData3[[#This Row],[Order Date]],"mmmm")</f>
        <v>April</v>
      </c>
      <c r="V1887" t="str">
        <f>"Q"&amp;ROUNDUP(MONTH(SalesData3[[#This Row],[Order Date]])/3,0)</f>
        <v>Q2</v>
      </c>
      <c r="W1887" t="str">
        <f>TEXT(SalesData3[[#This Row],[Order Date]],"yyyy-mm")</f>
        <v>2017-04</v>
      </c>
    </row>
    <row r="1888" spans="1:2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c r="S1888">
        <f>YEAR(SalesData3[[#This Row],[Order Date]])</f>
        <v>2015</v>
      </c>
      <c r="T1888">
        <f>MONTH(SalesData3[[#This Row],[Order Date]])</f>
        <v>5</v>
      </c>
      <c r="U1888" t="str">
        <f>TEXT(SalesData3[[#This Row],[Order Date]],"mmmm")</f>
        <v>May</v>
      </c>
      <c r="V1888" t="str">
        <f>"Q"&amp;ROUNDUP(MONTH(SalesData3[[#This Row],[Order Date]])/3,0)</f>
        <v>Q2</v>
      </c>
      <c r="W1888" t="str">
        <f>TEXT(SalesData3[[#This Row],[Order Date]],"yyyy-mm")</f>
        <v>2015-05</v>
      </c>
    </row>
    <row r="1889" spans="1:2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c r="S1889">
        <f>YEAR(SalesData3[[#This Row],[Order Date]])</f>
        <v>2015</v>
      </c>
      <c r="T1889">
        <f>MONTH(SalesData3[[#This Row],[Order Date]])</f>
        <v>5</v>
      </c>
      <c r="U1889" t="str">
        <f>TEXT(SalesData3[[#This Row],[Order Date]],"mmmm")</f>
        <v>May</v>
      </c>
      <c r="V1889" t="str">
        <f>"Q"&amp;ROUNDUP(MONTH(SalesData3[[#This Row],[Order Date]])/3,0)</f>
        <v>Q2</v>
      </c>
      <c r="W1889" t="str">
        <f>TEXT(SalesData3[[#This Row],[Order Date]],"yyyy-mm")</f>
        <v>2015-05</v>
      </c>
    </row>
    <row r="1890" spans="1:2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c r="S1890">
        <f>YEAR(SalesData3[[#This Row],[Order Date]])</f>
        <v>2015</v>
      </c>
      <c r="T1890">
        <f>MONTH(SalesData3[[#This Row],[Order Date]])</f>
        <v>10</v>
      </c>
      <c r="U1890" t="str">
        <f>TEXT(SalesData3[[#This Row],[Order Date]],"mmmm")</f>
        <v>October</v>
      </c>
      <c r="V1890" t="str">
        <f>"Q"&amp;ROUNDUP(MONTH(SalesData3[[#This Row],[Order Date]])/3,0)</f>
        <v>Q4</v>
      </c>
      <c r="W1890" t="str">
        <f>TEXT(SalesData3[[#This Row],[Order Date]],"yyyy-mm")</f>
        <v>2015-10</v>
      </c>
    </row>
    <row r="1891" spans="1:2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c r="S1891">
        <f>YEAR(SalesData3[[#This Row],[Order Date]])</f>
        <v>2015</v>
      </c>
      <c r="T1891">
        <f>MONTH(SalesData3[[#This Row],[Order Date]])</f>
        <v>10</v>
      </c>
      <c r="U1891" t="str">
        <f>TEXT(SalesData3[[#This Row],[Order Date]],"mmmm")</f>
        <v>October</v>
      </c>
      <c r="V1891" t="str">
        <f>"Q"&amp;ROUNDUP(MONTH(SalesData3[[#This Row],[Order Date]])/3,0)</f>
        <v>Q4</v>
      </c>
      <c r="W1891" t="str">
        <f>TEXT(SalesData3[[#This Row],[Order Date]],"yyyy-mm")</f>
        <v>2015-10</v>
      </c>
    </row>
    <row r="1892" spans="1:2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c r="S1892">
        <f>YEAR(SalesData3[[#This Row],[Order Date]])</f>
        <v>2015</v>
      </c>
      <c r="T1892">
        <f>MONTH(SalesData3[[#This Row],[Order Date]])</f>
        <v>3</v>
      </c>
      <c r="U1892" t="str">
        <f>TEXT(SalesData3[[#This Row],[Order Date]],"mmmm")</f>
        <v>March</v>
      </c>
      <c r="V1892" t="str">
        <f>"Q"&amp;ROUNDUP(MONTH(SalesData3[[#This Row],[Order Date]])/3,0)</f>
        <v>Q1</v>
      </c>
      <c r="W1892" t="str">
        <f>TEXT(SalesData3[[#This Row],[Order Date]],"yyyy-mm")</f>
        <v>2015-03</v>
      </c>
    </row>
    <row r="1893" spans="1:2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c r="S1893">
        <f>YEAR(SalesData3[[#This Row],[Order Date]])</f>
        <v>2015</v>
      </c>
      <c r="T1893">
        <f>MONTH(SalesData3[[#This Row],[Order Date]])</f>
        <v>3</v>
      </c>
      <c r="U1893" t="str">
        <f>TEXT(SalesData3[[#This Row],[Order Date]],"mmmm")</f>
        <v>March</v>
      </c>
      <c r="V1893" t="str">
        <f>"Q"&amp;ROUNDUP(MONTH(SalesData3[[#This Row],[Order Date]])/3,0)</f>
        <v>Q1</v>
      </c>
      <c r="W1893" t="str">
        <f>TEXT(SalesData3[[#This Row],[Order Date]],"yyyy-mm")</f>
        <v>2015-03</v>
      </c>
    </row>
    <row r="1894" spans="1:2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c r="S1894">
        <f>YEAR(SalesData3[[#This Row],[Order Date]])</f>
        <v>2018</v>
      </c>
      <c r="T1894">
        <f>MONTH(SalesData3[[#This Row],[Order Date]])</f>
        <v>12</v>
      </c>
      <c r="U1894" t="str">
        <f>TEXT(SalesData3[[#This Row],[Order Date]],"mmmm")</f>
        <v>December</v>
      </c>
      <c r="V1894" t="str">
        <f>"Q"&amp;ROUNDUP(MONTH(SalesData3[[#This Row],[Order Date]])/3,0)</f>
        <v>Q4</v>
      </c>
      <c r="W1894" t="str">
        <f>TEXT(SalesData3[[#This Row],[Order Date]],"yyyy-mm")</f>
        <v>2018-12</v>
      </c>
    </row>
    <row r="1895" spans="1:2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c r="S1895">
        <f>YEAR(SalesData3[[#This Row],[Order Date]])</f>
        <v>2017</v>
      </c>
      <c r="T1895">
        <f>MONTH(SalesData3[[#This Row],[Order Date]])</f>
        <v>11</v>
      </c>
      <c r="U1895" t="str">
        <f>TEXT(SalesData3[[#This Row],[Order Date]],"mmmm")</f>
        <v>November</v>
      </c>
      <c r="V1895" t="str">
        <f>"Q"&amp;ROUNDUP(MONTH(SalesData3[[#This Row],[Order Date]])/3,0)</f>
        <v>Q4</v>
      </c>
      <c r="W1895" t="str">
        <f>TEXT(SalesData3[[#This Row],[Order Date]],"yyyy-mm")</f>
        <v>2017-11</v>
      </c>
    </row>
    <row r="1896" spans="1:2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c r="S1896">
        <f>YEAR(SalesData3[[#This Row],[Order Date]])</f>
        <v>2018</v>
      </c>
      <c r="T1896">
        <f>MONTH(SalesData3[[#This Row],[Order Date]])</f>
        <v>12</v>
      </c>
      <c r="U1896" t="str">
        <f>TEXT(SalesData3[[#This Row],[Order Date]],"mmmm")</f>
        <v>December</v>
      </c>
      <c r="V1896" t="str">
        <f>"Q"&amp;ROUNDUP(MONTH(SalesData3[[#This Row],[Order Date]])/3,0)</f>
        <v>Q4</v>
      </c>
      <c r="W1896" t="str">
        <f>TEXT(SalesData3[[#This Row],[Order Date]],"yyyy-mm")</f>
        <v>2018-12</v>
      </c>
    </row>
    <row r="1897" spans="1:2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c r="S1897">
        <f>YEAR(SalesData3[[#This Row],[Order Date]])</f>
        <v>2016</v>
      </c>
      <c r="T1897">
        <f>MONTH(SalesData3[[#This Row],[Order Date]])</f>
        <v>12</v>
      </c>
      <c r="U1897" t="str">
        <f>TEXT(SalesData3[[#This Row],[Order Date]],"mmmm")</f>
        <v>December</v>
      </c>
      <c r="V1897" t="str">
        <f>"Q"&amp;ROUNDUP(MONTH(SalesData3[[#This Row],[Order Date]])/3,0)</f>
        <v>Q4</v>
      </c>
      <c r="W1897" t="str">
        <f>TEXT(SalesData3[[#This Row],[Order Date]],"yyyy-mm")</f>
        <v>2016-12</v>
      </c>
    </row>
    <row r="1898" spans="1:2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c r="S1898">
        <f>YEAR(SalesData3[[#This Row],[Order Date]])</f>
        <v>2018</v>
      </c>
      <c r="T1898">
        <f>MONTH(SalesData3[[#This Row],[Order Date]])</f>
        <v>10</v>
      </c>
      <c r="U1898" t="str">
        <f>TEXT(SalesData3[[#This Row],[Order Date]],"mmmm")</f>
        <v>October</v>
      </c>
      <c r="V1898" t="str">
        <f>"Q"&amp;ROUNDUP(MONTH(SalesData3[[#This Row],[Order Date]])/3,0)</f>
        <v>Q4</v>
      </c>
      <c r="W1898" t="str">
        <f>TEXT(SalesData3[[#This Row],[Order Date]],"yyyy-mm")</f>
        <v>2018-10</v>
      </c>
    </row>
    <row r="1899" spans="1:2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c r="S1899">
        <f>YEAR(SalesData3[[#This Row],[Order Date]])</f>
        <v>2015</v>
      </c>
      <c r="T1899">
        <f>MONTH(SalesData3[[#This Row],[Order Date]])</f>
        <v>8</v>
      </c>
      <c r="U1899" t="str">
        <f>TEXT(SalesData3[[#This Row],[Order Date]],"mmmm")</f>
        <v>August</v>
      </c>
      <c r="V1899" t="str">
        <f>"Q"&amp;ROUNDUP(MONTH(SalesData3[[#This Row],[Order Date]])/3,0)</f>
        <v>Q3</v>
      </c>
      <c r="W1899" t="str">
        <f>TEXT(SalesData3[[#This Row],[Order Date]],"yyyy-mm")</f>
        <v>2015-08</v>
      </c>
    </row>
    <row r="1900" spans="1:2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c r="S1900">
        <f>YEAR(SalesData3[[#This Row],[Order Date]])</f>
        <v>2015</v>
      </c>
      <c r="T1900">
        <f>MONTH(SalesData3[[#This Row],[Order Date]])</f>
        <v>8</v>
      </c>
      <c r="U1900" t="str">
        <f>TEXT(SalesData3[[#This Row],[Order Date]],"mmmm")</f>
        <v>August</v>
      </c>
      <c r="V1900" t="str">
        <f>"Q"&amp;ROUNDUP(MONTH(SalesData3[[#This Row],[Order Date]])/3,0)</f>
        <v>Q3</v>
      </c>
      <c r="W1900" t="str">
        <f>TEXT(SalesData3[[#This Row],[Order Date]],"yyyy-mm")</f>
        <v>2015-08</v>
      </c>
    </row>
    <row r="1901" spans="1:2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c r="S1901">
        <f>YEAR(SalesData3[[#This Row],[Order Date]])</f>
        <v>2015</v>
      </c>
      <c r="T1901">
        <f>MONTH(SalesData3[[#This Row],[Order Date]])</f>
        <v>8</v>
      </c>
      <c r="U1901" t="str">
        <f>TEXT(SalesData3[[#This Row],[Order Date]],"mmmm")</f>
        <v>August</v>
      </c>
      <c r="V1901" t="str">
        <f>"Q"&amp;ROUNDUP(MONTH(SalesData3[[#This Row],[Order Date]])/3,0)</f>
        <v>Q3</v>
      </c>
      <c r="W1901" t="str">
        <f>TEXT(SalesData3[[#This Row],[Order Date]],"yyyy-mm")</f>
        <v>2015-08</v>
      </c>
    </row>
    <row r="1902" spans="1:2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c r="S1902">
        <f>YEAR(SalesData3[[#This Row],[Order Date]])</f>
        <v>2017</v>
      </c>
      <c r="T1902">
        <f>MONTH(SalesData3[[#This Row],[Order Date]])</f>
        <v>6</v>
      </c>
      <c r="U1902" t="str">
        <f>TEXT(SalesData3[[#This Row],[Order Date]],"mmmm")</f>
        <v>June</v>
      </c>
      <c r="V1902" t="str">
        <f>"Q"&amp;ROUNDUP(MONTH(SalesData3[[#This Row],[Order Date]])/3,0)</f>
        <v>Q2</v>
      </c>
      <c r="W1902" t="str">
        <f>TEXT(SalesData3[[#This Row],[Order Date]],"yyyy-mm")</f>
        <v>2017-06</v>
      </c>
    </row>
    <row r="1903" spans="1:2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c r="S1903">
        <f>YEAR(SalesData3[[#This Row],[Order Date]])</f>
        <v>2017</v>
      </c>
      <c r="T1903">
        <f>MONTH(SalesData3[[#This Row],[Order Date]])</f>
        <v>8</v>
      </c>
      <c r="U1903" t="str">
        <f>TEXT(SalesData3[[#This Row],[Order Date]],"mmmm")</f>
        <v>August</v>
      </c>
      <c r="V1903" t="str">
        <f>"Q"&amp;ROUNDUP(MONTH(SalesData3[[#This Row],[Order Date]])/3,0)</f>
        <v>Q3</v>
      </c>
      <c r="W1903" t="str">
        <f>TEXT(SalesData3[[#This Row],[Order Date]],"yyyy-mm")</f>
        <v>2017-08</v>
      </c>
    </row>
    <row r="1904" spans="1:2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c r="S1904">
        <f>YEAR(SalesData3[[#This Row],[Order Date]])</f>
        <v>2018</v>
      </c>
      <c r="T1904">
        <f>MONTH(SalesData3[[#This Row],[Order Date]])</f>
        <v>10</v>
      </c>
      <c r="U1904" t="str">
        <f>TEXT(SalesData3[[#This Row],[Order Date]],"mmmm")</f>
        <v>October</v>
      </c>
      <c r="V1904" t="str">
        <f>"Q"&amp;ROUNDUP(MONTH(SalesData3[[#This Row],[Order Date]])/3,0)</f>
        <v>Q4</v>
      </c>
      <c r="W1904" t="str">
        <f>TEXT(SalesData3[[#This Row],[Order Date]],"yyyy-mm")</f>
        <v>2018-10</v>
      </c>
    </row>
    <row r="1905" spans="1:2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c r="S1905">
        <f>YEAR(SalesData3[[#This Row],[Order Date]])</f>
        <v>2018</v>
      </c>
      <c r="T1905">
        <f>MONTH(SalesData3[[#This Row],[Order Date]])</f>
        <v>10</v>
      </c>
      <c r="U1905" t="str">
        <f>TEXT(SalesData3[[#This Row],[Order Date]],"mmmm")</f>
        <v>October</v>
      </c>
      <c r="V1905" t="str">
        <f>"Q"&amp;ROUNDUP(MONTH(SalesData3[[#This Row],[Order Date]])/3,0)</f>
        <v>Q4</v>
      </c>
      <c r="W1905" t="str">
        <f>TEXT(SalesData3[[#This Row],[Order Date]],"yyyy-mm")</f>
        <v>2018-10</v>
      </c>
    </row>
    <row r="1906" spans="1:2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c r="S1906">
        <f>YEAR(SalesData3[[#This Row],[Order Date]])</f>
        <v>2018</v>
      </c>
      <c r="T1906">
        <f>MONTH(SalesData3[[#This Row],[Order Date]])</f>
        <v>10</v>
      </c>
      <c r="U1906" t="str">
        <f>TEXT(SalesData3[[#This Row],[Order Date]],"mmmm")</f>
        <v>October</v>
      </c>
      <c r="V1906" t="str">
        <f>"Q"&amp;ROUNDUP(MONTH(SalesData3[[#This Row],[Order Date]])/3,0)</f>
        <v>Q4</v>
      </c>
      <c r="W1906" t="str">
        <f>TEXT(SalesData3[[#This Row],[Order Date]],"yyyy-mm")</f>
        <v>2018-10</v>
      </c>
    </row>
    <row r="1907" spans="1:2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c r="S1907">
        <f>YEAR(SalesData3[[#This Row],[Order Date]])</f>
        <v>2018</v>
      </c>
      <c r="T1907">
        <f>MONTH(SalesData3[[#This Row],[Order Date]])</f>
        <v>10</v>
      </c>
      <c r="U1907" t="str">
        <f>TEXT(SalesData3[[#This Row],[Order Date]],"mmmm")</f>
        <v>October</v>
      </c>
      <c r="V1907" t="str">
        <f>"Q"&amp;ROUNDUP(MONTH(SalesData3[[#This Row],[Order Date]])/3,0)</f>
        <v>Q4</v>
      </c>
      <c r="W1907" t="str">
        <f>TEXT(SalesData3[[#This Row],[Order Date]],"yyyy-mm")</f>
        <v>2018-10</v>
      </c>
    </row>
    <row r="1908" spans="1:2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c r="S1908">
        <f>YEAR(SalesData3[[#This Row],[Order Date]])</f>
        <v>2017</v>
      </c>
      <c r="T1908">
        <f>MONTH(SalesData3[[#This Row],[Order Date]])</f>
        <v>5</v>
      </c>
      <c r="U1908" t="str">
        <f>TEXT(SalesData3[[#This Row],[Order Date]],"mmmm")</f>
        <v>May</v>
      </c>
      <c r="V1908" t="str">
        <f>"Q"&amp;ROUNDUP(MONTH(SalesData3[[#This Row],[Order Date]])/3,0)</f>
        <v>Q2</v>
      </c>
      <c r="W1908" t="str">
        <f>TEXT(SalesData3[[#This Row],[Order Date]],"yyyy-mm")</f>
        <v>2017-05</v>
      </c>
    </row>
    <row r="1909" spans="1:2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c r="S1909">
        <f>YEAR(SalesData3[[#This Row],[Order Date]])</f>
        <v>2017</v>
      </c>
      <c r="T1909">
        <f>MONTH(SalesData3[[#This Row],[Order Date]])</f>
        <v>5</v>
      </c>
      <c r="U1909" t="str">
        <f>TEXT(SalesData3[[#This Row],[Order Date]],"mmmm")</f>
        <v>May</v>
      </c>
      <c r="V1909" t="str">
        <f>"Q"&amp;ROUNDUP(MONTH(SalesData3[[#This Row],[Order Date]])/3,0)</f>
        <v>Q2</v>
      </c>
      <c r="W1909" t="str">
        <f>TEXT(SalesData3[[#This Row],[Order Date]],"yyyy-mm")</f>
        <v>2017-05</v>
      </c>
    </row>
    <row r="1910" spans="1:2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c r="S1910">
        <f>YEAR(SalesData3[[#This Row],[Order Date]])</f>
        <v>2016</v>
      </c>
      <c r="T1910">
        <f>MONTH(SalesData3[[#This Row],[Order Date]])</f>
        <v>2</v>
      </c>
      <c r="U1910" t="str">
        <f>TEXT(SalesData3[[#This Row],[Order Date]],"mmmm")</f>
        <v>February</v>
      </c>
      <c r="V1910" t="str">
        <f>"Q"&amp;ROUNDUP(MONTH(SalesData3[[#This Row],[Order Date]])/3,0)</f>
        <v>Q1</v>
      </c>
      <c r="W1910" t="str">
        <f>TEXT(SalesData3[[#This Row],[Order Date]],"yyyy-mm")</f>
        <v>2016-02</v>
      </c>
    </row>
    <row r="1911" spans="1:2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c r="S1911">
        <f>YEAR(SalesData3[[#This Row],[Order Date]])</f>
        <v>2018</v>
      </c>
      <c r="T1911">
        <f>MONTH(SalesData3[[#This Row],[Order Date]])</f>
        <v>12</v>
      </c>
      <c r="U1911" t="str">
        <f>TEXT(SalesData3[[#This Row],[Order Date]],"mmmm")</f>
        <v>December</v>
      </c>
      <c r="V1911" t="str">
        <f>"Q"&amp;ROUNDUP(MONTH(SalesData3[[#This Row],[Order Date]])/3,0)</f>
        <v>Q4</v>
      </c>
      <c r="W1911" t="str">
        <f>TEXT(SalesData3[[#This Row],[Order Date]],"yyyy-mm")</f>
        <v>2018-12</v>
      </c>
    </row>
    <row r="1912" spans="1:2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c r="S1912">
        <f>YEAR(SalesData3[[#This Row],[Order Date]])</f>
        <v>2017</v>
      </c>
      <c r="T1912">
        <f>MONTH(SalesData3[[#This Row],[Order Date]])</f>
        <v>11</v>
      </c>
      <c r="U1912" t="str">
        <f>TEXT(SalesData3[[#This Row],[Order Date]],"mmmm")</f>
        <v>November</v>
      </c>
      <c r="V1912" t="str">
        <f>"Q"&amp;ROUNDUP(MONTH(SalesData3[[#This Row],[Order Date]])/3,0)</f>
        <v>Q4</v>
      </c>
      <c r="W1912" t="str">
        <f>TEXT(SalesData3[[#This Row],[Order Date]],"yyyy-mm")</f>
        <v>2017-11</v>
      </c>
    </row>
    <row r="1913" spans="1:2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c r="S1913">
        <f>YEAR(SalesData3[[#This Row],[Order Date]])</f>
        <v>2018</v>
      </c>
      <c r="T1913">
        <f>MONTH(SalesData3[[#This Row],[Order Date]])</f>
        <v>7</v>
      </c>
      <c r="U1913" t="str">
        <f>TEXT(SalesData3[[#This Row],[Order Date]],"mmmm")</f>
        <v>July</v>
      </c>
      <c r="V1913" t="str">
        <f>"Q"&amp;ROUNDUP(MONTH(SalesData3[[#This Row],[Order Date]])/3,0)</f>
        <v>Q3</v>
      </c>
      <c r="W1913" t="str">
        <f>TEXT(SalesData3[[#This Row],[Order Date]],"yyyy-mm")</f>
        <v>2018-07</v>
      </c>
    </row>
    <row r="1914" spans="1:2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c r="S1914">
        <f>YEAR(SalesData3[[#This Row],[Order Date]])</f>
        <v>2018</v>
      </c>
      <c r="T1914">
        <f>MONTH(SalesData3[[#This Row],[Order Date]])</f>
        <v>7</v>
      </c>
      <c r="U1914" t="str">
        <f>TEXT(SalesData3[[#This Row],[Order Date]],"mmmm")</f>
        <v>July</v>
      </c>
      <c r="V1914" t="str">
        <f>"Q"&amp;ROUNDUP(MONTH(SalesData3[[#This Row],[Order Date]])/3,0)</f>
        <v>Q3</v>
      </c>
      <c r="W1914" t="str">
        <f>TEXT(SalesData3[[#This Row],[Order Date]],"yyyy-mm")</f>
        <v>2018-07</v>
      </c>
    </row>
    <row r="1915" spans="1:2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c r="S1915">
        <f>YEAR(SalesData3[[#This Row],[Order Date]])</f>
        <v>2015</v>
      </c>
      <c r="T1915">
        <f>MONTH(SalesData3[[#This Row],[Order Date]])</f>
        <v>1</v>
      </c>
      <c r="U1915" t="str">
        <f>TEXT(SalesData3[[#This Row],[Order Date]],"mmmm")</f>
        <v>January</v>
      </c>
      <c r="V1915" t="str">
        <f>"Q"&amp;ROUNDUP(MONTH(SalesData3[[#This Row],[Order Date]])/3,0)</f>
        <v>Q1</v>
      </c>
      <c r="W1915" t="str">
        <f>TEXT(SalesData3[[#This Row],[Order Date]],"yyyy-mm")</f>
        <v>2015-01</v>
      </c>
    </row>
    <row r="1916" spans="1:2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c r="S1916">
        <f>YEAR(SalesData3[[#This Row],[Order Date]])</f>
        <v>2018</v>
      </c>
      <c r="T1916">
        <f>MONTH(SalesData3[[#This Row],[Order Date]])</f>
        <v>4</v>
      </c>
      <c r="U1916" t="str">
        <f>TEXT(SalesData3[[#This Row],[Order Date]],"mmmm")</f>
        <v>April</v>
      </c>
      <c r="V1916" t="str">
        <f>"Q"&amp;ROUNDUP(MONTH(SalesData3[[#This Row],[Order Date]])/3,0)</f>
        <v>Q2</v>
      </c>
      <c r="W1916" t="str">
        <f>TEXT(SalesData3[[#This Row],[Order Date]],"yyyy-mm")</f>
        <v>2018-04</v>
      </c>
    </row>
    <row r="1917" spans="1:2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c r="S1917">
        <f>YEAR(SalesData3[[#This Row],[Order Date]])</f>
        <v>2018</v>
      </c>
      <c r="T1917">
        <f>MONTH(SalesData3[[#This Row],[Order Date]])</f>
        <v>4</v>
      </c>
      <c r="U1917" t="str">
        <f>TEXT(SalesData3[[#This Row],[Order Date]],"mmmm")</f>
        <v>April</v>
      </c>
      <c r="V1917" t="str">
        <f>"Q"&amp;ROUNDUP(MONTH(SalesData3[[#This Row],[Order Date]])/3,0)</f>
        <v>Q2</v>
      </c>
      <c r="W1917" t="str">
        <f>TEXT(SalesData3[[#This Row],[Order Date]],"yyyy-mm")</f>
        <v>2018-04</v>
      </c>
    </row>
    <row r="1918" spans="1:2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c r="S1918">
        <f>YEAR(SalesData3[[#This Row],[Order Date]])</f>
        <v>2018</v>
      </c>
      <c r="T1918">
        <f>MONTH(SalesData3[[#This Row],[Order Date]])</f>
        <v>4</v>
      </c>
      <c r="U1918" t="str">
        <f>TEXT(SalesData3[[#This Row],[Order Date]],"mmmm")</f>
        <v>April</v>
      </c>
      <c r="V1918" t="str">
        <f>"Q"&amp;ROUNDUP(MONTH(SalesData3[[#This Row],[Order Date]])/3,0)</f>
        <v>Q2</v>
      </c>
      <c r="W1918" t="str">
        <f>TEXT(SalesData3[[#This Row],[Order Date]],"yyyy-mm")</f>
        <v>2018-04</v>
      </c>
    </row>
    <row r="1919" spans="1:2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c r="S1919">
        <f>YEAR(SalesData3[[#This Row],[Order Date]])</f>
        <v>2016</v>
      </c>
      <c r="T1919">
        <f>MONTH(SalesData3[[#This Row],[Order Date]])</f>
        <v>11</v>
      </c>
      <c r="U1919" t="str">
        <f>TEXT(SalesData3[[#This Row],[Order Date]],"mmmm")</f>
        <v>November</v>
      </c>
      <c r="V1919" t="str">
        <f>"Q"&amp;ROUNDUP(MONTH(SalesData3[[#This Row],[Order Date]])/3,0)</f>
        <v>Q4</v>
      </c>
      <c r="W1919" t="str">
        <f>TEXT(SalesData3[[#This Row],[Order Date]],"yyyy-mm")</f>
        <v>2016-11</v>
      </c>
    </row>
    <row r="1920" spans="1:2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c r="S1920">
        <f>YEAR(SalesData3[[#This Row],[Order Date]])</f>
        <v>2016</v>
      </c>
      <c r="T1920">
        <f>MONTH(SalesData3[[#This Row],[Order Date]])</f>
        <v>10</v>
      </c>
      <c r="U1920" t="str">
        <f>TEXT(SalesData3[[#This Row],[Order Date]],"mmmm")</f>
        <v>October</v>
      </c>
      <c r="V1920" t="str">
        <f>"Q"&amp;ROUNDUP(MONTH(SalesData3[[#This Row],[Order Date]])/3,0)</f>
        <v>Q4</v>
      </c>
      <c r="W1920" t="str">
        <f>TEXT(SalesData3[[#This Row],[Order Date]],"yyyy-mm")</f>
        <v>2016-10</v>
      </c>
    </row>
    <row r="1921" spans="1:2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c r="S1921">
        <f>YEAR(SalesData3[[#This Row],[Order Date]])</f>
        <v>2018</v>
      </c>
      <c r="T1921">
        <f>MONTH(SalesData3[[#This Row],[Order Date]])</f>
        <v>8</v>
      </c>
      <c r="U1921" t="str">
        <f>TEXT(SalesData3[[#This Row],[Order Date]],"mmmm")</f>
        <v>August</v>
      </c>
      <c r="V1921" t="str">
        <f>"Q"&amp;ROUNDUP(MONTH(SalesData3[[#This Row],[Order Date]])/3,0)</f>
        <v>Q3</v>
      </c>
      <c r="W1921" t="str">
        <f>TEXT(SalesData3[[#This Row],[Order Date]],"yyyy-mm")</f>
        <v>2018-08</v>
      </c>
    </row>
    <row r="1922" spans="1:2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c r="S1922">
        <f>YEAR(SalesData3[[#This Row],[Order Date]])</f>
        <v>2018</v>
      </c>
      <c r="T1922">
        <f>MONTH(SalesData3[[#This Row],[Order Date]])</f>
        <v>8</v>
      </c>
      <c r="U1922" t="str">
        <f>TEXT(SalesData3[[#This Row],[Order Date]],"mmmm")</f>
        <v>August</v>
      </c>
      <c r="V1922" t="str">
        <f>"Q"&amp;ROUNDUP(MONTH(SalesData3[[#This Row],[Order Date]])/3,0)</f>
        <v>Q3</v>
      </c>
      <c r="W1922" t="str">
        <f>TEXT(SalesData3[[#This Row],[Order Date]],"yyyy-mm")</f>
        <v>2018-08</v>
      </c>
    </row>
    <row r="1923" spans="1:2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c r="S1923">
        <f>YEAR(SalesData3[[#This Row],[Order Date]])</f>
        <v>2016</v>
      </c>
      <c r="T1923">
        <f>MONTH(SalesData3[[#This Row],[Order Date]])</f>
        <v>10</v>
      </c>
      <c r="U1923" t="str">
        <f>TEXT(SalesData3[[#This Row],[Order Date]],"mmmm")</f>
        <v>October</v>
      </c>
      <c r="V1923" t="str">
        <f>"Q"&amp;ROUNDUP(MONTH(SalesData3[[#This Row],[Order Date]])/3,0)</f>
        <v>Q4</v>
      </c>
      <c r="W1923" t="str">
        <f>TEXT(SalesData3[[#This Row],[Order Date]],"yyyy-mm")</f>
        <v>2016-10</v>
      </c>
    </row>
    <row r="1924" spans="1:2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c r="S1924">
        <f>YEAR(SalesData3[[#This Row],[Order Date]])</f>
        <v>2017</v>
      </c>
      <c r="T1924">
        <f>MONTH(SalesData3[[#This Row],[Order Date]])</f>
        <v>7</v>
      </c>
      <c r="U1924" t="str">
        <f>TEXT(SalesData3[[#This Row],[Order Date]],"mmmm")</f>
        <v>July</v>
      </c>
      <c r="V1924" t="str">
        <f>"Q"&amp;ROUNDUP(MONTH(SalesData3[[#This Row],[Order Date]])/3,0)</f>
        <v>Q3</v>
      </c>
      <c r="W1924" t="str">
        <f>TEXT(SalesData3[[#This Row],[Order Date]],"yyyy-mm")</f>
        <v>2017-07</v>
      </c>
    </row>
    <row r="1925" spans="1:2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c r="S1925">
        <f>YEAR(SalesData3[[#This Row],[Order Date]])</f>
        <v>2017</v>
      </c>
      <c r="T1925">
        <f>MONTH(SalesData3[[#This Row],[Order Date]])</f>
        <v>7</v>
      </c>
      <c r="U1925" t="str">
        <f>TEXT(SalesData3[[#This Row],[Order Date]],"mmmm")</f>
        <v>July</v>
      </c>
      <c r="V1925" t="str">
        <f>"Q"&amp;ROUNDUP(MONTH(SalesData3[[#This Row],[Order Date]])/3,0)</f>
        <v>Q3</v>
      </c>
      <c r="W1925" t="str">
        <f>TEXT(SalesData3[[#This Row],[Order Date]],"yyyy-mm")</f>
        <v>2017-07</v>
      </c>
    </row>
    <row r="1926" spans="1:2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c r="S1926">
        <f>YEAR(SalesData3[[#This Row],[Order Date]])</f>
        <v>2018</v>
      </c>
      <c r="T1926">
        <f>MONTH(SalesData3[[#This Row],[Order Date]])</f>
        <v>12</v>
      </c>
      <c r="U1926" t="str">
        <f>TEXT(SalesData3[[#This Row],[Order Date]],"mmmm")</f>
        <v>December</v>
      </c>
      <c r="V1926" t="str">
        <f>"Q"&amp;ROUNDUP(MONTH(SalesData3[[#This Row],[Order Date]])/3,0)</f>
        <v>Q4</v>
      </c>
      <c r="W1926" t="str">
        <f>TEXT(SalesData3[[#This Row],[Order Date]],"yyyy-mm")</f>
        <v>2018-12</v>
      </c>
    </row>
    <row r="1927" spans="1:2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c r="S1927">
        <f>YEAR(SalesData3[[#This Row],[Order Date]])</f>
        <v>2018</v>
      </c>
      <c r="T1927">
        <f>MONTH(SalesData3[[#This Row],[Order Date]])</f>
        <v>3</v>
      </c>
      <c r="U1927" t="str">
        <f>TEXT(SalesData3[[#This Row],[Order Date]],"mmmm")</f>
        <v>March</v>
      </c>
      <c r="V1927" t="str">
        <f>"Q"&amp;ROUNDUP(MONTH(SalesData3[[#This Row],[Order Date]])/3,0)</f>
        <v>Q1</v>
      </c>
      <c r="W1927" t="str">
        <f>TEXT(SalesData3[[#This Row],[Order Date]],"yyyy-mm")</f>
        <v>2018-03</v>
      </c>
    </row>
    <row r="1928" spans="1:2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c r="S1928">
        <f>YEAR(SalesData3[[#This Row],[Order Date]])</f>
        <v>2017</v>
      </c>
      <c r="T1928">
        <f>MONTH(SalesData3[[#This Row],[Order Date]])</f>
        <v>6</v>
      </c>
      <c r="U1928" t="str">
        <f>TEXT(SalesData3[[#This Row],[Order Date]],"mmmm")</f>
        <v>June</v>
      </c>
      <c r="V1928" t="str">
        <f>"Q"&amp;ROUNDUP(MONTH(SalesData3[[#This Row],[Order Date]])/3,0)</f>
        <v>Q2</v>
      </c>
      <c r="W1928" t="str">
        <f>TEXT(SalesData3[[#This Row],[Order Date]],"yyyy-mm")</f>
        <v>2017-06</v>
      </c>
    </row>
    <row r="1929" spans="1:2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c r="S1929">
        <f>YEAR(SalesData3[[#This Row],[Order Date]])</f>
        <v>2018</v>
      </c>
      <c r="T1929">
        <f>MONTH(SalesData3[[#This Row],[Order Date]])</f>
        <v>11</v>
      </c>
      <c r="U1929" t="str">
        <f>TEXT(SalesData3[[#This Row],[Order Date]],"mmmm")</f>
        <v>November</v>
      </c>
      <c r="V1929" t="str">
        <f>"Q"&amp;ROUNDUP(MONTH(SalesData3[[#This Row],[Order Date]])/3,0)</f>
        <v>Q4</v>
      </c>
      <c r="W1929" t="str">
        <f>TEXT(SalesData3[[#This Row],[Order Date]],"yyyy-mm")</f>
        <v>2018-11</v>
      </c>
    </row>
    <row r="1930" spans="1:2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c r="S1930">
        <f>YEAR(SalesData3[[#This Row],[Order Date]])</f>
        <v>2018</v>
      </c>
      <c r="T1930">
        <f>MONTH(SalesData3[[#This Row],[Order Date]])</f>
        <v>3</v>
      </c>
      <c r="U1930" t="str">
        <f>TEXT(SalesData3[[#This Row],[Order Date]],"mmmm")</f>
        <v>March</v>
      </c>
      <c r="V1930" t="str">
        <f>"Q"&amp;ROUNDUP(MONTH(SalesData3[[#This Row],[Order Date]])/3,0)</f>
        <v>Q1</v>
      </c>
      <c r="W1930" t="str">
        <f>TEXT(SalesData3[[#This Row],[Order Date]],"yyyy-mm")</f>
        <v>2018-03</v>
      </c>
    </row>
    <row r="1931" spans="1:2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c r="S1931">
        <f>YEAR(SalesData3[[#This Row],[Order Date]])</f>
        <v>2018</v>
      </c>
      <c r="T1931">
        <f>MONTH(SalesData3[[#This Row],[Order Date]])</f>
        <v>3</v>
      </c>
      <c r="U1931" t="str">
        <f>TEXT(SalesData3[[#This Row],[Order Date]],"mmmm")</f>
        <v>March</v>
      </c>
      <c r="V1931" t="str">
        <f>"Q"&amp;ROUNDUP(MONTH(SalesData3[[#This Row],[Order Date]])/3,0)</f>
        <v>Q1</v>
      </c>
      <c r="W1931" t="str">
        <f>TEXT(SalesData3[[#This Row],[Order Date]],"yyyy-mm")</f>
        <v>2018-03</v>
      </c>
    </row>
    <row r="1932" spans="1:2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c r="S1932">
        <f>YEAR(SalesData3[[#This Row],[Order Date]])</f>
        <v>2018</v>
      </c>
      <c r="T1932">
        <f>MONTH(SalesData3[[#This Row],[Order Date]])</f>
        <v>3</v>
      </c>
      <c r="U1932" t="str">
        <f>TEXT(SalesData3[[#This Row],[Order Date]],"mmmm")</f>
        <v>March</v>
      </c>
      <c r="V1932" t="str">
        <f>"Q"&amp;ROUNDUP(MONTH(SalesData3[[#This Row],[Order Date]])/3,0)</f>
        <v>Q1</v>
      </c>
      <c r="W1932" t="str">
        <f>TEXT(SalesData3[[#This Row],[Order Date]],"yyyy-mm")</f>
        <v>2018-03</v>
      </c>
    </row>
    <row r="1933" spans="1:2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c r="S1933">
        <f>YEAR(SalesData3[[#This Row],[Order Date]])</f>
        <v>2017</v>
      </c>
      <c r="T1933">
        <f>MONTH(SalesData3[[#This Row],[Order Date]])</f>
        <v>11</v>
      </c>
      <c r="U1933" t="str">
        <f>TEXT(SalesData3[[#This Row],[Order Date]],"mmmm")</f>
        <v>November</v>
      </c>
      <c r="V1933" t="str">
        <f>"Q"&amp;ROUNDUP(MONTH(SalesData3[[#This Row],[Order Date]])/3,0)</f>
        <v>Q4</v>
      </c>
      <c r="W1933" t="str">
        <f>TEXT(SalesData3[[#This Row],[Order Date]],"yyyy-mm")</f>
        <v>2017-11</v>
      </c>
    </row>
    <row r="1934" spans="1:2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c r="S1934">
        <f>YEAR(SalesData3[[#This Row],[Order Date]])</f>
        <v>2018</v>
      </c>
      <c r="T1934">
        <f>MONTH(SalesData3[[#This Row],[Order Date]])</f>
        <v>8</v>
      </c>
      <c r="U1934" t="str">
        <f>TEXT(SalesData3[[#This Row],[Order Date]],"mmmm")</f>
        <v>August</v>
      </c>
      <c r="V1934" t="str">
        <f>"Q"&amp;ROUNDUP(MONTH(SalesData3[[#This Row],[Order Date]])/3,0)</f>
        <v>Q3</v>
      </c>
      <c r="W1934" t="str">
        <f>TEXT(SalesData3[[#This Row],[Order Date]],"yyyy-mm")</f>
        <v>2018-08</v>
      </c>
    </row>
    <row r="1935" spans="1:2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c r="S1935">
        <f>YEAR(SalesData3[[#This Row],[Order Date]])</f>
        <v>2018</v>
      </c>
      <c r="T1935">
        <f>MONTH(SalesData3[[#This Row],[Order Date]])</f>
        <v>8</v>
      </c>
      <c r="U1935" t="str">
        <f>TEXT(SalesData3[[#This Row],[Order Date]],"mmmm")</f>
        <v>August</v>
      </c>
      <c r="V1935" t="str">
        <f>"Q"&amp;ROUNDUP(MONTH(SalesData3[[#This Row],[Order Date]])/3,0)</f>
        <v>Q3</v>
      </c>
      <c r="W1935" t="str">
        <f>TEXT(SalesData3[[#This Row],[Order Date]],"yyyy-mm")</f>
        <v>2018-08</v>
      </c>
    </row>
    <row r="1936" spans="1:2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c r="S1936">
        <f>YEAR(SalesData3[[#This Row],[Order Date]])</f>
        <v>2018</v>
      </c>
      <c r="T1936">
        <f>MONTH(SalesData3[[#This Row],[Order Date]])</f>
        <v>11</v>
      </c>
      <c r="U1936" t="str">
        <f>TEXT(SalesData3[[#This Row],[Order Date]],"mmmm")</f>
        <v>November</v>
      </c>
      <c r="V1936" t="str">
        <f>"Q"&amp;ROUNDUP(MONTH(SalesData3[[#This Row],[Order Date]])/3,0)</f>
        <v>Q4</v>
      </c>
      <c r="W1936" t="str">
        <f>TEXT(SalesData3[[#This Row],[Order Date]],"yyyy-mm")</f>
        <v>2018-11</v>
      </c>
    </row>
    <row r="1937" spans="1:2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c r="S1937">
        <f>YEAR(SalesData3[[#This Row],[Order Date]])</f>
        <v>2018</v>
      </c>
      <c r="T1937">
        <f>MONTH(SalesData3[[#This Row],[Order Date]])</f>
        <v>11</v>
      </c>
      <c r="U1937" t="str">
        <f>TEXT(SalesData3[[#This Row],[Order Date]],"mmmm")</f>
        <v>November</v>
      </c>
      <c r="V1937" t="str">
        <f>"Q"&amp;ROUNDUP(MONTH(SalesData3[[#This Row],[Order Date]])/3,0)</f>
        <v>Q4</v>
      </c>
      <c r="W1937" t="str">
        <f>TEXT(SalesData3[[#This Row],[Order Date]],"yyyy-mm")</f>
        <v>2018-11</v>
      </c>
    </row>
    <row r="1938" spans="1:2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c r="S1938">
        <f>YEAR(SalesData3[[#This Row],[Order Date]])</f>
        <v>2016</v>
      </c>
      <c r="T1938">
        <f>MONTH(SalesData3[[#This Row],[Order Date]])</f>
        <v>5</v>
      </c>
      <c r="U1938" t="str">
        <f>TEXT(SalesData3[[#This Row],[Order Date]],"mmmm")</f>
        <v>May</v>
      </c>
      <c r="V1938" t="str">
        <f>"Q"&amp;ROUNDUP(MONTH(SalesData3[[#This Row],[Order Date]])/3,0)</f>
        <v>Q2</v>
      </c>
      <c r="W1938" t="str">
        <f>TEXT(SalesData3[[#This Row],[Order Date]],"yyyy-mm")</f>
        <v>2016-05</v>
      </c>
    </row>
    <row r="1939" spans="1:2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c r="S1939">
        <f>YEAR(SalesData3[[#This Row],[Order Date]])</f>
        <v>2017</v>
      </c>
      <c r="T1939">
        <f>MONTH(SalesData3[[#This Row],[Order Date]])</f>
        <v>7</v>
      </c>
      <c r="U1939" t="str">
        <f>TEXT(SalesData3[[#This Row],[Order Date]],"mmmm")</f>
        <v>July</v>
      </c>
      <c r="V1939" t="str">
        <f>"Q"&amp;ROUNDUP(MONTH(SalesData3[[#This Row],[Order Date]])/3,0)</f>
        <v>Q3</v>
      </c>
      <c r="W1939" t="str">
        <f>TEXT(SalesData3[[#This Row],[Order Date]],"yyyy-mm")</f>
        <v>2017-07</v>
      </c>
    </row>
    <row r="1940" spans="1:2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c r="S1940">
        <f>YEAR(SalesData3[[#This Row],[Order Date]])</f>
        <v>2017</v>
      </c>
      <c r="T1940">
        <f>MONTH(SalesData3[[#This Row],[Order Date]])</f>
        <v>7</v>
      </c>
      <c r="U1940" t="str">
        <f>TEXT(SalesData3[[#This Row],[Order Date]],"mmmm")</f>
        <v>July</v>
      </c>
      <c r="V1940" t="str">
        <f>"Q"&amp;ROUNDUP(MONTH(SalesData3[[#This Row],[Order Date]])/3,0)</f>
        <v>Q3</v>
      </c>
      <c r="W1940" t="str">
        <f>TEXT(SalesData3[[#This Row],[Order Date]],"yyyy-mm")</f>
        <v>2017-07</v>
      </c>
    </row>
    <row r="1941" spans="1:2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c r="S1941">
        <f>YEAR(SalesData3[[#This Row],[Order Date]])</f>
        <v>2017</v>
      </c>
      <c r="T1941">
        <f>MONTH(SalesData3[[#This Row],[Order Date]])</f>
        <v>7</v>
      </c>
      <c r="U1941" t="str">
        <f>TEXT(SalesData3[[#This Row],[Order Date]],"mmmm")</f>
        <v>July</v>
      </c>
      <c r="V1941" t="str">
        <f>"Q"&amp;ROUNDUP(MONTH(SalesData3[[#This Row],[Order Date]])/3,0)</f>
        <v>Q3</v>
      </c>
      <c r="W1941" t="str">
        <f>TEXT(SalesData3[[#This Row],[Order Date]],"yyyy-mm")</f>
        <v>2017-07</v>
      </c>
    </row>
    <row r="1942" spans="1:2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c r="S1942">
        <f>YEAR(SalesData3[[#This Row],[Order Date]])</f>
        <v>2017</v>
      </c>
      <c r="T1942">
        <f>MONTH(SalesData3[[#This Row],[Order Date]])</f>
        <v>7</v>
      </c>
      <c r="U1942" t="str">
        <f>TEXT(SalesData3[[#This Row],[Order Date]],"mmmm")</f>
        <v>July</v>
      </c>
      <c r="V1942" t="str">
        <f>"Q"&amp;ROUNDUP(MONTH(SalesData3[[#This Row],[Order Date]])/3,0)</f>
        <v>Q3</v>
      </c>
      <c r="W1942" t="str">
        <f>TEXT(SalesData3[[#This Row],[Order Date]],"yyyy-mm")</f>
        <v>2017-07</v>
      </c>
    </row>
    <row r="1943" spans="1:2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c r="S1943">
        <f>YEAR(SalesData3[[#This Row],[Order Date]])</f>
        <v>2018</v>
      </c>
      <c r="T1943">
        <f>MONTH(SalesData3[[#This Row],[Order Date]])</f>
        <v>8</v>
      </c>
      <c r="U1943" t="str">
        <f>TEXT(SalesData3[[#This Row],[Order Date]],"mmmm")</f>
        <v>August</v>
      </c>
      <c r="V1943" t="str">
        <f>"Q"&amp;ROUNDUP(MONTH(SalesData3[[#This Row],[Order Date]])/3,0)</f>
        <v>Q3</v>
      </c>
      <c r="W1943" t="str">
        <f>TEXT(SalesData3[[#This Row],[Order Date]],"yyyy-mm")</f>
        <v>2018-08</v>
      </c>
    </row>
    <row r="1944" spans="1:2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c r="S1944">
        <f>YEAR(SalesData3[[#This Row],[Order Date]])</f>
        <v>2018</v>
      </c>
      <c r="T1944">
        <f>MONTH(SalesData3[[#This Row],[Order Date]])</f>
        <v>8</v>
      </c>
      <c r="U1944" t="str">
        <f>TEXT(SalesData3[[#This Row],[Order Date]],"mmmm")</f>
        <v>August</v>
      </c>
      <c r="V1944" t="str">
        <f>"Q"&amp;ROUNDUP(MONTH(SalesData3[[#This Row],[Order Date]])/3,0)</f>
        <v>Q3</v>
      </c>
      <c r="W1944" t="str">
        <f>TEXT(SalesData3[[#This Row],[Order Date]],"yyyy-mm")</f>
        <v>2018-08</v>
      </c>
    </row>
    <row r="1945" spans="1:2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c r="S1945">
        <f>YEAR(SalesData3[[#This Row],[Order Date]])</f>
        <v>2018</v>
      </c>
      <c r="T1945">
        <f>MONTH(SalesData3[[#This Row],[Order Date]])</f>
        <v>8</v>
      </c>
      <c r="U1945" t="str">
        <f>TEXT(SalesData3[[#This Row],[Order Date]],"mmmm")</f>
        <v>August</v>
      </c>
      <c r="V1945" t="str">
        <f>"Q"&amp;ROUNDUP(MONTH(SalesData3[[#This Row],[Order Date]])/3,0)</f>
        <v>Q3</v>
      </c>
      <c r="W1945" t="str">
        <f>TEXT(SalesData3[[#This Row],[Order Date]],"yyyy-mm")</f>
        <v>2018-08</v>
      </c>
    </row>
    <row r="1946" spans="1:2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c r="S1946">
        <f>YEAR(SalesData3[[#This Row],[Order Date]])</f>
        <v>2017</v>
      </c>
      <c r="T1946">
        <f>MONTH(SalesData3[[#This Row],[Order Date]])</f>
        <v>6</v>
      </c>
      <c r="U1946" t="str">
        <f>TEXT(SalesData3[[#This Row],[Order Date]],"mmmm")</f>
        <v>June</v>
      </c>
      <c r="V1946" t="str">
        <f>"Q"&amp;ROUNDUP(MONTH(SalesData3[[#This Row],[Order Date]])/3,0)</f>
        <v>Q2</v>
      </c>
      <c r="W1946" t="str">
        <f>TEXT(SalesData3[[#This Row],[Order Date]],"yyyy-mm")</f>
        <v>2017-06</v>
      </c>
    </row>
    <row r="1947" spans="1:2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c r="S1947">
        <f>YEAR(SalesData3[[#This Row],[Order Date]])</f>
        <v>2017</v>
      </c>
      <c r="T1947">
        <f>MONTH(SalesData3[[#This Row],[Order Date]])</f>
        <v>6</v>
      </c>
      <c r="U1947" t="str">
        <f>TEXT(SalesData3[[#This Row],[Order Date]],"mmmm")</f>
        <v>June</v>
      </c>
      <c r="V1947" t="str">
        <f>"Q"&amp;ROUNDUP(MONTH(SalesData3[[#This Row],[Order Date]])/3,0)</f>
        <v>Q2</v>
      </c>
      <c r="W1947" t="str">
        <f>TEXT(SalesData3[[#This Row],[Order Date]],"yyyy-mm")</f>
        <v>2017-06</v>
      </c>
    </row>
    <row r="1948" spans="1:2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c r="S1948">
        <f>YEAR(SalesData3[[#This Row],[Order Date]])</f>
        <v>2018</v>
      </c>
      <c r="T1948">
        <f>MONTH(SalesData3[[#This Row],[Order Date]])</f>
        <v>9</v>
      </c>
      <c r="U1948" t="str">
        <f>TEXT(SalesData3[[#This Row],[Order Date]],"mmmm")</f>
        <v>September</v>
      </c>
      <c r="V1948" t="str">
        <f>"Q"&amp;ROUNDUP(MONTH(SalesData3[[#This Row],[Order Date]])/3,0)</f>
        <v>Q3</v>
      </c>
      <c r="W1948" t="str">
        <f>TEXT(SalesData3[[#This Row],[Order Date]],"yyyy-mm")</f>
        <v>2018-09</v>
      </c>
    </row>
    <row r="1949" spans="1:2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c r="S1949">
        <f>YEAR(SalesData3[[#This Row],[Order Date]])</f>
        <v>2018</v>
      </c>
      <c r="T1949">
        <f>MONTH(SalesData3[[#This Row],[Order Date]])</f>
        <v>9</v>
      </c>
      <c r="U1949" t="str">
        <f>TEXT(SalesData3[[#This Row],[Order Date]],"mmmm")</f>
        <v>September</v>
      </c>
      <c r="V1949" t="str">
        <f>"Q"&amp;ROUNDUP(MONTH(SalesData3[[#This Row],[Order Date]])/3,0)</f>
        <v>Q3</v>
      </c>
      <c r="W1949" t="str">
        <f>TEXT(SalesData3[[#This Row],[Order Date]],"yyyy-mm")</f>
        <v>2018-09</v>
      </c>
    </row>
    <row r="1950" spans="1:2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c r="S1950">
        <f>YEAR(SalesData3[[#This Row],[Order Date]])</f>
        <v>2018</v>
      </c>
      <c r="T1950">
        <f>MONTH(SalesData3[[#This Row],[Order Date]])</f>
        <v>9</v>
      </c>
      <c r="U1950" t="str">
        <f>TEXT(SalesData3[[#This Row],[Order Date]],"mmmm")</f>
        <v>September</v>
      </c>
      <c r="V1950" t="str">
        <f>"Q"&amp;ROUNDUP(MONTH(SalesData3[[#This Row],[Order Date]])/3,0)</f>
        <v>Q3</v>
      </c>
      <c r="W1950" t="str">
        <f>TEXT(SalesData3[[#This Row],[Order Date]],"yyyy-mm")</f>
        <v>2018-09</v>
      </c>
    </row>
    <row r="1951" spans="1:2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c r="S1951">
        <f>YEAR(SalesData3[[#This Row],[Order Date]])</f>
        <v>2018</v>
      </c>
      <c r="T1951">
        <f>MONTH(SalesData3[[#This Row],[Order Date]])</f>
        <v>9</v>
      </c>
      <c r="U1951" t="str">
        <f>TEXT(SalesData3[[#This Row],[Order Date]],"mmmm")</f>
        <v>September</v>
      </c>
      <c r="V1951" t="str">
        <f>"Q"&amp;ROUNDUP(MONTH(SalesData3[[#This Row],[Order Date]])/3,0)</f>
        <v>Q3</v>
      </c>
      <c r="W1951" t="str">
        <f>TEXT(SalesData3[[#This Row],[Order Date]],"yyyy-mm")</f>
        <v>2018-09</v>
      </c>
    </row>
    <row r="1952" spans="1:2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c r="S1952">
        <f>YEAR(SalesData3[[#This Row],[Order Date]])</f>
        <v>2018</v>
      </c>
      <c r="T1952">
        <f>MONTH(SalesData3[[#This Row],[Order Date]])</f>
        <v>9</v>
      </c>
      <c r="U1952" t="str">
        <f>TEXT(SalesData3[[#This Row],[Order Date]],"mmmm")</f>
        <v>September</v>
      </c>
      <c r="V1952" t="str">
        <f>"Q"&amp;ROUNDUP(MONTH(SalesData3[[#This Row],[Order Date]])/3,0)</f>
        <v>Q3</v>
      </c>
      <c r="W1952" t="str">
        <f>TEXT(SalesData3[[#This Row],[Order Date]],"yyyy-mm")</f>
        <v>2018-09</v>
      </c>
    </row>
    <row r="1953" spans="1:2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c r="S1953">
        <f>YEAR(SalesData3[[#This Row],[Order Date]])</f>
        <v>2018</v>
      </c>
      <c r="T1953">
        <f>MONTH(SalesData3[[#This Row],[Order Date]])</f>
        <v>9</v>
      </c>
      <c r="U1953" t="str">
        <f>TEXT(SalesData3[[#This Row],[Order Date]],"mmmm")</f>
        <v>September</v>
      </c>
      <c r="V1953" t="str">
        <f>"Q"&amp;ROUNDUP(MONTH(SalesData3[[#This Row],[Order Date]])/3,0)</f>
        <v>Q3</v>
      </c>
      <c r="W1953" t="str">
        <f>TEXT(SalesData3[[#This Row],[Order Date]],"yyyy-mm")</f>
        <v>2018-09</v>
      </c>
    </row>
    <row r="1954" spans="1:2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c r="S1954">
        <f>YEAR(SalesData3[[#This Row],[Order Date]])</f>
        <v>2018</v>
      </c>
      <c r="T1954">
        <f>MONTH(SalesData3[[#This Row],[Order Date]])</f>
        <v>9</v>
      </c>
      <c r="U1954" t="str">
        <f>TEXT(SalesData3[[#This Row],[Order Date]],"mmmm")</f>
        <v>September</v>
      </c>
      <c r="V1954" t="str">
        <f>"Q"&amp;ROUNDUP(MONTH(SalesData3[[#This Row],[Order Date]])/3,0)</f>
        <v>Q3</v>
      </c>
      <c r="W1954" t="str">
        <f>TEXT(SalesData3[[#This Row],[Order Date]],"yyyy-mm")</f>
        <v>2018-09</v>
      </c>
    </row>
    <row r="1955" spans="1:2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c r="S1955">
        <f>YEAR(SalesData3[[#This Row],[Order Date]])</f>
        <v>2018</v>
      </c>
      <c r="T1955">
        <f>MONTH(SalesData3[[#This Row],[Order Date]])</f>
        <v>9</v>
      </c>
      <c r="U1955" t="str">
        <f>TEXT(SalesData3[[#This Row],[Order Date]],"mmmm")</f>
        <v>September</v>
      </c>
      <c r="V1955" t="str">
        <f>"Q"&amp;ROUNDUP(MONTH(SalesData3[[#This Row],[Order Date]])/3,0)</f>
        <v>Q3</v>
      </c>
      <c r="W1955" t="str">
        <f>TEXT(SalesData3[[#This Row],[Order Date]],"yyyy-mm")</f>
        <v>2018-09</v>
      </c>
    </row>
    <row r="1956" spans="1:2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c r="S1956">
        <f>YEAR(SalesData3[[#This Row],[Order Date]])</f>
        <v>2018</v>
      </c>
      <c r="T1956">
        <f>MONTH(SalesData3[[#This Row],[Order Date]])</f>
        <v>9</v>
      </c>
      <c r="U1956" t="str">
        <f>TEXT(SalesData3[[#This Row],[Order Date]],"mmmm")</f>
        <v>September</v>
      </c>
      <c r="V1956" t="str">
        <f>"Q"&amp;ROUNDUP(MONTH(SalesData3[[#This Row],[Order Date]])/3,0)</f>
        <v>Q3</v>
      </c>
      <c r="W1956" t="str">
        <f>TEXT(SalesData3[[#This Row],[Order Date]],"yyyy-mm")</f>
        <v>2018-09</v>
      </c>
    </row>
    <row r="1957" spans="1:2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c r="S1957">
        <f>YEAR(SalesData3[[#This Row],[Order Date]])</f>
        <v>2018</v>
      </c>
      <c r="T1957">
        <f>MONTH(SalesData3[[#This Row],[Order Date]])</f>
        <v>9</v>
      </c>
      <c r="U1957" t="str">
        <f>TEXT(SalesData3[[#This Row],[Order Date]],"mmmm")</f>
        <v>September</v>
      </c>
      <c r="V1957" t="str">
        <f>"Q"&amp;ROUNDUP(MONTH(SalesData3[[#This Row],[Order Date]])/3,0)</f>
        <v>Q3</v>
      </c>
      <c r="W1957" t="str">
        <f>TEXT(SalesData3[[#This Row],[Order Date]],"yyyy-mm")</f>
        <v>2018-09</v>
      </c>
    </row>
    <row r="1958" spans="1:2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c r="S1958">
        <f>YEAR(SalesData3[[#This Row],[Order Date]])</f>
        <v>2018</v>
      </c>
      <c r="T1958">
        <f>MONTH(SalesData3[[#This Row],[Order Date]])</f>
        <v>9</v>
      </c>
      <c r="U1958" t="str">
        <f>TEXT(SalesData3[[#This Row],[Order Date]],"mmmm")</f>
        <v>September</v>
      </c>
      <c r="V1958" t="str">
        <f>"Q"&amp;ROUNDUP(MONTH(SalesData3[[#This Row],[Order Date]])/3,0)</f>
        <v>Q3</v>
      </c>
      <c r="W1958" t="str">
        <f>TEXT(SalesData3[[#This Row],[Order Date]],"yyyy-mm")</f>
        <v>2018-09</v>
      </c>
    </row>
    <row r="1959" spans="1:2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c r="S1959">
        <f>YEAR(SalesData3[[#This Row],[Order Date]])</f>
        <v>2018</v>
      </c>
      <c r="T1959">
        <f>MONTH(SalesData3[[#This Row],[Order Date]])</f>
        <v>9</v>
      </c>
      <c r="U1959" t="str">
        <f>TEXT(SalesData3[[#This Row],[Order Date]],"mmmm")</f>
        <v>September</v>
      </c>
      <c r="V1959" t="str">
        <f>"Q"&amp;ROUNDUP(MONTH(SalesData3[[#This Row],[Order Date]])/3,0)</f>
        <v>Q3</v>
      </c>
      <c r="W1959" t="str">
        <f>TEXT(SalesData3[[#This Row],[Order Date]],"yyyy-mm")</f>
        <v>2018-09</v>
      </c>
    </row>
    <row r="1960" spans="1:2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c r="S1960">
        <f>YEAR(SalesData3[[#This Row],[Order Date]])</f>
        <v>2018</v>
      </c>
      <c r="T1960">
        <f>MONTH(SalesData3[[#This Row],[Order Date]])</f>
        <v>9</v>
      </c>
      <c r="U1960" t="str">
        <f>TEXT(SalesData3[[#This Row],[Order Date]],"mmmm")</f>
        <v>September</v>
      </c>
      <c r="V1960" t="str">
        <f>"Q"&amp;ROUNDUP(MONTH(SalesData3[[#This Row],[Order Date]])/3,0)</f>
        <v>Q3</v>
      </c>
      <c r="W1960" t="str">
        <f>TEXT(SalesData3[[#This Row],[Order Date]],"yyyy-mm")</f>
        <v>2018-09</v>
      </c>
    </row>
    <row r="1961" spans="1:2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c r="S1961">
        <f>YEAR(SalesData3[[#This Row],[Order Date]])</f>
        <v>2018</v>
      </c>
      <c r="T1961">
        <f>MONTH(SalesData3[[#This Row],[Order Date]])</f>
        <v>9</v>
      </c>
      <c r="U1961" t="str">
        <f>TEXT(SalesData3[[#This Row],[Order Date]],"mmmm")</f>
        <v>September</v>
      </c>
      <c r="V1961" t="str">
        <f>"Q"&amp;ROUNDUP(MONTH(SalesData3[[#This Row],[Order Date]])/3,0)</f>
        <v>Q3</v>
      </c>
      <c r="W1961" t="str">
        <f>TEXT(SalesData3[[#This Row],[Order Date]],"yyyy-mm")</f>
        <v>2018-09</v>
      </c>
    </row>
    <row r="1962" spans="1:2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c r="S1962">
        <f>YEAR(SalesData3[[#This Row],[Order Date]])</f>
        <v>2018</v>
      </c>
      <c r="T1962">
        <f>MONTH(SalesData3[[#This Row],[Order Date]])</f>
        <v>9</v>
      </c>
      <c r="U1962" t="str">
        <f>TEXT(SalesData3[[#This Row],[Order Date]],"mmmm")</f>
        <v>September</v>
      </c>
      <c r="V1962" t="str">
        <f>"Q"&amp;ROUNDUP(MONTH(SalesData3[[#This Row],[Order Date]])/3,0)</f>
        <v>Q3</v>
      </c>
      <c r="W1962" t="str">
        <f>TEXT(SalesData3[[#This Row],[Order Date]],"yyyy-mm")</f>
        <v>2018-09</v>
      </c>
    </row>
    <row r="1963" spans="1:2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c r="S1963">
        <f>YEAR(SalesData3[[#This Row],[Order Date]])</f>
        <v>2018</v>
      </c>
      <c r="T1963">
        <f>MONTH(SalesData3[[#This Row],[Order Date]])</f>
        <v>9</v>
      </c>
      <c r="U1963" t="str">
        <f>TEXT(SalesData3[[#This Row],[Order Date]],"mmmm")</f>
        <v>September</v>
      </c>
      <c r="V1963" t="str">
        <f>"Q"&amp;ROUNDUP(MONTH(SalesData3[[#This Row],[Order Date]])/3,0)</f>
        <v>Q3</v>
      </c>
      <c r="W1963" t="str">
        <f>TEXT(SalesData3[[#This Row],[Order Date]],"yyyy-mm")</f>
        <v>2018-09</v>
      </c>
    </row>
    <row r="1964" spans="1:2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c r="S1964">
        <f>YEAR(SalesData3[[#This Row],[Order Date]])</f>
        <v>2018</v>
      </c>
      <c r="T1964">
        <f>MONTH(SalesData3[[#This Row],[Order Date]])</f>
        <v>9</v>
      </c>
      <c r="U1964" t="str">
        <f>TEXT(SalesData3[[#This Row],[Order Date]],"mmmm")</f>
        <v>September</v>
      </c>
      <c r="V1964" t="str">
        <f>"Q"&amp;ROUNDUP(MONTH(SalesData3[[#This Row],[Order Date]])/3,0)</f>
        <v>Q3</v>
      </c>
      <c r="W1964" t="str">
        <f>TEXT(SalesData3[[#This Row],[Order Date]],"yyyy-mm")</f>
        <v>2018-09</v>
      </c>
    </row>
    <row r="1965" spans="1:2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c r="S1965">
        <f>YEAR(SalesData3[[#This Row],[Order Date]])</f>
        <v>2018</v>
      </c>
      <c r="T1965">
        <f>MONTH(SalesData3[[#This Row],[Order Date]])</f>
        <v>9</v>
      </c>
      <c r="U1965" t="str">
        <f>TEXT(SalesData3[[#This Row],[Order Date]],"mmmm")</f>
        <v>September</v>
      </c>
      <c r="V1965" t="str">
        <f>"Q"&amp;ROUNDUP(MONTH(SalesData3[[#This Row],[Order Date]])/3,0)</f>
        <v>Q3</v>
      </c>
      <c r="W1965" t="str">
        <f>TEXT(SalesData3[[#This Row],[Order Date]],"yyyy-mm")</f>
        <v>2018-09</v>
      </c>
    </row>
    <row r="1966" spans="1:2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c r="S1966">
        <f>YEAR(SalesData3[[#This Row],[Order Date]])</f>
        <v>2018</v>
      </c>
      <c r="T1966">
        <f>MONTH(SalesData3[[#This Row],[Order Date]])</f>
        <v>9</v>
      </c>
      <c r="U1966" t="str">
        <f>TEXT(SalesData3[[#This Row],[Order Date]],"mmmm")</f>
        <v>September</v>
      </c>
      <c r="V1966" t="str">
        <f>"Q"&amp;ROUNDUP(MONTH(SalesData3[[#This Row],[Order Date]])/3,0)</f>
        <v>Q3</v>
      </c>
      <c r="W1966" t="str">
        <f>TEXT(SalesData3[[#This Row],[Order Date]],"yyyy-mm")</f>
        <v>2018-09</v>
      </c>
    </row>
    <row r="1967" spans="1:2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c r="S1967">
        <f>YEAR(SalesData3[[#This Row],[Order Date]])</f>
        <v>2018</v>
      </c>
      <c r="T1967">
        <f>MONTH(SalesData3[[#This Row],[Order Date]])</f>
        <v>9</v>
      </c>
      <c r="U1967" t="str">
        <f>TEXT(SalesData3[[#This Row],[Order Date]],"mmmm")</f>
        <v>September</v>
      </c>
      <c r="V1967" t="str">
        <f>"Q"&amp;ROUNDUP(MONTH(SalesData3[[#This Row],[Order Date]])/3,0)</f>
        <v>Q3</v>
      </c>
      <c r="W1967" t="str">
        <f>TEXT(SalesData3[[#This Row],[Order Date]],"yyyy-mm")</f>
        <v>2018-09</v>
      </c>
    </row>
    <row r="1968" spans="1:2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c r="S1968">
        <f>YEAR(SalesData3[[#This Row],[Order Date]])</f>
        <v>2018</v>
      </c>
      <c r="T1968">
        <f>MONTH(SalesData3[[#This Row],[Order Date]])</f>
        <v>12</v>
      </c>
      <c r="U1968" t="str">
        <f>TEXT(SalesData3[[#This Row],[Order Date]],"mmmm")</f>
        <v>December</v>
      </c>
      <c r="V1968" t="str">
        <f>"Q"&amp;ROUNDUP(MONTH(SalesData3[[#This Row],[Order Date]])/3,0)</f>
        <v>Q4</v>
      </c>
      <c r="W1968" t="str">
        <f>TEXT(SalesData3[[#This Row],[Order Date]],"yyyy-mm")</f>
        <v>2018-12</v>
      </c>
    </row>
    <row r="1969" spans="1:2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c r="S1969">
        <f>YEAR(SalesData3[[#This Row],[Order Date]])</f>
        <v>2018</v>
      </c>
      <c r="T1969">
        <f>MONTH(SalesData3[[#This Row],[Order Date]])</f>
        <v>12</v>
      </c>
      <c r="U1969" t="str">
        <f>TEXT(SalesData3[[#This Row],[Order Date]],"mmmm")</f>
        <v>December</v>
      </c>
      <c r="V1969" t="str">
        <f>"Q"&amp;ROUNDUP(MONTH(SalesData3[[#This Row],[Order Date]])/3,0)</f>
        <v>Q4</v>
      </c>
      <c r="W1969" t="str">
        <f>TEXT(SalesData3[[#This Row],[Order Date]],"yyyy-mm")</f>
        <v>2018-12</v>
      </c>
    </row>
    <row r="1970" spans="1:2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c r="S1970">
        <f>YEAR(SalesData3[[#This Row],[Order Date]])</f>
        <v>2018</v>
      </c>
      <c r="T1970">
        <f>MONTH(SalesData3[[#This Row],[Order Date]])</f>
        <v>12</v>
      </c>
      <c r="U1970" t="str">
        <f>TEXT(SalesData3[[#This Row],[Order Date]],"mmmm")</f>
        <v>December</v>
      </c>
      <c r="V1970" t="str">
        <f>"Q"&amp;ROUNDUP(MONTH(SalesData3[[#This Row],[Order Date]])/3,0)</f>
        <v>Q4</v>
      </c>
      <c r="W1970" t="str">
        <f>TEXT(SalesData3[[#This Row],[Order Date]],"yyyy-mm")</f>
        <v>2018-12</v>
      </c>
    </row>
    <row r="1971" spans="1:2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c r="S1971">
        <f>YEAR(SalesData3[[#This Row],[Order Date]])</f>
        <v>2018</v>
      </c>
      <c r="T1971">
        <f>MONTH(SalesData3[[#This Row],[Order Date]])</f>
        <v>9</v>
      </c>
      <c r="U1971" t="str">
        <f>TEXT(SalesData3[[#This Row],[Order Date]],"mmmm")</f>
        <v>September</v>
      </c>
      <c r="V1971" t="str">
        <f>"Q"&amp;ROUNDUP(MONTH(SalesData3[[#This Row],[Order Date]])/3,0)</f>
        <v>Q3</v>
      </c>
      <c r="W1971" t="str">
        <f>TEXT(SalesData3[[#This Row],[Order Date]],"yyyy-mm")</f>
        <v>2018-09</v>
      </c>
    </row>
    <row r="1972" spans="1:2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c r="S1972">
        <f>YEAR(SalesData3[[#This Row],[Order Date]])</f>
        <v>2018</v>
      </c>
      <c r="T1972">
        <f>MONTH(SalesData3[[#This Row],[Order Date]])</f>
        <v>5</v>
      </c>
      <c r="U1972" t="str">
        <f>TEXT(SalesData3[[#This Row],[Order Date]],"mmmm")</f>
        <v>May</v>
      </c>
      <c r="V1972" t="str">
        <f>"Q"&amp;ROUNDUP(MONTH(SalesData3[[#This Row],[Order Date]])/3,0)</f>
        <v>Q2</v>
      </c>
      <c r="W1972" t="str">
        <f>TEXT(SalesData3[[#This Row],[Order Date]],"yyyy-mm")</f>
        <v>2018-05</v>
      </c>
    </row>
    <row r="1973" spans="1:2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c r="S1973">
        <f>YEAR(SalesData3[[#This Row],[Order Date]])</f>
        <v>2018</v>
      </c>
      <c r="T1973">
        <f>MONTH(SalesData3[[#This Row],[Order Date]])</f>
        <v>5</v>
      </c>
      <c r="U1973" t="str">
        <f>TEXT(SalesData3[[#This Row],[Order Date]],"mmmm")</f>
        <v>May</v>
      </c>
      <c r="V1973" t="str">
        <f>"Q"&amp;ROUNDUP(MONTH(SalesData3[[#This Row],[Order Date]])/3,0)</f>
        <v>Q2</v>
      </c>
      <c r="W1973" t="str">
        <f>TEXT(SalesData3[[#This Row],[Order Date]],"yyyy-mm")</f>
        <v>2018-05</v>
      </c>
    </row>
    <row r="1974" spans="1:2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c r="S1974">
        <f>YEAR(SalesData3[[#This Row],[Order Date]])</f>
        <v>2015</v>
      </c>
      <c r="T1974">
        <f>MONTH(SalesData3[[#This Row],[Order Date]])</f>
        <v>12</v>
      </c>
      <c r="U1974" t="str">
        <f>TEXT(SalesData3[[#This Row],[Order Date]],"mmmm")</f>
        <v>December</v>
      </c>
      <c r="V1974" t="str">
        <f>"Q"&amp;ROUNDUP(MONTH(SalesData3[[#This Row],[Order Date]])/3,0)</f>
        <v>Q4</v>
      </c>
      <c r="W1974" t="str">
        <f>TEXT(SalesData3[[#This Row],[Order Date]],"yyyy-mm")</f>
        <v>2015-12</v>
      </c>
    </row>
    <row r="1975" spans="1:2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c r="S1975">
        <f>YEAR(SalesData3[[#This Row],[Order Date]])</f>
        <v>2015</v>
      </c>
      <c r="T1975">
        <f>MONTH(SalesData3[[#This Row],[Order Date]])</f>
        <v>12</v>
      </c>
      <c r="U1975" t="str">
        <f>TEXT(SalesData3[[#This Row],[Order Date]],"mmmm")</f>
        <v>December</v>
      </c>
      <c r="V1975" t="str">
        <f>"Q"&amp;ROUNDUP(MONTH(SalesData3[[#This Row],[Order Date]])/3,0)</f>
        <v>Q4</v>
      </c>
      <c r="W1975" t="str">
        <f>TEXT(SalesData3[[#This Row],[Order Date]],"yyyy-mm")</f>
        <v>2015-12</v>
      </c>
    </row>
    <row r="1976" spans="1:2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c r="S1976">
        <f>YEAR(SalesData3[[#This Row],[Order Date]])</f>
        <v>2015</v>
      </c>
      <c r="T1976">
        <f>MONTH(SalesData3[[#This Row],[Order Date]])</f>
        <v>12</v>
      </c>
      <c r="U1976" t="str">
        <f>TEXT(SalesData3[[#This Row],[Order Date]],"mmmm")</f>
        <v>December</v>
      </c>
      <c r="V1976" t="str">
        <f>"Q"&amp;ROUNDUP(MONTH(SalesData3[[#This Row],[Order Date]])/3,0)</f>
        <v>Q4</v>
      </c>
      <c r="W1976" t="str">
        <f>TEXT(SalesData3[[#This Row],[Order Date]],"yyyy-mm")</f>
        <v>2015-12</v>
      </c>
    </row>
    <row r="1977" spans="1:2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c r="S1977">
        <f>YEAR(SalesData3[[#This Row],[Order Date]])</f>
        <v>2015</v>
      </c>
      <c r="T1977">
        <f>MONTH(SalesData3[[#This Row],[Order Date]])</f>
        <v>10</v>
      </c>
      <c r="U1977" t="str">
        <f>TEXT(SalesData3[[#This Row],[Order Date]],"mmmm")</f>
        <v>October</v>
      </c>
      <c r="V1977" t="str">
        <f>"Q"&amp;ROUNDUP(MONTH(SalesData3[[#This Row],[Order Date]])/3,0)</f>
        <v>Q4</v>
      </c>
      <c r="W1977" t="str">
        <f>TEXT(SalesData3[[#This Row],[Order Date]],"yyyy-mm")</f>
        <v>2015-10</v>
      </c>
    </row>
    <row r="1978" spans="1:2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c r="S1978">
        <f>YEAR(SalesData3[[#This Row],[Order Date]])</f>
        <v>2015</v>
      </c>
      <c r="T1978">
        <f>MONTH(SalesData3[[#This Row],[Order Date]])</f>
        <v>10</v>
      </c>
      <c r="U1978" t="str">
        <f>TEXT(SalesData3[[#This Row],[Order Date]],"mmmm")</f>
        <v>October</v>
      </c>
      <c r="V1978" t="str">
        <f>"Q"&amp;ROUNDUP(MONTH(SalesData3[[#This Row],[Order Date]])/3,0)</f>
        <v>Q4</v>
      </c>
      <c r="W1978" t="str">
        <f>TEXT(SalesData3[[#This Row],[Order Date]],"yyyy-mm")</f>
        <v>2015-10</v>
      </c>
    </row>
    <row r="1979" spans="1:2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c r="S1979">
        <f>YEAR(SalesData3[[#This Row],[Order Date]])</f>
        <v>2015</v>
      </c>
      <c r="T1979">
        <f>MONTH(SalesData3[[#This Row],[Order Date]])</f>
        <v>10</v>
      </c>
      <c r="U1979" t="str">
        <f>TEXT(SalesData3[[#This Row],[Order Date]],"mmmm")</f>
        <v>October</v>
      </c>
      <c r="V1979" t="str">
        <f>"Q"&amp;ROUNDUP(MONTH(SalesData3[[#This Row],[Order Date]])/3,0)</f>
        <v>Q4</v>
      </c>
      <c r="W1979" t="str">
        <f>TEXT(SalesData3[[#This Row],[Order Date]],"yyyy-mm")</f>
        <v>2015-10</v>
      </c>
    </row>
    <row r="1980" spans="1:2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c r="S1980">
        <f>YEAR(SalesData3[[#This Row],[Order Date]])</f>
        <v>2016</v>
      </c>
      <c r="T1980">
        <f>MONTH(SalesData3[[#This Row],[Order Date]])</f>
        <v>5</v>
      </c>
      <c r="U1980" t="str">
        <f>TEXT(SalesData3[[#This Row],[Order Date]],"mmmm")</f>
        <v>May</v>
      </c>
      <c r="V1980" t="str">
        <f>"Q"&amp;ROUNDUP(MONTH(SalesData3[[#This Row],[Order Date]])/3,0)</f>
        <v>Q2</v>
      </c>
      <c r="W1980" t="str">
        <f>TEXT(SalesData3[[#This Row],[Order Date]],"yyyy-mm")</f>
        <v>2016-05</v>
      </c>
    </row>
    <row r="1981" spans="1:2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c r="S1981">
        <f>YEAR(SalesData3[[#This Row],[Order Date]])</f>
        <v>2017</v>
      </c>
      <c r="T1981">
        <f>MONTH(SalesData3[[#This Row],[Order Date]])</f>
        <v>4</v>
      </c>
      <c r="U1981" t="str">
        <f>TEXT(SalesData3[[#This Row],[Order Date]],"mmmm")</f>
        <v>April</v>
      </c>
      <c r="V1981" t="str">
        <f>"Q"&amp;ROUNDUP(MONTH(SalesData3[[#This Row],[Order Date]])/3,0)</f>
        <v>Q2</v>
      </c>
      <c r="W1981" t="str">
        <f>TEXT(SalesData3[[#This Row],[Order Date]],"yyyy-mm")</f>
        <v>2017-04</v>
      </c>
    </row>
    <row r="1982" spans="1:2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c r="S1982">
        <f>YEAR(SalesData3[[#This Row],[Order Date]])</f>
        <v>2017</v>
      </c>
      <c r="T1982">
        <f>MONTH(SalesData3[[#This Row],[Order Date]])</f>
        <v>4</v>
      </c>
      <c r="U1982" t="str">
        <f>TEXT(SalesData3[[#This Row],[Order Date]],"mmmm")</f>
        <v>April</v>
      </c>
      <c r="V1982" t="str">
        <f>"Q"&amp;ROUNDUP(MONTH(SalesData3[[#This Row],[Order Date]])/3,0)</f>
        <v>Q2</v>
      </c>
      <c r="W1982" t="str">
        <f>TEXT(SalesData3[[#This Row],[Order Date]],"yyyy-mm")</f>
        <v>2017-04</v>
      </c>
    </row>
    <row r="1983" spans="1:2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c r="S1983">
        <f>YEAR(SalesData3[[#This Row],[Order Date]])</f>
        <v>2016</v>
      </c>
      <c r="T1983">
        <f>MONTH(SalesData3[[#This Row],[Order Date]])</f>
        <v>12</v>
      </c>
      <c r="U1983" t="str">
        <f>TEXT(SalesData3[[#This Row],[Order Date]],"mmmm")</f>
        <v>December</v>
      </c>
      <c r="V1983" t="str">
        <f>"Q"&amp;ROUNDUP(MONTH(SalesData3[[#This Row],[Order Date]])/3,0)</f>
        <v>Q4</v>
      </c>
      <c r="W1983" t="str">
        <f>TEXT(SalesData3[[#This Row],[Order Date]],"yyyy-mm")</f>
        <v>2016-12</v>
      </c>
    </row>
    <row r="1984" spans="1:2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c r="S1984">
        <f>YEAR(SalesData3[[#This Row],[Order Date]])</f>
        <v>2015</v>
      </c>
      <c r="T1984">
        <f>MONTH(SalesData3[[#This Row],[Order Date]])</f>
        <v>12</v>
      </c>
      <c r="U1984" t="str">
        <f>TEXT(SalesData3[[#This Row],[Order Date]],"mmmm")</f>
        <v>December</v>
      </c>
      <c r="V1984" t="str">
        <f>"Q"&amp;ROUNDUP(MONTH(SalesData3[[#This Row],[Order Date]])/3,0)</f>
        <v>Q4</v>
      </c>
      <c r="W1984" t="str">
        <f>TEXT(SalesData3[[#This Row],[Order Date]],"yyyy-mm")</f>
        <v>2015-12</v>
      </c>
    </row>
    <row r="1985" spans="1:2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c r="S1985">
        <f>YEAR(SalesData3[[#This Row],[Order Date]])</f>
        <v>2015</v>
      </c>
      <c r="T1985">
        <f>MONTH(SalesData3[[#This Row],[Order Date]])</f>
        <v>11</v>
      </c>
      <c r="U1985" t="str">
        <f>TEXT(SalesData3[[#This Row],[Order Date]],"mmmm")</f>
        <v>November</v>
      </c>
      <c r="V1985" t="str">
        <f>"Q"&amp;ROUNDUP(MONTH(SalesData3[[#This Row],[Order Date]])/3,0)</f>
        <v>Q4</v>
      </c>
      <c r="W1985" t="str">
        <f>TEXT(SalesData3[[#This Row],[Order Date]],"yyyy-mm")</f>
        <v>2015-11</v>
      </c>
    </row>
    <row r="1986" spans="1:2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c r="S1986">
        <f>YEAR(SalesData3[[#This Row],[Order Date]])</f>
        <v>2015</v>
      </c>
      <c r="T1986">
        <f>MONTH(SalesData3[[#This Row],[Order Date]])</f>
        <v>11</v>
      </c>
      <c r="U1986" t="str">
        <f>TEXT(SalesData3[[#This Row],[Order Date]],"mmmm")</f>
        <v>November</v>
      </c>
      <c r="V1986" t="str">
        <f>"Q"&amp;ROUNDUP(MONTH(SalesData3[[#This Row],[Order Date]])/3,0)</f>
        <v>Q4</v>
      </c>
      <c r="W1986" t="str">
        <f>TEXT(SalesData3[[#This Row],[Order Date]],"yyyy-mm")</f>
        <v>2015-11</v>
      </c>
    </row>
    <row r="1987" spans="1:2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c r="S1987">
        <f>YEAR(SalesData3[[#This Row],[Order Date]])</f>
        <v>2015</v>
      </c>
      <c r="T1987">
        <f>MONTH(SalesData3[[#This Row],[Order Date]])</f>
        <v>11</v>
      </c>
      <c r="U1987" t="str">
        <f>TEXT(SalesData3[[#This Row],[Order Date]],"mmmm")</f>
        <v>November</v>
      </c>
      <c r="V1987" t="str">
        <f>"Q"&amp;ROUNDUP(MONTH(SalesData3[[#This Row],[Order Date]])/3,0)</f>
        <v>Q4</v>
      </c>
      <c r="W1987" t="str">
        <f>TEXT(SalesData3[[#This Row],[Order Date]],"yyyy-mm")</f>
        <v>2015-11</v>
      </c>
    </row>
    <row r="1988" spans="1:2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c r="S1988">
        <f>YEAR(SalesData3[[#This Row],[Order Date]])</f>
        <v>2017</v>
      </c>
      <c r="T1988">
        <f>MONTH(SalesData3[[#This Row],[Order Date]])</f>
        <v>7</v>
      </c>
      <c r="U1988" t="str">
        <f>TEXT(SalesData3[[#This Row],[Order Date]],"mmmm")</f>
        <v>July</v>
      </c>
      <c r="V1988" t="str">
        <f>"Q"&amp;ROUNDUP(MONTH(SalesData3[[#This Row],[Order Date]])/3,0)</f>
        <v>Q3</v>
      </c>
      <c r="W1988" t="str">
        <f>TEXT(SalesData3[[#This Row],[Order Date]],"yyyy-mm")</f>
        <v>2017-07</v>
      </c>
    </row>
    <row r="1989" spans="1:2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c r="S1989">
        <f>YEAR(SalesData3[[#This Row],[Order Date]])</f>
        <v>2016</v>
      </c>
      <c r="T1989">
        <f>MONTH(SalesData3[[#This Row],[Order Date]])</f>
        <v>11</v>
      </c>
      <c r="U1989" t="str">
        <f>TEXT(SalesData3[[#This Row],[Order Date]],"mmmm")</f>
        <v>November</v>
      </c>
      <c r="V1989" t="str">
        <f>"Q"&amp;ROUNDUP(MONTH(SalesData3[[#This Row],[Order Date]])/3,0)</f>
        <v>Q4</v>
      </c>
      <c r="W1989" t="str">
        <f>TEXT(SalesData3[[#This Row],[Order Date]],"yyyy-mm")</f>
        <v>2016-11</v>
      </c>
    </row>
    <row r="1990" spans="1:2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c r="S1990">
        <f>YEAR(SalesData3[[#This Row],[Order Date]])</f>
        <v>2016</v>
      </c>
      <c r="T1990">
        <f>MONTH(SalesData3[[#This Row],[Order Date]])</f>
        <v>11</v>
      </c>
      <c r="U1990" t="str">
        <f>TEXT(SalesData3[[#This Row],[Order Date]],"mmmm")</f>
        <v>November</v>
      </c>
      <c r="V1990" t="str">
        <f>"Q"&amp;ROUNDUP(MONTH(SalesData3[[#This Row],[Order Date]])/3,0)</f>
        <v>Q4</v>
      </c>
      <c r="W1990" t="str">
        <f>TEXT(SalesData3[[#This Row],[Order Date]],"yyyy-mm")</f>
        <v>2016-11</v>
      </c>
    </row>
    <row r="1991" spans="1:2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c r="S1991">
        <f>YEAR(SalesData3[[#This Row],[Order Date]])</f>
        <v>2016</v>
      </c>
      <c r="T1991">
        <f>MONTH(SalesData3[[#This Row],[Order Date]])</f>
        <v>11</v>
      </c>
      <c r="U1991" t="str">
        <f>TEXT(SalesData3[[#This Row],[Order Date]],"mmmm")</f>
        <v>November</v>
      </c>
      <c r="V1991" t="str">
        <f>"Q"&amp;ROUNDUP(MONTH(SalesData3[[#This Row],[Order Date]])/3,0)</f>
        <v>Q4</v>
      </c>
      <c r="W1991" t="str">
        <f>TEXT(SalesData3[[#This Row],[Order Date]],"yyyy-mm")</f>
        <v>2016-11</v>
      </c>
    </row>
    <row r="1992" spans="1:2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c r="S1992">
        <f>YEAR(SalesData3[[#This Row],[Order Date]])</f>
        <v>2016</v>
      </c>
      <c r="T1992">
        <f>MONTH(SalesData3[[#This Row],[Order Date]])</f>
        <v>11</v>
      </c>
      <c r="U1992" t="str">
        <f>TEXT(SalesData3[[#This Row],[Order Date]],"mmmm")</f>
        <v>November</v>
      </c>
      <c r="V1992" t="str">
        <f>"Q"&amp;ROUNDUP(MONTH(SalesData3[[#This Row],[Order Date]])/3,0)</f>
        <v>Q4</v>
      </c>
      <c r="W1992" t="str">
        <f>TEXT(SalesData3[[#This Row],[Order Date]],"yyyy-mm")</f>
        <v>2016-11</v>
      </c>
    </row>
    <row r="1993" spans="1:2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c r="S1993">
        <f>YEAR(SalesData3[[#This Row],[Order Date]])</f>
        <v>2018</v>
      </c>
      <c r="T1993">
        <f>MONTH(SalesData3[[#This Row],[Order Date]])</f>
        <v>2</v>
      </c>
      <c r="U1993" t="str">
        <f>TEXT(SalesData3[[#This Row],[Order Date]],"mmmm")</f>
        <v>February</v>
      </c>
      <c r="V1993" t="str">
        <f>"Q"&amp;ROUNDUP(MONTH(SalesData3[[#This Row],[Order Date]])/3,0)</f>
        <v>Q1</v>
      </c>
      <c r="W1993" t="str">
        <f>TEXT(SalesData3[[#This Row],[Order Date]],"yyyy-mm")</f>
        <v>2018-02</v>
      </c>
    </row>
    <row r="1994" spans="1:2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c r="S1994">
        <f>YEAR(SalesData3[[#This Row],[Order Date]])</f>
        <v>2018</v>
      </c>
      <c r="T1994">
        <f>MONTH(SalesData3[[#This Row],[Order Date]])</f>
        <v>6</v>
      </c>
      <c r="U1994" t="str">
        <f>TEXT(SalesData3[[#This Row],[Order Date]],"mmmm")</f>
        <v>June</v>
      </c>
      <c r="V1994" t="str">
        <f>"Q"&amp;ROUNDUP(MONTH(SalesData3[[#This Row],[Order Date]])/3,0)</f>
        <v>Q2</v>
      </c>
      <c r="W1994" t="str">
        <f>TEXT(SalesData3[[#This Row],[Order Date]],"yyyy-mm")</f>
        <v>2018-06</v>
      </c>
    </row>
    <row r="1995" spans="1:2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c r="S1995">
        <f>YEAR(SalesData3[[#This Row],[Order Date]])</f>
        <v>2018</v>
      </c>
      <c r="T1995">
        <f>MONTH(SalesData3[[#This Row],[Order Date]])</f>
        <v>6</v>
      </c>
      <c r="U1995" t="str">
        <f>TEXT(SalesData3[[#This Row],[Order Date]],"mmmm")</f>
        <v>June</v>
      </c>
      <c r="V1995" t="str">
        <f>"Q"&amp;ROUNDUP(MONTH(SalesData3[[#This Row],[Order Date]])/3,0)</f>
        <v>Q2</v>
      </c>
      <c r="W1995" t="str">
        <f>TEXT(SalesData3[[#This Row],[Order Date]],"yyyy-mm")</f>
        <v>2018-06</v>
      </c>
    </row>
    <row r="1996" spans="1:2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c r="S1996">
        <f>YEAR(SalesData3[[#This Row],[Order Date]])</f>
        <v>2018</v>
      </c>
      <c r="T1996">
        <f>MONTH(SalesData3[[#This Row],[Order Date]])</f>
        <v>6</v>
      </c>
      <c r="U1996" t="str">
        <f>TEXT(SalesData3[[#This Row],[Order Date]],"mmmm")</f>
        <v>June</v>
      </c>
      <c r="V1996" t="str">
        <f>"Q"&amp;ROUNDUP(MONTH(SalesData3[[#This Row],[Order Date]])/3,0)</f>
        <v>Q2</v>
      </c>
      <c r="W1996" t="str">
        <f>TEXT(SalesData3[[#This Row],[Order Date]],"yyyy-mm")</f>
        <v>2018-06</v>
      </c>
    </row>
    <row r="1997" spans="1:2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c r="S1997">
        <f>YEAR(SalesData3[[#This Row],[Order Date]])</f>
        <v>2018</v>
      </c>
      <c r="T1997">
        <f>MONTH(SalesData3[[#This Row],[Order Date]])</f>
        <v>12</v>
      </c>
      <c r="U1997" t="str">
        <f>TEXT(SalesData3[[#This Row],[Order Date]],"mmmm")</f>
        <v>December</v>
      </c>
      <c r="V1997" t="str">
        <f>"Q"&amp;ROUNDUP(MONTH(SalesData3[[#This Row],[Order Date]])/3,0)</f>
        <v>Q4</v>
      </c>
      <c r="W1997" t="str">
        <f>TEXT(SalesData3[[#This Row],[Order Date]],"yyyy-mm")</f>
        <v>2018-12</v>
      </c>
    </row>
    <row r="1998" spans="1:2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c r="S1998">
        <f>YEAR(SalesData3[[#This Row],[Order Date]])</f>
        <v>2018</v>
      </c>
      <c r="T1998">
        <f>MONTH(SalesData3[[#This Row],[Order Date]])</f>
        <v>12</v>
      </c>
      <c r="U1998" t="str">
        <f>TEXT(SalesData3[[#This Row],[Order Date]],"mmmm")</f>
        <v>December</v>
      </c>
      <c r="V1998" t="str">
        <f>"Q"&amp;ROUNDUP(MONTH(SalesData3[[#This Row],[Order Date]])/3,0)</f>
        <v>Q4</v>
      </c>
      <c r="W1998" t="str">
        <f>TEXT(SalesData3[[#This Row],[Order Date]],"yyyy-mm")</f>
        <v>2018-12</v>
      </c>
    </row>
    <row r="1999" spans="1:2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c r="S1999">
        <f>YEAR(SalesData3[[#This Row],[Order Date]])</f>
        <v>2015</v>
      </c>
      <c r="T1999">
        <f>MONTH(SalesData3[[#This Row],[Order Date]])</f>
        <v>2</v>
      </c>
      <c r="U1999" t="str">
        <f>TEXT(SalesData3[[#This Row],[Order Date]],"mmmm")</f>
        <v>February</v>
      </c>
      <c r="V1999" t="str">
        <f>"Q"&amp;ROUNDUP(MONTH(SalesData3[[#This Row],[Order Date]])/3,0)</f>
        <v>Q1</v>
      </c>
      <c r="W1999" t="str">
        <f>TEXT(SalesData3[[#This Row],[Order Date]],"yyyy-mm")</f>
        <v>2015-02</v>
      </c>
    </row>
    <row r="2000" spans="1:2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c r="S2000">
        <f>YEAR(SalesData3[[#This Row],[Order Date]])</f>
        <v>2015</v>
      </c>
      <c r="T2000">
        <f>MONTH(SalesData3[[#This Row],[Order Date]])</f>
        <v>2</v>
      </c>
      <c r="U2000" t="str">
        <f>TEXT(SalesData3[[#This Row],[Order Date]],"mmmm")</f>
        <v>February</v>
      </c>
      <c r="V2000" t="str">
        <f>"Q"&amp;ROUNDUP(MONTH(SalesData3[[#This Row],[Order Date]])/3,0)</f>
        <v>Q1</v>
      </c>
      <c r="W2000" t="str">
        <f>TEXT(SalesData3[[#This Row],[Order Date]],"yyyy-mm")</f>
        <v>2015-02</v>
      </c>
    </row>
    <row r="2001" spans="1:2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c r="S2001">
        <f>YEAR(SalesData3[[#This Row],[Order Date]])</f>
        <v>2015</v>
      </c>
      <c r="T2001">
        <f>MONTH(SalesData3[[#This Row],[Order Date]])</f>
        <v>2</v>
      </c>
      <c r="U2001" t="str">
        <f>TEXT(SalesData3[[#This Row],[Order Date]],"mmmm")</f>
        <v>February</v>
      </c>
      <c r="V2001" t="str">
        <f>"Q"&amp;ROUNDUP(MONTH(SalesData3[[#This Row],[Order Date]])/3,0)</f>
        <v>Q1</v>
      </c>
      <c r="W2001" t="str">
        <f>TEXT(SalesData3[[#This Row],[Order Date]],"yyyy-mm")</f>
        <v>2015-02</v>
      </c>
    </row>
    <row r="2002" spans="1:2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c r="S2002">
        <f>YEAR(SalesData3[[#This Row],[Order Date]])</f>
        <v>2018</v>
      </c>
      <c r="T2002">
        <f>MONTH(SalesData3[[#This Row],[Order Date]])</f>
        <v>4</v>
      </c>
      <c r="U2002" t="str">
        <f>TEXT(SalesData3[[#This Row],[Order Date]],"mmmm")</f>
        <v>April</v>
      </c>
      <c r="V2002" t="str">
        <f>"Q"&amp;ROUNDUP(MONTH(SalesData3[[#This Row],[Order Date]])/3,0)</f>
        <v>Q2</v>
      </c>
      <c r="W2002" t="str">
        <f>TEXT(SalesData3[[#This Row],[Order Date]],"yyyy-mm")</f>
        <v>2018-04</v>
      </c>
    </row>
    <row r="2003" spans="1:2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c r="S2003">
        <f>YEAR(SalesData3[[#This Row],[Order Date]])</f>
        <v>2018</v>
      </c>
      <c r="T2003">
        <f>MONTH(SalesData3[[#This Row],[Order Date]])</f>
        <v>4</v>
      </c>
      <c r="U2003" t="str">
        <f>TEXT(SalesData3[[#This Row],[Order Date]],"mmmm")</f>
        <v>April</v>
      </c>
      <c r="V2003" t="str">
        <f>"Q"&amp;ROUNDUP(MONTH(SalesData3[[#This Row],[Order Date]])/3,0)</f>
        <v>Q2</v>
      </c>
      <c r="W2003" t="str">
        <f>TEXT(SalesData3[[#This Row],[Order Date]],"yyyy-mm")</f>
        <v>2018-04</v>
      </c>
    </row>
    <row r="2004" spans="1:2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c r="S2004">
        <f>YEAR(SalesData3[[#This Row],[Order Date]])</f>
        <v>2018</v>
      </c>
      <c r="T2004">
        <f>MONTH(SalesData3[[#This Row],[Order Date]])</f>
        <v>12</v>
      </c>
      <c r="U2004" t="str">
        <f>TEXT(SalesData3[[#This Row],[Order Date]],"mmmm")</f>
        <v>December</v>
      </c>
      <c r="V2004" t="str">
        <f>"Q"&amp;ROUNDUP(MONTH(SalesData3[[#This Row],[Order Date]])/3,0)</f>
        <v>Q4</v>
      </c>
      <c r="W2004" t="str">
        <f>TEXT(SalesData3[[#This Row],[Order Date]],"yyyy-mm")</f>
        <v>2018-12</v>
      </c>
    </row>
    <row r="2005" spans="1:2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c r="S2005">
        <f>YEAR(SalesData3[[#This Row],[Order Date]])</f>
        <v>2018</v>
      </c>
      <c r="T2005">
        <f>MONTH(SalesData3[[#This Row],[Order Date]])</f>
        <v>12</v>
      </c>
      <c r="U2005" t="str">
        <f>TEXT(SalesData3[[#This Row],[Order Date]],"mmmm")</f>
        <v>December</v>
      </c>
      <c r="V2005" t="str">
        <f>"Q"&amp;ROUNDUP(MONTH(SalesData3[[#This Row],[Order Date]])/3,0)</f>
        <v>Q4</v>
      </c>
      <c r="W2005" t="str">
        <f>TEXT(SalesData3[[#This Row],[Order Date]],"yyyy-mm")</f>
        <v>2018-12</v>
      </c>
    </row>
    <row r="2006" spans="1:2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c r="S2006">
        <f>YEAR(SalesData3[[#This Row],[Order Date]])</f>
        <v>2018</v>
      </c>
      <c r="T2006">
        <f>MONTH(SalesData3[[#This Row],[Order Date]])</f>
        <v>4</v>
      </c>
      <c r="U2006" t="str">
        <f>TEXT(SalesData3[[#This Row],[Order Date]],"mmmm")</f>
        <v>April</v>
      </c>
      <c r="V2006" t="str">
        <f>"Q"&amp;ROUNDUP(MONTH(SalesData3[[#This Row],[Order Date]])/3,0)</f>
        <v>Q2</v>
      </c>
      <c r="W2006" t="str">
        <f>TEXT(SalesData3[[#This Row],[Order Date]],"yyyy-mm")</f>
        <v>2018-04</v>
      </c>
    </row>
    <row r="2007" spans="1:2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c r="S2007">
        <f>YEAR(SalesData3[[#This Row],[Order Date]])</f>
        <v>2015</v>
      </c>
      <c r="T2007">
        <f>MONTH(SalesData3[[#This Row],[Order Date]])</f>
        <v>12</v>
      </c>
      <c r="U2007" t="str">
        <f>TEXT(SalesData3[[#This Row],[Order Date]],"mmmm")</f>
        <v>December</v>
      </c>
      <c r="V2007" t="str">
        <f>"Q"&amp;ROUNDUP(MONTH(SalesData3[[#This Row],[Order Date]])/3,0)</f>
        <v>Q4</v>
      </c>
      <c r="W2007" t="str">
        <f>TEXT(SalesData3[[#This Row],[Order Date]],"yyyy-mm")</f>
        <v>2015-12</v>
      </c>
    </row>
    <row r="2008" spans="1:2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c r="S2008">
        <f>YEAR(SalesData3[[#This Row],[Order Date]])</f>
        <v>2015</v>
      </c>
      <c r="T2008">
        <f>MONTH(SalesData3[[#This Row],[Order Date]])</f>
        <v>12</v>
      </c>
      <c r="U2008" t="str">
        <f>TEXT(SalesData3[[#This Row],[Order Date]],"mmmm")</f>
        <v>December</v>
      </c>
      <c r="V2008" t="str">
        <f>"Q"&amp;ROUNDUP(MONTH(SalesData3[[#This Row],[Order Date]])/3,0)</f>
        <v>Q4</v>
      </c>
      <c r="W2008" t="str">
        <f>TEXT(SalesData3[[#This Row],[Order Date]],"yyyy-mm")</f>
        <v>2015-12</v>
      </c>
    </row>
    <row r="2009" spans="1:2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c r="S2009">
        <f>YEAR(SalesData3[[#This Row],[Order Date]])</f>
        <v>2018</v>
      </c>
      <c r="T2009">
        <f>MONTH(SalesData3[[#This Row],[Order Date]])</f>
        <v>8</v>
      </c>
      <c r="U2009" t="str">
        <f>TEXT(SalesData3[[#This Row],[Order Date]],"mmmm")</f>
        <v>August</v>
      </c>
      <c r="V2009" t="str">
        <f>"Q"&amp;ROUNDUP(MONTH(SalesData3[[#This Row],[Order Date]])/3,0)</f>
        <v>Q3</v>
      </c>
      <c r="W2009" t="str">
        <f>TEXT(SalesData3[[#This Row],[Order Date]],"yyyy-mm")</f>
        <v>2018-08</v>
      </c>
    </row>
    <row r="2010" spans="1:2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c r="S2010">
        <f>YEAR(SalesData3[[#This Row],[Order Date]])</f>
        <v>2015</v>
      </c>
      <c r="T2010">
        <f>MONTH(SalesData3[[#This Row],[Order Date]])</f>
        <v>11</v>
      </c>
      <c r="U2010" t="str">
        <f>TEXT(SalesData3[[#This Row],[Order Date]],"mmmm")</f>
        <v>November</v>
      </c>
      <c r="V2010" t="str">
        <f>"Q"&amp;ROUNDUP(MONTH(SalesData3[[#This Row],[Order Date]])/3,0)</f>
        <v>Q4</v>
      </c>
      <c r="W2010" t="str">
        <f>TEXT(SalesData3[[#This Row],[Order Date]],"yyyy-mm")</f>
        <v>2015-11</v>
      </c>
    </row>
    <row r="2011" spans="1:2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c r="S2011">
        <f>YEAR(SalesData3[[#This Row],[Order Date]])</f>
        <v>2015</v>
      </c>
      <c r="T2011">
        <f>MONTH(SalesData3[[#This Row],[Order Date]])</f>
        <v>11</v>
      </c>
      <c r="U2011" t="str">
        <f>TEXT(SalesData3[[#This Row],[Order Date]],"mmmm")</f>
        <v>November</v>
      </c>
      <c r="V2011" t="str">
        <f>"Q"&amp;ROUNDUP(MONTH(SalesData3[[#This Row],[Order Date]])/3,0)</f>
        <v>Q4</v>
      </c>
      <c r="W2011" t="str">
        <f>TEXT(SalesData3[[#This Row],[Order Date]],"yyyy-mm")</f>
        <v>2015-11</v>
      </c>
    </row>
    <row r="2012" spans="1:2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c r="S2012">
        <f>YEAR(SalesData3[[#This Row],[Order Date]])</f>
        <v>2015</v>
      </c>
      <c r="T2012">
        <f>MONTH(SalesData3[[#This Row],[Order Date]])</f>
        <v>11</v>
      </c>
      <c r="U2012" t="str">
        <f>TEXT(SalesData3[[#This Row],[Order Date]],"mmmm")</f>
        <v>November</v>
      </c>
      <c r="V2012" t="str">
        <f>"Q"&amp;ROUNDUP(MONTH(SalesData3[[#This Row],[Order Date]])/3,0)</f>
        <v>Q4</v>
      </c>
      <c r="W2012" t="str">
        <f>TEXT(SalesData3[[#This Row],[Order Date]],"yyyy-mm")</f>
        <v>2015-11</v>
      </c>
    </row>
    <row r="2013" spans="1:2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c r="S2013">
        <f>YEAR(SalesData3[[#This Row],[Order Date]])</f>
        <v>2016</v>
      </c>
      <c r="T2013">
        <f>MONTH(SalesData3[[#This Row],[Order Date]])</f>
        <v>12</v>
      </c>
      <c r="U2013" t="str">
        <f>TEXT(SalesData3[[#This Row],[Order Date]],"mmmm")</f>
        <v>December</v>
      </c>
      <c r="V2013" t="str">
        <f>"Q"&amp;ROUNDUP(MONTH(SalesData3[[#This Row],[Order Date]])/3,0)</f>
        <v>Q4</v>
      </c>
      <c r="W2013" t="str">
        <f>TEXT(SalesData3[[#This Row],[Order Date]],"yyyy-mm")</f>
        <v>2016-12</v>
      </c>
    </row>
    <row r="2014" spans="1:2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c r="S2014">
        <f>YEAR(SalesData3[[#This Row],[Order Date]])</f>
        <v>2016</v>
      </c>
      <c r="T2014">
        <f>MONTH(SalesData3[[#This Row],[Order Date]])</f>
        <v>12</v>
      </c>
      <c r="U2014" t="str">
        <f>TEXT(SalesData3[[#This Row],[Order Date]],"mmmm")</f>
        <v>December</v>
      </c>
      <c r="V2014" t="str">
        <f>"Q"&amp;ROUNDUP(MONTH(SalesData3[[#This Row],[Order Date]])/3,0)</f>
        <v>Q4</v>
      </c>
      <c r="W2014" t="str">
        <f>TEXT(SalesData3[[#This Row],[Order Date]],"yyyy-mm")</f>
        <v>2016-12</v>
      </c>
    </row>
    <row r="2015" spans="1:2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c r="S2015">
        <f>YEAR(SalesData3[[#This Row],[Order Date]])</f>
        <v>2017</v>
      </c>
      <c r="T2015">
        <f>MONTH(SalesData3[[#This Row],[Order Date]])</f>
        <v>9</v>
      </c>
      <c r="U2015" t="str">
        <f>TEXT(SalesData3[[#This Row],[Order Date]],"mmmm")</f>
        <v>September</v>
      </c>
      <c r="V2015" t="str">
        <f>"Q"&amp;ROUNDUP(MONTH(SalesData3[[#This Row],[Order Date]])/3,0)</f>
        <v>Q3</v>
      </c>
      <c r="W2015" t="str">
        <f>TEXT(SalesData3[[#This Row],[Order Date]],"yyyy-mm")</f>
        <v>2017-09</v>
      </c>
    </row>
    <row r="2016" spans="1:2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c r="S2016">
        <f>YEAR(SalesData3[[#This Row],[Order Date]])</f>
        <v>2017</v>
      </c>
      <c r="T2016">
        <f>MONTH(SalesData3[[#This Row],[Order Date]])</f>
        <v>9</v>
      </c>
      <c r="U2016" t="str">
        <f>TEXT(SalesData3[[#This Row],[Order Date]],"mmmm")</f>
        <v>September</v>
      </c>
      <c r="V2016" t="str">
        <f>"Q"&amp;ROUNDUP(MONTH(SalesData3[[#This Row],[Order Date]])/3,0)</f>
        <v>Q3</v>
      </c>
      <c r="W2016" t="str">
        <f>TEXT(SalesData3[[#This Row],[Order Date]],"yyyy-mm")</f>
        <v>2017-09</v>
      </c>
    </row>
    <row r="2017" spans="1:2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c r="S2017">
        <f>YEAR(SalesData3[[#This Row],[Order Date]])</f>
        <v>2017</v>
      </c>
      <c r="T2017">
        <f>MONTH(SalesData3[[#This Row],[Order Date]])</f>
        <v>9</v>
      </c>
      <c r="U2017" t="str">
        <f>TEXT(SalesData3[[#This Row],[Order Date]],"mmmm")</f>
        <v>September</v>
      </c>
      <c r="V2017" t="str">
        <f>"Q"&amp;ROUNDUP(MONTH(SalesData3[[#This Row],[Order Date]])/3,0)</f>
        <v>Q3</v>
      </c>
      <c r="W2017" t="str">
        <f>TEXT(SalesData3[[#This Row],[Order Date]],"yyyy-mm")</f>
        <v>2017-09</v>
      </c>
    </row>
    <row r="2018" spans="1:2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c r="S2018">
        <f>YEAR(SalesData3[[#This Row],[Order Date]])</f>
        <v>2016</v>
      </c>
      <c r="T2018">
        <f>MONTH(SalesData3[[#This Row],[Order Date]])</f>
        <v>3</v>
      </c>
      <c r="U2018" t="str">
        <f>TEXT(SalesData3[[#This Row],[Order Date]],"mmmm")</f>
        <v>March</v>
      </c>
      <c r="V2018" t="str">
        <f>"Q"&amp;ROUNDUP(MONTH(SalesData3[[#This Row],[Order Date]])/3,0)</f>
        <v>Q1</v>
      </c>
      <c r="W2018" t="str">
        <f>TEXT(SalesData3[[#This Row],[Order Date]],"yyyy-mm")</f>
        <v>2016-03</v>
      </c>
    </row>
    <row r="2019" spans="1:2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c r="S2019">
        <f>YEAR(SalesData3[[#This Row],[Order Date]])</f>
        <v>2016</v>
      </c>
      <c r="T2019">
        <f>MONTH(SalesData3[[#This Row],[Order Date]])</f>
        <v>3</v>
      </c>
      <c r="U2019" t="str">
        <f>TEXT(SalesData3[[#This Row],[Order Date]],"mmmm")</f>
        <v>March</v>
      </c>
      <c r="V2019" t="str">
        <f>"Q"&amp;ROUNDUP(MONTH(SalesData3[[#This Row],[Order Date]])/3,0)</f>
        <v>Q1</v>
      </c>
      <c r="W2019" t="str">
        <f>TEXT(SalesData3[[#This Row],[Order Date]],"yyyy-mm")</f>
        <v>2016-03</v>
      </c>
    </row>
    <row r="2020" spans="1:2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c r="S2020">
        <f>YEAR(SalesData3[[#This Row],[Order Date]])</f>
        <v>2016</v>
      </c>
      <c r="T2020">
        <f>MONTH(SalesData3[[#This Row],[Order Date]])</f>
        <v>3</v>
      </c>
      <c r="U2020" t="str">
        <f>TEXT(SalesData3[[#This Row],[Order Date]],"mmmm")</f>
        <v>March</v>
      </c>
      <c r="V2020" t="str">
        <f>"Q"&amp;ROUNDUP(MONTH(SalesData3[[#This Row],[Order Date]])/3,0)</f>
        <v>Q1</v>
      </c>
      <c r="W2020" t="str">
        <f>TEXT(SalesData3[[#This Row],[Order Date]],"yyyy-mm")</f>
        <v>2016-03</v>
      </c>
    </row>
    <row r="2021" spans="1:2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c r="S2021">
        <f>YEAR(SalesData3[[#This Row],[Order Date]])</f>
        <v>2016</v>
      </c>
      <c r="T2021">
        <f>MONTH(SalesData3[[#This Row],[Order Date]])</f>
        <v>3</v>
      </c>
      <c r="U2021" t="str">
        <f>TEXT(SalesData3[[#This Row],[Order Date]],"mmmm")</f>
        <v>March</v>
      </c>
      <c r="V2021" t="str">
        <f>"Q"&amp;ROUNDUP(MONTH(SalesData3[[#This Row],[Order Date]])/3,0)</f>
        <v>Q1</v>
      </c>
      <c r="W2021" t="str">
        <f>TEXT(SalesData3[[#This Row],[Order Date]],"yyyy-mm")</f>
        <v>2016-03</v>
      </c>
    </row>
    <row r="2022" spans="1:2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c r="S2022">
        <f>YEAR(SalesData3[[#This Row],[Order Date]])</f>
        <v>2017</v>
      </c>
      <c r="T2022">
        <f>MONTH(SalesData3[[#This Row],[Order Date]])</f>
        <v>9</v>
      </c>
      <c r="U2022" t="str">
        <f>TEXT(SalesData3[[#This Row],[Order Date]],"mmmm")</f>
        <v>September</v>
      </c>
      <c r="V2022" t="str">
        <f>"Q"&amp;ROUNDUP(MONTH(SalesData3[[#This Row],[Order Date]])/3,0)</f>
        <v>Q3</v>
      </c>
      <c r="W2022" t="str">
        <f>TEXT(SalesData3[[#This Row],[Order Date]],"yyyy-mm")</f>
        <v>2017-09</v>
      </c>
    </row>
    <row r="2023" spans="1:2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c r="S2023">
        <f>YEAR(SalesData3[[#This Row],[Order Date]])</f>
        <v>2017</v>
      </c>
      <c r="T2023">
        <f>MONTH(SalesData3[[#This Row],[Order Date]])</f>
        <v>9</v>
      </c>
      <c r="U2023" t="str">
        <f>TEXT(SalesData3[[#This Row],[Order Date]],"mmmm")</f>
        <v>September</v>
      </c>
      <c r="V2023" t="str">
        <f>"Q"&amp;ROUNDUP(MONTH(SalesData3[[#This Row],[Order Date]])/3,0)</f>
        <v>Q3</v>
      </c>
      <c r="W2023" t="str">
        <f>TEXT(SalesData3[[#This Row],[Order Date]],"yyyy-mm")</f>
        <v>2017-09</v>
      </c>
    </row>
    <row r="2024" spans="1:2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c r="S2024">
        <f>YEAR(SalesData3[[#This Row],[Order Date]])</f>
        <v>2017</v>
      </c>
      <c r="T2024">
        <f>MONTH(SalesData3[[#This Row],[Order Date]])</f>
        <v>9</v>
      </c>
      <c r="U2024" t="str">
        <f>TEXT(SalesData3[[#This Row],[Order Date]],"mmmm")</f>
        <v>September</v>
      </c>
      <c r="V2024" t="str">
        <f>"Q"&amp;ROUNDUP(MONTH(SalesData3[[#This Row],[Order Date]])/3,0)</f>
        <v>Q3</v>
      </c>
      <c r="W2024" t="str">
        <f>TEXT(SalesData3[[#This Row],[Order Date]],"yyyy-mm")</f>
        <v>2017-09</v>
      </c>
    </row>
    <row r="2025" spans="1:2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c r="S2025">
        <f>YEAR(SalesData3[[#This Row],[Order Date]])</f>
        <v>2017</v>
      </c>
      <c r="T2025">
        <f>MONTH(SalesData3[[#This Row],[Order Date]])</f>
        <v>9</v>
      </c>
      <c r="U2025" t="str">
        <f>TEXT(SalesData3[[#This Row],[Order Date]],"mmmm")</f>
        <v>September</v>
      </c>
      <c r="V2025" t="str">
        <f>"Q"&amp;ROUNDUP(MONTH(SalesData3[[#This Row],[Order Date]])/3,0)</f>
        <v>Q3</v>
      </c>
      <c r="W2025" t="str">
        <f>TEXT(SalesData3[[#This Row],[Order Date]],"yyyy-mm")</f>
        <v>2017-09</v>
      </c>
    </row>
    <row r="2026" spans="1:2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c r="S2026">
        <f>YEAR(SalesData3[[#This Row],[Order Date]])</f>
        <v>2018</v>
      </c>
      <c r="T2026">
        <f>MONTH(SalesData3[[#This Row],[Order Date]])</f>
        <v>8</v>
      </c>
      <c r="U2026" t="str">
        <f>TEXT(SalesData3[[#This Row],[Order Date]],"mmmm")</f>
        <v>August</v>
      </c>
      <c r="V2026" t="str">
        <f>"Q"&amp;ROUNDUP(MONTH(SalesData3[[#This Row],[Order Date]])/3,0)</f>
        <v>Q3</v>
      </c>
      <c r="W2026" t="str">
        <f>TEXT(SalesData3[[#This Row],[Order Date]],"yyyy-mm")</f>
        <v>2018-08</v>
      </c>
    </row>
    <row r="2027" spans="1:2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c r="S2027">
        <f>YEAR(SalesData3[[#This Row],[Order Date]])</f>
        <v>2016</v>
      </c>
      <c r="T2027">
        <f>MONTH(SalesData3[[#This Row],[Order Date]])</f>
        <v>3</v>
      </c>
      <c r="U2027" t="str">
        <f>TEXT(SalesData3[[#This Row],[Order Date]],"mmmm")</f>
        <v>March</v>
      </c>
      <c r="V2027" t="str">
        <f>"Q"&amp;ROUNDUP(MONTH(SalesData3[[#This Row],[Order Date]])/3,0)</f>
        <v>Q1</v>
      </c>
      <c r="W2027" t="str">
        <f>TEXT(SalesData3[[#This Row],[Order Date]],"yyyy-mm")</f>
        <v>2016-03</v>
      </c>
    </row>
    <row r="2028" spans="1:2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c r="S2028">
        <f>YEAR(SalesData3[[#This Row],[Order Date]])</f>
        <v>2017</v>
      </c>
      <c r="T2028">
        <f>MONTH(SalesData3[[#This Row],[Order Date]])</f>
        <v>9</v>
      </c>
      <c r="U2028" t="str">
        <f>TEXT(SalesData3[[#This Row],[Order Date]],"mmmm")</f>
        <v>September</v>
      </c>
      <c r="V2028" t="str">
        <f>"Q"&amp;ROUNDUP(MONTH(SalesData3[[#This Row],[Order Date]])/3,0)</f>
        <v>Q3</v>
      </c>
      <c r="W2028" t="str">
        <f>TEXT(SalesData3[[#This Row],[Order Date]],"yyyy-mm")</f>
        <v>2017-09</v>
      </c>
    </row>
    <row r="2029" spans="1:2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c r="S2029">
        <f>YEAR(SalesData3[[#This Row],[Order Date]])</f>
        <v>2017</v>
      </c>
      <c r="T2029">
        <f>MONTH(SalesData3[[#This Row],[Order Date]])</f>
        <v>9</v>
      </c>
      <c r="U2029" t="str">
        <f>TEXT(SalesData3[[#This Row],[Order Date]],"mmmm")</f>
        <v>September</v>
      </c>
      <c r="V2029" t="str">
        <f>"Q"&amp;ROUNDUP(MONTH(SalesData3[[#This Row],[Order Date]])/3,0)</f>
        <v>Q3</v>
      </c>
      <c r="W2029" t="str">
        <f>TEXT(SalesData3[[#This Row],[Order Date]],"yyyy-mm")</f>
        <v>2017-09</v>
      </c>
    </row>
    <row r="2030" spans="1:2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c r="S2030">
        <f>YEAR(SalesData3[[#This Row],[Order Date]])</f>
        <v>2016</v>
      </c>
      <c r="T2030">
        <f>MONTH(SalesData3[[#This Row],[Order Date]])</f>
        <v>11</v>
      </c>
      <c r="U2030" t="str">
        <f>TEXT(SalesData3[[#This Row],[Order Date]],"mmmm")</f>
        <v>November</v>
      </c>
      <c r="V2030" t="str">
        <f>"Q"&amp;ROUNDUP(MONTH(SalesData3[[#This Row],[Order Date]])/3,0)</f>
        <v>Q4</v>
      </c>
      <c r="W2030" t="str">
        <f>TEXT(SalesData3[[#This Row],[Order Date]],"yyyy-mm")</f>
        <v>2016-11</v>
      </c>
    </row>
    <row r="2031" spans="1:2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c r="S2031">
        <f>YEAR(SalesData3[[#This Row],[Order Date]])</f>
        <v>2016</v>
      </c>
      <c r="T2031">
        <f>MONTH(SalesData3[[#This Row],[Order Date]])</f>
        <v>11</v>
      </c>
      <c r="U2031" t="str">
        <f>TEXT(SalesData3[[#This Row],[Order Date]],"mmmm")</f>
        <v>November</v>
      </c>
      <c r="V2031" t="str">
        <f>"Q"&amp;ROUNDUP(MONTH(SalesData3[[#This Row],[Order Date]])/3,0)</f>
        <v>Q4</v>
      </c>
      <c r="W2031" t="str">
        <f>TEXT(SalesData3[[#This Row],[Order Date]],"yyyy-mm")</f>
        <v>2016-11</v>
      </c>
    </row>
    <row r="2032" spans="1:2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c r="S2032">
        <f>YEAR(SalesData3[[#This Row],[Order Date]])</f>
        <v>2016</v>
      </c>
      <c r="T2032">
        <f>MONTH(SalesData3[[#This Row],[Order Date]])</f>
        <v>11</v>
      </c>
      <c r="U2032" t="str">
        <f>TEXT(SalesData3[[#This Row],[Order Date]],"mmmm")</f>
        <v>November</v>
      </c>
      <c r="V2032" t="str">
        <f>"Q"&amp;ROUNDUP(MONTH(SalesData3[[#This Row],[Order Date]])/3,0)</f>
        <v>Q4</v>
      </c>
      <c r="W2032" t="str">
        <f>TEXT(SalesData3[[#This Row],[Order Date]],"yyyy-mm")</f>
        <v>2016-11</v>
      </c>
    </row>
    <row r="2033" spans="1:2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c r="S2033">
        <f>YEAR(SalesData3[[#This Row],[Order Date]])</f>
        <v>2016</v>
      </c>
      <c r="T2033">
        <f>MONTH(SalesData3[[#This Row],[Order Date]])</f>
        <v>11</v>
      </c>
      <c r="U2033" t="str">
        <f>TEXT(SalesData3[[#This Row],[Order Date]],"mmmm")</f>
        <v>November</v>
      </c>
      <c r="V2033" t="str">
        <f>"Q"&amp;ROUNDUP(MONTH(SalesData3[[#This Row],[Order Date]])/3,0)</f>
        <v>Q4</v>
      </c>
      <c r="W2033" t="str">
        <f>TEXT(SalesData3[[#This Row],[Order Date]],"yyyy-mm")</f>
        <v>2016-11</v>
      </c>
    </row>
    <row r="2034" spans="1:2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c r="S2034">
        <f>YEAR(SalesData3[[#This Row],[Order Date]])</f>
        <v>2017</v>
      </c>
      <c r="T2034">
        <f>MONTH(SalesData3[[#This Row],[Order Date]])</f>
        <v>12</v>
      </c>
      <c r="U2034" t="str">
        <f>TEXT(SalesData3[[#This Row],[Order Date]],"mmmm")</f>
        <v>December</v>
      </c>
      <c r="V2034" t="str">
        <f>"Q"&amp;ROUNDUP(MONTH(SalesData3[[#This Row],[Order Date]])/3,0)</f>
        <v>Q4</v>
      </c>
      <c r="W2034" t="str">
        <f>TEXT(SalesData3[[#This Row],[Order Date]],"yyyy-mm")</f>
        <v>2017-12</v>
      </c>
    </row>
    <row r="2035" spans="1:2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c r="S2035">
        <f>YEAR(SalesData3[[#This Row],[Order Date]])</f>
        <v>2017</v>
      </c>
      <c r="T2035">
        <f>MONTH(SalesData3[[#This Row],[Order Date]])</f>
        <v>12</v>
      </c>
      <c r="U2035" t="str">
        <f>TEXT(SalesData3[[#This Row],[Order Date]],"mmmm")</f>
        <v>December</v>
      </c>
      <c r="V2035" t="str">
        <f>"Q"&amp;ROUNDUP(MONTH(SalesData3[[#This Row],[Order Date]])/3,0)</f>
        <v>Q4</v>
      </c>
      <c r="W2035" t="str">
        <f>TEXT(SalesData3[[#This Row],[Order Date]],"yyyy-mm")</f>
        <v>2017-12</v>
      </c>
    </row>
    <row r="2036" spans="1:2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c r="S2036">
        <f>YEAR(SalesData3[[#This Row],[Order Date]])</f>
        <v>2018</v>
      </c>
      <c r="T2036">
        <f>MONTH(SalesData3[[#This Row],[Order Date]])</f>
        <v>9</v>
      </c>
      <c r="U2036" t="str">
        <f>TEXT(SalesData3[[#This Row],[Order Date]],"mmmm")</f>
        <v>September</v>
      </c>
      <c r="V2036" t="str">
        <f>"Q"&amp;ROUNDUP(MONTH(SalesData3[[#This Row],[Order Date]])/3,0)</f>
        <v>Q3</v>
      </c>
      <c r="W2036" t="str">
        <f>TEXT(SalesData3[[#This Row],[Order Date]],"yyyy-mm")</f>
        <v>2018-09</v>
      </c>
    </row>
    <row r="2037" spans="1:2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c r="S2037">
        <f>YEAR(SalesData3[[#This Row],[Order Date]])</f>
        <v>2018</v>
      </c>
      <c r="T2037">
        <f>MONTH(SalesData3[[#This Row],[Order Date]])</f>
        <v>9</v>
      </c>
      <c r="U2037" t="str">
        <f>TEXT(SalesData3[[#This Row],[Order Date]],"mmmm")</f>
        <v>September</v>
      </c>
      <c r="V2037" t="str">
        <f>"Q"&amp;ROUNDUP(MONTH(SalesData3[[#This Row],[Order Date]])/3,0)</f>
        <v>Q3</v>
      </c>
      <c r="W2037" t="str">
        <f>TEXT(SalesData3[[#This Row],[Order Date]],"yyyy-mm")</f>
        <v>2018-09</v>
      </c>
    </row>
    <row r="2038" spans="1:2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c r="S2038">
        <f>YEAR(SalesData3[[#This Row],[Order Date]])</f>
        <v>2016</v>
      </c>
      <c r="T2038">
        <f>MONTH(SalesData3[[#This Row],[Order Date]])</f>
        <v>1</v>
      </c>
      <c r="U2038" t="str">
        <f>TEXT(SalesData3[[#This Row],[Order Date]],"mmmm")</f>
        <v>January</v>
      </c>
      <c r="V2038" t="str">
        <f>"Q"&amp;ROUNDUP(MONTH(SalesData3[[#This Row],[Order Date]])/3,0)</f>
        <v>Q1</v>
      </c>
      <c r="W2038" t="str">
        <f>TEXT(SalesData3[[#This Row],[Order Date]],"yyyy-mm")</f>
        <v>2016-01</v>
      </c>
    </row>
    <row r="2039" spans="1:2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c r="S2039">
        <f>YEAR(SalesData3[[#This Row],[Order Date]])</f>
        <v>2016</v>
      </c>
      <c r="T2039">
        <f>MONTH(SalesData3[[#This Row],[Order Date]])</f>
        <v>1</v>
      </c>
      <c r="U2039" t="str">
        <f>TEXT(SalesData3[[#This Row],[Order Date]],"mmmm")</f>
        <v>January</v>
      </c>
      <c r="V2039" t="str">
        <f>"Q"&amp;ROUNDUP(MONTH(SalesData3[[#This Row],[Order Date]])/3,0)</f>
        <v>Q1</v>
      </c>
      <c r="W2039" t="str">
        <f>TEXT(SalesData3[[#This Row],[Order Date]],"yyyy-mm")</f>
        <v>2016-01</v>
      </c>
    </row>
    <row r="2040" spans="1:2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c r="S2040">
        <f>YEAR(SalesData3[[#This Row],[Order Date]])</f>
        <v>2016</v>
      </c>
      <c r="T2040">
        <f>MONTH(SalesData3[[#This Row],[Order Date]])</f>
        <v>6</v>
      </c>
      <c r="U2040" t="str">
        <f>TEXT(SalesData3[[#This Row],[Order Date]],"mmmm")</f>
        <v>June</v>
      </c>
      <c r="V2040" t="str">
        <f>"Q"&amp;ROUNDUP(MONTH(SalesData3[[#This Row],[Order Date]])/3,0)</f>
        <v>Q2</v>
      </c>
      <c r="W2040" t="str">
        <f>TEXT(SalesData3[[#This Row],[Order Date]],"yyyy-mm")</f>
        <v>2016-06</v>
      </c>
    </row>
    <row r="2041" spans="1:2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c r="S2041">
        <f>YEAR(SalesData3[[#This Row],[Order Date]])</f>
        <v>2016</v>
      </c>
      <c r="T2041">
        <f>MONTH(SalesData3[[#This Row],[Order Date]])</f>
        <v>6</v>
      </c>
      <c r="U2041" t="str">
        <f>TEXT(SalesData3[[#This Row],[Order Date]],"mmmm")</f>
        <v>June</v>
      </c>
      <c r="V2041" t="str">
        <f>"Q"&amp;ROUNDUP(MONTH(SalesData3[[#This Row],[Order Date]])/3,0)</f>
        <v>Q2</v>
      </c>
      <c r="W2041" t="str">
        <f>TEXT(SalesData3[[#This Row],[Order Date]],"yyyy-mm")</f>
        <v>2016-06</v>
      </c>
    </row>
    <row r="2042" spans="1:2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c r="S2042">
        <f>YEAR(SalesData3[[#This Row],[Order Date]])</f>
        <v>2016</v>
      </c>
      <c r="T2042">
        <f>MONTH(SalesData3[[#This Row],[Order Date]])</f>
        <v>6</v>
      </c>
      <c r="U2042" t="str">
        <f>TEXT(SalesData3[[#This Row],[Order Date]],"mmmm")</f>
        <v>June</v>
      </c>
      <c r="V2042" t="str">
        <f>"Q"&amp;ROUNDUP(MONTH(SalesData3[[#This Row],[Order Date]])/3,0)</f>
        <v>Q2</v>
      </c>
      <c r="W2042" t="str">
        <f>TEXT(SalesData3[[#This Row],[Order Date]],"yyyy-mm")</f>
        <v>2016-06</v>
      </c>
    </row>
    <row r="2043" spans="1:2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c r="S2043">
        <f>YEAR(SalesData3[[#This Row],[Order Date]])</f>
        <v>2016</v>
      </c>
      <c r="T2043">
        <f>MONTH(SalesData3[[#This Row],[Order Date]])</f>
        <v>6</v>
      </c>
      <c r="U2043" t="str">
        <f>TEXT(SalesData3[[#This Row],[Order Date]],"mmmm")</f>
        <v>June</v>
      </c>
      <c r="V2043" t="str">
        <f>"Q"&amp;ROUNDUP(MONTH(SalesData3[[#This Row],[Order Date]])/3,0)</f>
        <v>Q2</v>
      </c>
      <c r="W2043" t="str">
        <f>TEXT(SalesData3[[#This Row],[Order Date]],"yyyy-mm")</f>
        <v>2016-06</v>
      </c>
    </row>
    <row r="2044" spans="1:2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c r="S2044">
        <f>YEAR(SalesData3[[#This Row],[Order Date]])</f>
        <v>2016</v>
      </c>
      <c r="T2044">
        <f>MONTH(SalesData3[[#This Row],[Order Date]])</f>
        <v>10</v>
      </c>
      <c r="U2044" t="str">
        <f>TEXT(SalesData3[[#This Row],[Order Date]],"mmmm")</f>
        <v>October</v>
      </c>
      <c r="V2044" t="str">
        <f>"Q"&amp;ROUNDUP(MONTH(SalesData3[[#This Row],[Order Date]])/3,0)</f>
        <v>Q4</v>
      </c>
      <c r="W2044" t="str">
        <f>TEXT(SalesData3[[#This Row],[Order Date]],"yyyy-mm")</f>
        <v>2016-10</v>
      </c>
    </row>
    <row r="2045" spans="1:2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c r="S2045">
        <f>YEAR(SalesData3[[#This Row],[Order Date]])</f>
        <v>2018</v>
      </c>
      <c r="T2045">
        <f>MONTH(SalesData3[[#This Row],[Order Date]])</f>
        <v>11</v>
      </c>
      <c r="U2045" t="str">
        <f>TEXT(SalesData3[[#This Row],[Order Date]],"mmmm")</f>
        <v>November</v>
      </c>
      <c r="V2045" t="str">
        <f>"Q"&amp;ROUNDUP(MONTH(SalesData3[[#This Row],[Order Date]])/3,0)</f>
        <v>Q4</v>
      </c>
      <c r="W2045" t="str">
        <f>TEXT(SalesData3[[#This Row],[Order Date]],"yyyy-mm")</f>
        <v>2018-11</v>
      </c>
    </row>
    <row r="2046" spans="1:2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c r="S2046">
        <f>YEAR(SalesData3[[#This Row],[Order Date]])</f>
        <v>2015</v>
      </c>
      <c r="T2046">
        <f>MONTH(SalesData3[[#This Row],[Order Date]])</f>
        <v>8</v>
      </c>
      <c r="U2046" t="str">
        <f>TEXT(SalesData3[[#This Row],[Order Date]],"mmmm")</f>
        <v>August</v>
      </c>
      <c r="V2046" t="str">
        <f>"Q"&amp;ROUNDUP(MONTH(SalesData3[[#This Row],[Order Date]])/3,0)</f>
        <v>Q3</v>
      </c>
      <c r="W2046" t="str">
        <f>TEXT(SalesData3[[#This Row],[Order Date]],"yyyy-mm")</f>
        <v>2015-08</v>
      </c>
    </row>
    <row r="2047" spans="1:2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c r="S2047">
        <f>YEAR(SalesData3[[#This Row],[Order Date]])</f>
        <v>2017</v>
      </c>
      <c r="T2047">
        <f>MONTH(SalesData3[[#This Row],[Order Date]])</f>
        <v>7</v>
      </c>
      <c r="U2047" t="str">
        <f>TEXT(SalesData3[[#This Row],[Order Date]],"mmmm")</f>
        <v>July</v>
      </c>
      <c r="V2047" t="str">
        <f>"Q"&amp;ROUNDUP(MONTH(SalesData3[[#This Row],[Order Date]])/3,0)</f>
        <v>Q3</v>
      </c>
      <c r="W2047" t="str">
        <f>TEXT(SalesData3[[#This Row],[Order Date]],"yyyy-mm")</f>
        <v>2017-07</v>
      </c>
    </row>
    <row r="2048" spans="1:2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c r="S2048">
        <f>YEAR(SalesData3[[#This Row],[Order Date]])</f>
        <v>2017</v>
      </c>
      <c r="T2048">
        <f>MONTH(SalesData3[[#This Row],[Order Date]])</f>
        <v>7</v>
      </c>
      <c r="U2048" t="str">
        <f>TEXT(SalesData3[[#This Row],[Order Date]],"mmmm")</f>
        <v>July</v>
      </c>
      <c r="V2048" t="str">
        <f>"Q"&amp;ROUNDUP(MONTH(SalesData3[[#This Row],[Order Date]])/3,0)</f>
        <v>Q3</v>
      </c>
      <c r="W2048" t="str">
        <f>TEXT(SalesData3[[#This Row],[Order Date]],"yyyy-mm")</f>
        <v>2017-07</v>
      </c>
    </row>
    <row r="2049" spans="1:2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c r="S2049">
        <f>YEAR(SalesData3[[#This Row],[Order Date]])</f>
        <v>2017</v>
      </c>
      <c r="T2049">
        <f>MONTH(SalesData3[[#This Row],[Order Date]])</f>
        <v>7</v>
      </c>
      <c r="U2049" t="str">
        <f>TEXT(SalesData3[[#This Row],[Order Date]],"mmmm")</f>
        <v>July</v>
      </c>
      <c r="V2049" t="str">
        <f>"Q"&amp;ROUNDUP(MONTH(SalesData3[[#This Row],[Order Date]])/3,0)</f>
        <v>Q3</v>
      </c>
      <c r="W2049" t="str">
        <f>TEXT(SalesData3[[#This Row],[Order Date]],"yyyy-mm")</f>
        <v>2017-07</v>
      </c>
    </row>
    <row r="2050" spans="1:2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c r="S2050">
        <f>YEAR(SalesData3[[#This Row],[Order Date]])</f>
        <v>2016</v>
      </c>
      <c r="T2050">
        <f>MONTH(SalesData3[[#This Row],[Order Date]])</f>
        <v>7</v>
      </c>
      <c r="U2050" t="str">
        <f>TEXT(SalesData3[[#This Row],[Order Date]],"mmmm")</f>
        <v>July</v>
      </c>
      <c r="V2050" t="str">
        <f>"Q"&amp;ROUNDUP(MONTH(SalesData3[[#This Row],[Order Date]])/3,0)</f>
        <v>Q3</v>
      </c>
      <c r="W2050" t="str">
        <f>TEXT(SalesData3[[#This Row],[Order Date]],"yyyy-mm")</f>
        <v>2016-07</v>
      </c>
    </row>
    <row r="2051" spans="1:2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c r="S2051">
        <f>YEAR(SalesData3[[#This Row],[Order Date]])</f>
        <v>2016</v>
      </c>
      <c r="T2051">
        <f>MONTH(SalesData3[[#This Row],[Order Date]])</f>
        <v>7</v>
      </c>
      <c r="U2051" t="str">
        <f>TEXT(SalesData3[[#This Row],[Order Date]],"mmmm")</f>
        <v>July</v>
      </c>
      <c r="V2051" t="str">
        <f>"Q"&amp;ROUNDUP(MONTH(SalesData3[[#This Row],[Order Date]])/3,0)</f>
        <v>Q3</v>
      </c>
      <c r="W2051" t="str">
        <f>TEXT(SalesData3[[#This Row],[Order Date]],"yyyy-mm")</f>
        <v>2016-07</v>
      </c>
    </row>
    <row r="2052" spans="1:2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c r="S2052">
        <f>YEAR(SalesData3[[#This Row],[Order Date]])</f>
        <v>2016</v>
      </c>
      <c r="T2052">
        <f>MONTH(SalesData3[[#This Row],[Order Date]])</f>
        <v>7</v>
      </c>
      <c r="U2052" t="str">
        <f>TEXT(SalesData3[[#This Row],[Order Date]],"mmmm")</f>
        <v>July</v>
      </c>
      <c r="V2052" t="str">
        <f>"Q"&amp;ROUNDUP(MONTH(SalesData3[[#This Row],[Order Date]])/3,0)</f>
        <v>Q3</v>
      </c>
      <c r="W2052" t="str">
        <f>TEXT(SalesData3[[#This Row],[Order Date]],"yyyy-mm")</f>
        <v>2016-07</v>
      </c>
    </row>
    <row r="2053" spans="1:2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c r="S2053">
        <f>YEAR(SalesData3[[#This Row],[Order Date]])</f>
        <v>2016</v>
      </c>
      <c r="T2053">
        <f>MONTH(SalesData3[[#This Row],[Order Date]])</f>
        <v>7</v>
      </c>
      <c r="U2053" t="str">
        <f>TEXT(SalesData3[[#This Row],[Order Date]],"mmmm")</f>
        <v>July</v>
      </c>
      <c r="V2053" t="str">
        <f>"Q"&amp;ROUNDUP(MONTH(SalesData3[[#This Row],[Order Date]])/3,0)</f>
        <v>Q3</v>
      </c>
      <c r="W2053" t="str">
        <f>TEXT(SalesData3[[#This Row],[Order Date]],"yyyy-mm")</f>
        <v>2016-07</v>
      </c>
    </row>
    <row r="2054" spans="1:2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c r="S2054">
        <f>YEAR(SalesData3[[#This Row],[Order Date]])</f>
        <v>2016</v>
      </c>
      <c r="T2054">
        <f>MONTH(SalesData3[[#This Row],[Order Date]])</f>
        <v>7</v>
      </c>
      <c r="U2054" t="str">
        <f>TEXT(SalesData3[[#This Row],[Order Date]],"mmmm")</f>
        <v>July</v>
      </c>
      <c r="V2054" t="str">
        <f>"Q"&amp;ROUNDUP(MONTH(SalesData3[[#This Row],[Order Date]])/3,0)</f>
        <v>Q3</v>
      </c>
      <c r="W2054" t="str">
        <f>TEXT(SalesData3[[#This Row],[Order Date]],"yyyy-mm")</f>
        <v>2016-07</v>
      </c>
    </row>
    <row r="2055" spans="1:2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c r="S2055">
        <f>YEAR(SalesData3[[#This Row],[Order Date]])</f>
        <v>2016</v>
      </c>
      <c r="T2055">
        <f>MONTH(SalesData3[[#This Row],[Order Date]])</f>
        <v>7</v>
      </c>
      <c r="U2055" t="str">
        <f>TEXT(SalesData3[[#This Row],[Order Date]],"mmmm")</f>
        <v>July</v>
      </c>
      <c r="V2055" t="str">
        <f>"Q"&amp;ROUNDUP(MONTH(SalesData3[[#This Row],[Order Date]])/3,0)</f>
        <v>Q3</v>
      </c>
      <c r="W2055" t="str">
        <f>TEXT(SalesData3[[#This Row],[Order Date]],"yyyy-mm")</f>
        <v>2016-07</v>
      </c>
    </row>
    <row r="2056" spans="1:2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c r="S2056">
        <f>YEAR(SalesData3[[#This Row],[Order Date]])</f>
        <v>2017</v>
      </c>
      <c r="T2056">
        <f>MONTH(SalesData3[[#This Row],[Order Date]])</f>
        <v>12</v>
      </c>
      <c r="U2056" t="str">
        <f>TEXT(SalesData3[[#This Row],[Order Date]],"mmmm")</f>
        <v>December</v>
      </c>
      <c r="V2056" t="str">
        <f>"Q"&amp;ROUNDUP(MONTH(SalesData3[[#This Row],[Order Date]])/3,0)</f>
        <v>Q4</v>
      </c>
      <c r="W2056" t="str">
        <f>TEXT(SalesData3[[#This Row],[Order Date]],"yyyy-mm")</f>
        <v>2017-12</v>
      </c>
    </row>
    <row r="2057" spans="1:2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c r="S2057">
        <f>YEAR(SalesData3[[#This Row],[Order Date]])</f>
        <v>2018</v>
      </c>
      <c r="T2057">
        <f>MONTH(SalesData3[[#This Row],[Order Date]])</f>
        <v>12</v>
      </c>
      <c r="U2057" t="str">
        <f>TEXT(SalesData3[[#This Row],[Order Date]],"mmmm")</f>
        <v>December</v>
      </c>
      <c r="V2057" t="str">
        <f>"Q"&amp;ROUNDUP(MONTH(SalesData3[[#This Row],[Order Date]])/3,0)</f>
        <v>Q4</v>
      </c>
      <c r="W2057" t="str">
        <f>TEXT(SalesData3[[#This Row],[Order Date]],"yyyy-mm")</f>
        <v>2018-12</v>
      </c>
    </row>
    <row r="2058" spans="1:2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c r="S2058">
        <f>YEAR(SalesData3[[#This Row],[Order Date]])</f>
        <v>2018</v>
      </c>
      <c r="T2058">
        <f>MONTH(SalesData3[[#This Row],[Order Date]])</f>
        <v>12</v>
      </c>
      <c r="U2058" t="str">
        <f>TEXT(SalesData3[[#This Row],[Order Date]],"mmmm")</f>
        <v>December</v>
      </c>
      <c r="V2058" t="str">
        <f>"Q"&amp;ROUNDUP(MONTH(SalesData3[[#This Row],[Order Date]])/3,0)</f>
        <v>Q4</v>
      </c>
      <c r="W2058" t="str">
        <f>TEXT(SalesData3[[#This Row],[Order Date]],"yyyy-mm")</f>
        <v>2018-12</v>
      </c>
    </row>
    <row r="2059" spans="1:2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c r="S2059">
        <f>YEAR(SalesData3[[#This Row],[Order Date]])</f>
        <v>2018</v>
      </c>
      <c r="T2059">
        <f>MONTH(SalesData3[[#This Row],[Order Date]])</f>
        <v>12</v>
      </c>
      <c r="U2059" t="str">
        <f>TEXT(SalesData3[[#This Row],[Order Date]],"mmmm")</f>
        <v>December</v>
      </c>
      <c r="V2059" t="str">
        <f>"Q"&amp;ROUNDUP(MONTH(SalesData3[[#This Row],[Order Date]])/3,0)</f>
        <v>Q4</v>
      </c>
      <c r="W2059" t="str">
        <f>TEXT(SalesData3[[#This Row],[Order Date]],"yyyy-mm")</f>
        <v>2018-12</v>
      </c>
    </row>
    <row r="2060" spans="1:2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c r="S2060">
        <f>YEAR(SalesData3[[#This Row],[Order Date]])</f>
        <v>2018</v>
      </c>
      <c r="T2060">
        <f>MONTH(SalesData3[[#This Row],[Order Date]])</f>
        <v>12</v>
      </c>
      <c r="U2060" t="str">
        <f>TEXT(SalesData3[[#This Row],[Order Date]],"mmmm")</f>
        <v>December</v>
      </c>
      <c r="V2060" t="str">
        <f>"Q"&amp;ROUNDUP(MONTH(SalesData3[[#This Row],[Order Date]])/3,0)</f>
        <v>Q4</v>
      </c>
      <c r="W2060" t="str">
        <f>TEXT(SalesData3[[#This Row],[Order Date]],"yyyy-mm")</f>
        <v>2018-12</v>
      </c>
    </row>
    <row r="2061" spans="1:2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c r="S2061">
        <f>YEAR(SalesData3[[#This Row],[Order Date]])</f>
        <v>2015</v>
      </c>
      <c r="T2061">
        <f>MONTH(SalesData3[[#This Row],[Order Date]])</f>
        <v>10</v>
      </c>
      <c r="U2061" t="str">
        <f>TEXT(SalesData3[[#This Row],[Order Date]],"mmmm")</f>
        <v>October</v>
      </c>
      <c r="V2061" t="str">
        <f>"Q"&amp;ROUNDUP(MONTH(SalesData3[[#This Row],[Order Date]])/3,0)</f>
        <v>Q4</v>
      </c>
      <c r="W2061" t="str">
        <f>TEXT(SalesData3[[#This Row],[Order Date]],"yyyy-mm")</f>
        <v>2015-10</v>
      </c>
    </row>
    <row r="2062" spans="1:2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c r="S2062">
        <f>YEAR(SalesData3[[#This Row],[Order Date]])</f>
        <v>2015</v>
      </c>
      <c r="T2062">
        <f>MONTH(SalesData3[[#This Row],[Order Date]])</f>
        <v>10</v>
      </c>
      <c r="U2062" t="str">
        <f>TEXT(SalesData3[[#This Row],[Order Date]],"mmmm")</f>
        <v>October</v>
      </c>
      <c r="V2062" t="str">
        <f>"Q"&amp;ROUNDUP(MONTH(SalesData3[[#This Row],[Order Date]])/3,0)</f>
        <v>Q4</v>
      </c>
      <c r="W2062" t="str">
        <f>TEXT(SalesData3[[#This Row],[Order Date]],"yyyy-mm")</f>
        <v>2015-10</v>
      </c>
    </row>
    <row r="2063" spans="1:2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c r="S2063">
        <f>YEAR(SalesData3[[#This Row],[Order Date]])</f>
        <v>2015</v>
      </c>
      <c r="T2063">
        <f>MONTH(SalesData3[[#This Row],[Order Date]])</f>
        <v>10</v>
      </c>
      <c r="U2063" t="str">
        <f>TEXT(SalesData3[[#This Row],[Order Date]],"mmmm")</f>
        <v>October</v>
      </c>
      <c r="V2063" t="str">
        <f>"Q"&amp;ROUNDUP(MONTH(SalesData3[[#This Row],[Order Date]])/3,0)</f>
        <v>Q4</v>
      </c>
      <c r="W2063" t="str">
        <f>TEXT(SalesData3[[#This Row],[Order Date]],"yyyy-mm")</f>
        <v>2015-10</v>
      </c>
    </row>
    <row r="2064" spans="1:2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c r="S2064">
        <f>YEAR(SalesData3[[#This Row],[Order Date]])</f>
        <v>2015</v>
      </c>
      <c r="T2064">
        <f>MONTH(SalesData3[[#This Row],[Order Date]])</f>
        <v>10</v>
      </c>
      <c r="U2064" t="str">
        <f>TEXT(SalesData3[[#This Row],[Order Date]],"mmmm")</f>
        <v>October</v>
      </c>
      <c r="V2064" t="str">
        <f>"Q"&amp;ROUNDUP(MONTH(SalesData3[[#This Row],[Order Date]])/3,0)</f>
        <v>Q4</v>
      </c>
      <c r="W2064" t="str">
        <f>TEXT(SalesData3[[#This Row],[Order Date]],"yyyy-mm")</f>
        <v>2015-10</v>
      </c>
    </row>
    <row r="2065" spans="1:2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c r="S2065">
        <f>YEAR(SalesData3[[#This Row],[Order Date]])</f>
        <v>2015</v>
      </c>
      <c r="T2065">
        <f>MONTH(SalesData3[[#This Row],[Order Date]])</f>
        <v>10</v>
      </c>
      <c r="U2065" t="str">
        <f>TEXT(SalesData3[[#This Row],[Order Date]],"mmmm")</f>
        <v>October</v>
      </c>
      <c r="V2065" t="str">
        <f>"Q"&amp;ROUNDUP(MONTH(SalesData3[[#This Row],[Order Date]])/3,0)</f>
        <v>Q4</v>
      </c>
      <c r="W2065" t="str">
        <f>TEXT(SalesData3[[#This Row],[Order Date]],"yyyy-mm")</f>
        <v>2015-10</v>
      </c>
    </row>
    <row r="2066" spans="1:2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c r="S2066">
        <f>YEAR(SalesData3[[#This Row],[Order Date]])</f>
        <v>2015</v>
      </c>
      <c r="T2066">
        <f>MONTH(SalesData3[[#This Row],[Order Date]])</f>
        <v>10</v>
      </c>
      <c r="U2066" t="str">
        <f>TEXT(SalesData3[[#This Row],[Order Date]],"mmmm")</f>
        <v>October</v>
      </c>
      <c r="V2066" t="str">
        <f>"Q"&amp;ROUNDUP(MONTH(SalesData3[[#This Row],[Order Date]])/3,0)</f>
        <v>Q4</v>
      </c>
      <c r="W2066" t="str">
        <f>TEXT(SalesData3[[#This Row],[Order Date]],"yyyy-mm")</f>
        <v>2015-10</v>
      </c>
    </row>
    <row r="2067" spans="1:2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c r="S2067">
        <f>YEAR(SalesData3[[#This Row],[Order Date]])</f>
        <v>2015</v>
      </c>
      <c r="T2067">
        <f>MONTH(SalesData3[[#This Row],[Order Date]])</f>
        <v>10</v>
      </c>
      <c r="U2067" t="str">
        <f>TEXT(SalesData3[[#This Row],[Order Date]],"mmmm")</f>
        <v>October</v>
      </c>
      <c r="V2067" t="str">
        <f>"Q"&amp;ROUNDUP(MONTH(SalesData3[[#This Row],[Order Date]])/3,0)</f>
        <v>Q4</v>
      </c>
      <c r="W2067" t="str">
        <f>TEXT(SalesData3[[#This Row],[Order Date]],"yyyy-mm")</f>
        <v>2015-10</v>
      </c>
    </row>
    <row r="2068" spans="1:2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c r="S2068">
        <f>YEAR(SalesData3[[#This Row],[Order Date]])</f>
        <v>2015</v>
      </c>
      <c r="T2068">
        <f>MONTH(SalesData3[[#This Row],[Order Date]])</f>
        <v>10</v>
      </c>
      <c r="U2068" t="str">
        <f>TEXT(SalesData3[[#This Row],[Order Date]],"mmmm")</f>
        <v>October</v>
      </c>
      <c r="V2068" t="str">
        <f>"Q"&amp;ROUNDUP(MONTH(SalesData3[[#This Row],[Order Date]])/3,0)</f>
        <v>Q4</v>
      </c>
      <c r="W2068" t="str">
        <f>TEXT(SalesData3[[#This Row],[Order Date]],"yyyy-mm")</f>
        <v>2015-10</v>
      </c>
    </row>
    <row r="2069" spans="1:2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c r="S2069">
        <f>YEAR(SalesData3[[#This Row],[Order Date]])</f>
        <v>2015</v>
      </c>
      <c r="T2069">
        <f>MONTH(SalesData3[[#This Row],[Order Date]])</f>
        <v>10</v>
      </c>
      <c r="U2069" t="str">
        <f>TEXT(SalesData3[[#This Row],[Order Date]],"mmmm")</f>
        <v>October</v>
      </c>
      <c r="V2069" t="str">
        <f>"Q"&amp;ROUNDUP(MONTH(SalesData3[[#This Row],[Order Date]])/3,0)</f>
        <v>Q4</v>
      </c>
      <c r="W2069" t="str">
        <f>TEXT(SalesData3[[#This Row],[Order Date]],"yyyy-mm")</f>
        <v>2015-10</v>
      </c>
    </row>
    <row r="2070" spans="1:2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c r="S2070">
        <f>YEAR(SalesData3[[#This Row],[Order Date]])</f>
        <v>2016</v>
      </c>
      <c r="T2070">
        <f>MONTH(SalesData3[[#This Row],[Order Date]])</f>
        <v>4</v>
      </c>
      <c r="U2070" t="str">
        <f>TEXT(SalesData3[[#This Row],[Order Date]],"mmmm")</f>
        <v>April</v>
      </c>
      <c r="V2070" t="str">
        <f>"Q"&amp;ROUNDUP(MONTH(SalesData3[[#This Row],[Order Date]])/3,0)</f>
        <v>Q2</v>
      </c>
      <c r="W2070" t="str">
        <f>TEXT(SalesData3[[#This Row],[Order Date]],"yyyy-mm")</f>
        <v>2016-04</v>
      </c>
    </row>
    <row r="2071" spans="1:2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c r="S2071">
        <f>YEAR(SalesData3[[#This Row],[Order Date]])</f>
        <v>2016</v>
      </c>
      <c r="T2071">
        <f>MONTH(SalesData3[[#This Row],[Order Date]])</f>
        <v>4</v>
      </c>
      <c r="U2071" t="str">
        <f>TEXT(SalesData3[[#This Row],[Order Date]],"mmmm")</f>
        <v>April</v>
      </c>
      <c r="V2071" t="str">
        <f>"Q"&amp;ROUNDUP(MONTH(SalesData3[[#This Row],[Order Date]])/3,0)</f>
        <v>Q2</v>
      </c>
      <c r="W2071" t="str">
        <f>TEXT(SalesData3[[#This Row],[Order Date]],"yyyy-mm")</f>
        <v>2016-04</v>
      </c>
    </row>
    <row r="2072" spans="1:2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c r="S2072">
        <f>YEAR(SalesData3[[#This Row],[Order Date]])</f>
        <v>2017</v>
      </c>
      <c r="T2072">
        <f>MONTH(SalesData3[[#This Row],[Order Date]])</f>
        <v>7</v>
      </c>
      <c r="U2072" t="str">
        <f>TEXT(SalesData3[[#This Row],[Order Date]],"mmmm")</f>
        <v>July</v>
      </c>
      <c r="V2072" t="str">
        <f>"Q"&amp;ROUNDUP(MONTH(SalesData3[[#This Row],[Order Date]])/3,0)</f>
        <v>Q3</v>
      </c>
      <c r="W2072" t="str">
        <f>TEXT(SalesData3[[#This Row],[Order Date]],"yyyy-mm")</f>
        <v>2017-07</v>
      </c>
    </row>
    <row r="2073" spans="1:2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c r="S2073">
        <f>YEAR(SalesData3[[#This Row],[Order Date]])</f>
        <v>2018</v>
      </c>
      <c r="T2073">
        <f>MONTH(SalesData3[[#This Row],[Order Date]])</f>
        <v>11</v>
      </c>
      <c r="U2073" t="str">
        <f>TEXT(SalesData3[[#This Row],[Order Date]],"mmmm")</f>
        <v>November</v>
      </c>
      <c r="V2073" t="str">
        <f>"Q"&amp;ROUNDUP(MONTH(SalesData3[[#This Row],[Order Date]])/3,0)</f>
        <v>Q4</v>
      </c>
      <c r="W2073" t="str">
        <f>TEXT(SalesData3[[#This Row],[Order Date]],"yyyy-mm")</f>
        <v>2018-11</v>
      </c>
    </row>
    <row r="2074" spans="1:2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c r="S2074">
        <f>YEAR(SalesData3[[#This Row],[Order Date]])</f>
        <v>2017</v>
      </c>
      <c r="T2074">
        <f>MONTH(SalesData3[[#This Row],[Order Date]])</f>
        <v>11</v>
      </c>
      <c r="U2074" t="str">
        <f>TEXT(SalesData3[[#This Row],[Order Date]],"mmmm")</f>
        <v>November</v>
      </c>
      <c r="V2074" t="str">
        <f>"Q"&amp;ROUNDUP(MONTH(SalesData3[[#This Row],[Order Date]])/3,0)</f>
        <v>Q4</v>
      </c>
      <c r="W2074" t="str">
        <f>TEXT(SalesData3[[#This Row],[Order Date]],"yyyy-mm")</f>
        <v>2017-11</v>
      </c>
    </row>
    <row r="2075" spans="1:2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c r="S2075">
        <f>YEAR(SalesData3[[#This Row],[Order Date]])</f>
        <v>2018</v>
      </c>
      <c r="T2075">
        <f>MONTH(SalesData3[[#This Row],[Order Date]])</f>
        <v>11</v>
      </c>
      <c r="U2075" t="str">
        <f>TEXT(SalesData3[[#This Row],[Order Date]],"mmmm")</f>
        <v>November</v>
      </c>
      <c r="V2075" t="str">
        <f>"Q"&amp;ROUNDUP(MONTH(SalesData3[[#This Row],[Order Date]])/3,0)</f>
        <v>Q4</v>
      </c>
      <c r="W2075" t="str">
        <f>TEXT(SalesData3[[#This Row],[Order Date]],"yyyy-mm")</f>
        <v>2018-11</v>
      </c>
    </row>
    <row r="2076" spans="1:2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c r="S2076">
        <f>YEAR(SalesData3[[#This Row],[Order Date]])</f>
        <v>2018</v>
      </c>
      <c r="T2076">
        <f>MONTH(SalesData3[[#This Row],[Order Date]])</f>
        <v>11</v>
      </c>
      <c r="U2076" t="str">
        <f>TEXT(SalesData3[[#This Row],[Order Date]],"mmmm")</f>
        <v>November</v>
      </c>
      <c r="V2076" t="str">
        <f>"Q"&amp;ROUNDUP(MONTH(SalesData3[[#This Row],[Order Date]])/3,0)</f>
        <v>Q4</v>
      </c>
      <c r="W2076" t="str">
        <f>TEXT(SalesData3[[#This Row],[Order Date]],"yyyy-mm")</f>
        <v>2018-11</v>
      </c>
    </row>
    <row r="2077" spans="1:2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c r="S2077">
        <f>YEAR(SalesData3[[#This Row],[Order Date]])</f>
        <v>2015</v>
      </c>
      <c r="T2077">
        <f>MONTH(SalesData3[[#This Row],[Order Date]])</f>
        <v>12</v>
      </c>
      <c r="U2077" t="str">
        <f>TEXT(SalesData3[[#This Row],[Order Date]],"mmmm")</f>
        <v>December</v>
      </c>
      <c r="V2077" t="str">
        <f>"Q"&amp;ROUNDUP(MONTH(SalesData3[[#This Row],[Order Date]])/3,0)</f>
        <v>Q4</v>
      </c>
      <c r="W2077" t="str">
        <f>TEXT(SalesData3[[#This Row],[Order Date]],"yyyy-mm")</f>
        <v>2015-12</v>
      </c>
    </row>
    <row r="2078" spans="1:2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c r="S2078">
        <f>YEAR(SalesData3[[#This Row],[Order Date]])</f>
        <v>2018</v>
      </c>
      <c r="T2078">
        <f>MONTH(SalesData3[[#This Row],[Order Date]])</f>
        <v>9</v>
      </c>
      <c r="U2078" t="str">
        <f>TEXT(SalesData3[[#This Row],[Order Date]],"mmmm")</f>
        <v>September</v>
      </c>
      <c r="V2078" t="str">
        <f>"Q"&amp;ROUNDUP(MONTH(SalesData3[[#This Row],[Order Date]])/3,0)</f>
        <v>Q3</v>
      </c>
      <c r="W2078" t="str">
        <f>TEXT(SalesData3[[#This Row],[Order Date]],"yyyy-mm")</f>
        <v>2018-09</v>
      </c>
    </row>
    <row r="2079" spans="1:2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c r="S2079">
        <f>YEAR(SalesData3[[#This Row],[Order Date]])</f>
        <v>2018</v>
      </c>
      <c r="T2079">
        <f>MONTH(SalesData3[[#This Row],[Order Date]])</f>
        <v>9</v>
      </c>
      <c r="U2079" t="str">
        <f>TEXT(SalesData3[[#This Row],[Order Date]],"mmmm")</f>
        <v>September</v>
      </c>
      <c r="V2079" t="str">
        <f>"Q"&amp;ROUNDUP(MONTH(SalesData3[[#This Row],[Order Date]])/3,0)</f>
        <v>Q3</v>
      </c>
      <c r="W2079" t="str">
        <f>TEXT(SalesData3[[#This Row],[Order Date]],"yyyy-mm")</f>
        <v>2018-09</v>
      </c>
    </row>
    <row r="2080" spans="1:2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c r="S2080">
        <f>YEAR(SalesData3[[#This Row],[Order Date]])</f>
        <v>2018</v>
      </c>
      <c r="T2080">
        <f>MONTH(SalesData3[[#This Row],[Order Date]])</f>
        <v>9</v>
      </c>
      <c r="U2080" t="str">
        <f>TEXT(SalesData3[[#This Row],[Order Date]],"mmmm")</f>
        <v>September</v>
      </c>
      <c r="V2080" t="str">
        <f>"Q"&amp;ROUNDUP(MONTH(SalesData3[[#This Row],[Order Date]])/3,0)</f>
        <v>Q3</v>
      </c>
      <c r="W2080" t="str">
        <f>TEXT(SalesData3[[#This Row],[Order Date]],"yyyy-mm")</f>
        <v>2018-09</v>
      </c>
    </row>
    <row r="2081" spans="1:2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c r="S2081">
        <f>YEAR(SalesData3[[#This Row],[Order Date]])</f>
        <v>2016</v>
      </c>
      <c r="T2081">
        <f>MONTH(SalesData3[[#This Row],[Order Date]])</f>
        <v>12</v>
      </c>
      <c r="U2081" t="str">
        <f>TEXT(SalesData3[[#This Row],[Order Date]],"mmmm")</f>
        <v>December</v>
      </c>
      <c r="V2081" t="str">
        <f>"Q"&amp;ROUNDUP(MONTH(SalesData3[[#This Row],[Order Date]])/3,0)</f>
        <v>Q4</v>
      </c>
      <c r="W2081" t="str">
        <f>TEXT(SalesData3[[#This Row],[Order Date]],"yyyy-mm")</f>
        <v>2016-12</v>
      </c>
    </row>
    <row r="2082" spans="1:2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c r="S2082">
        <f>YEAR(SalesData3[[#This Row],[Order Date]])</f>
        <v>2016</v>
      </c>
      <c r="T2082">
        <f>MONTH(SalesData3[[#This Row],[Order Date]])</f>
        <v>12</v>
      </c>
      <c r="U2082" t="str">
        <f>TEXT(SalesData3[[#This Row],[Order Date]],"mmmm")</f>
        <v>December</v>
      </c>
      <c r="V2082" t="str">
        <f>"Q"&amp;ROUNDUP(MONTH(SalesData3[[#This Row],[Order Date]])/3,0)</f>
        <v>Q4</v>
      </c>
      <c r="W2082" t="str">
        <f>TEXT(SalesData3[[#This Row],[Order Date]],"yyyy-mm")</f>
        <v>2016-12</v>
      </c>
    </row>
    <row r="2083" spans="1:2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c r="S2083">
        <f>YEAR(SalesData3[[#This Row],[Order Date]])</f>
        <v>2016</v>
      </c>
      <c r="T2083">
        <f>MONTH(SalesData3[[#This Row],[Order Date]])</f>
        <v>12</v>
      </c>
      <c r="U2083" t="str">
        <f>TEXT(SalesData3[[#This Row],[Order Date]],"mmmm")</f>
        <v>December</v>
      </c>
      <c r="V2083" t="str">
        <f>"Q"&amp;ROUNDUP(MONTH(SalesData3[[#This Row],[Order Date]])/3,0)</f>
        <v>Q4</v>
      </c>
      <c r="W2083" t="str">
        <f>TEXT(SalesData3[[#This Row],[Order Date]],"yyyy-mm")</f>
        <v>2016-12</v>
      </c>
    </row>
    <row r="2084" spans="1:2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c r="S2084">
        <f>YEAR(SalesData3[[#This Row],[Order Date]])</f>
        <v>2018</v>
      </c>
      <c r="T2084">
        <f>MONTH(SalesData3[[#This Row],[Order Date]])</f>
        <v>2</v>
      </c>
      <c r="U2084" t="str">
        <f>TEXT(SalesData3[[#This Row],[Order Date]],"mmmm")</f>
        <v>February</v>
      </c>
      <c r="V2084" t="str">
        <f>"Q"&amp;ROUNDUP(MONTH(SalesData3[[#This Row],[Order Date]])/3,0)</f>
        <v>Q1</v>
      </c>
      <c r="W2084" t="str">
        <f>TEXT(SalesData3[[#This Row],[Order Date]],"yyyy-mm")</f>
        <v>2018-02</v>
      </c>
    </row>
    <row r="2085" spans="1:2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c r="S2085">
        <f>YEAR(SalesData3[[#This Row],[Order Date]])</f>
        <v>2015</v>
      </c>
      <c r="T2085">
        <f>MONTH(SalesData3[[#This Row],[Order Date]])</f>
        <v>11</v>
      </c>
      <c r="U2085" t="str">
        <f>TEXT(SalesData3[[#This Row],[Order Date]],"mmmm")</f>
        <v>November</v>
      </c>
      <c r="V2085" t="str">
        <f>"Q"&amp;ROUNDUP(MONTH(SalesData3[[#This Row],[Order Date]])/3,0)</f>
        <v>Q4</v>
      </c>
      <c r="W2085" t="str">
        <f>TEXT(SalesData3[[#This Row],[Order Date]],"yyyy-mm")</f>
        <v>2015-11</v>
      </c>
    </row>
    <row r="2086" spans="1:2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c r="S2086">
        <f>YEAR(SalesData3[[#This Row],[Order Date]])</f>
        <v>2017</v>
      </c>
      <c r="T2086">
        <f>MONTH(SalesData3[[#This Row],[Order Date]])</f>
        <v>6</v>
      </c>
      <c r="U2086" t="str">
        <f>TEXT(SalesData3[[#This Row],[Order Date]],"mmmm")</f>
        <v>June</v>
      </c>
      <c r="V2086" t="str">
        <f>"Q"&amp;ROUNDUP(MONTH(SalesData3[[#This Row],[Order Date]])/3,0)</f>
        <v>Q2</v>
      </c>
      <c r="W2086" t="str">
        <f>TEXT(SalesData3[[#This Row],[Order Date]],"yyyy-mm")</f>
        <v>2017-06</v>
      </c>
    </row>
    <row r="2087" spans="1:2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c r="S2087">
        <f>YEAR(SalesData3[[#This Row],[Order Date]])</f>
        <v>2017</v>
      </c>
      <c r="T2087">
        <f>MONTH(SalesData3[[#This Row],[Order Date]])</f>
        <v>6</v>
      </c>
      <c r="U2087" t="str">
        <f>TEXT(SalesData3[[#This Row],[Order Date]],"mmmm")</f>
        <v>June</v>
      </c>
      <c r="V2087" t="str">
        <f>"Q"&amp;ROUNDUP(MONTH(SalesData3[[#This Row],[Order Date]])/3,0)</f>
        <v>Q2</v>
      </c>
      <c r="W2087" t="str">
        <f>TEXT(SalesData3[[#This Row],[Order Date]],"yyyy-mm")</f>
        <v>2017-06</v>
      </c>
    </row>
    <row r="2088" spans="1:2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c r="S2088">
        <f>YEAR(SalesData3[[#This Row],[Order Date]])</f>
        <v>2017</v>
      </c>
      <c r="T2088">
        <f>MONTH(SalesData3[[#This Row],[Order Date]])</f>
        <v>6</v>
      </c>
      <c r="U2088" t="str">
        <f>TEXT(SalesData3[[#This Row],[Order Date]],"mmmm")</f>
        <v>June</v>
      </c>
      <c r="V2088" t="str">
        <f>"Q"&amp;ROUNDUP(MONTH(SalesData3[[#This Row],[Order Date]])/3,0)</f>
        <v>Q2</v>
      </c>
      <c r="W2088" t="str">
        <f>TEXT(SalesData3[[#This Row],[Order Date]],"yyyy-mm")</f>
        <v>2017-06</v>
      </c>
    </row>
    <row r="2089" spans="1:2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c r="S2089">
        <f>YEAR(SalesData3[[#This Row],[Order Date]])</f>
        <v>2017</v>
      </c>
      <c r="T2089">
        <f>MONTH(SalesData3[[#This Row],[Order Date]])</f>
        <v>6</v>
      </c>
      <c r="U2089" t="str">
        <f>TEXT(SalesData3[[#This Row],[Order Date]],"mmmm")</f>
        <v>June</v>
      </c>
      <c r="V2089" t="str">
        <f>"Q"&amp;ROUNDUP(MONTH(SalesData3[[#This Row],[Order Date]])/3,0)</f>
        <v>Q2</v>
      </c>
      <c r="W2089" t="str">
        <f>TEXT(SalesData3[[#This Row],[Order Date]],"yyyy-mm")</f>
        <v>2017-06</v>
      </c>
    </row>
    <row r="2090" spans="1:2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c r="S2090">
        <f>YEAR(SalesData3[[#This Row],[Order Date]])</f>
        <v>2017</v>
      </c>
      <c r="T2090">
        <f>MONTH(SalesData3[[#This Row],[Order Date]])</f>
        <v>6</v>
      </c>
      <c r="U2090" t="str">
        <f>TEXT(SalesData3[[#This Row],[Order Date]],"mmmm")</f>
        <v>June</v>
      </c>
      <c r="V2090" t="str">
        <f>"Q"&amp;ROUNDUP(MONTH(SalesData3[[#This Row],[Order Date]])/3,0)</f>
        <v>Q2</v>
      </c>
      <c r="W2090" t="str">
        <f>TEXT(SalesData3[[#This Row],[Order Date]],"yyyy-mm")</f>
        <v>2017-06</v>
      </c>
    </row>
    <row r="2091" spans="1:2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c r="S2091">
        <f>YEAR(SalesData3[[#This Row],[Order Date]])</f>
        <v>2016</v>
      </c>
      <c r="T2091">
        <f>MONTH(SalesData3[[#This Row],[Order Date]])</f>
        <v>10</v>
      </c>
      <c r="U2091" t="str">
        <f>TEXT(SalesData3[[#This Row],[Order Date]],"mmmm")</f>
        <v>October</v>
      </c>
      <c r="V2091" t="str">
        <f>"Q"&amp;ROUNDUP(MONTH(SalesData3[[#This Row],[Order Date]])/3,0)</f>
        <v>Q4</v>
      </c>
      <c r="W2091" t="str">
        <f>TEXT(SalesData3[[#This Row],[Order Date]],"yyyy-mm")</f>
        <v>2016-10</v>
      </c>
    </row>
    <row r="2092" spans="1:2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c r="S2092">
        <f>YEAR(SalesData3[[#This Row],[Order Date]])</f>
        <v>2018</v>
      </c>
      <c r="T2092">
        <f>MONTH(SalesData3[[#This Row],[Order Date]])</f>
        <v>7</v>
      </c>
      <c r="U2092" t="str">
        <f>TEXT(SalesData3[[#This Row],[Order Date]],"mmmm")</f>
        <v>July</v>
      </c>
      <c r="V2092" t="str">
        <f>"Q"&amp;ROUNDUP(MONTH(SalesData3[[#This Row],[Order Date]])/3,0)</f>
        <v>Q3</v>
      </c>
      <c r="W2092" t="str">
        <f>TEXT(SalesData3[[#This Row],[Order Date]],"yyyy-mm")</f>
        <v>2018-07</v>
      </c>
    </row>
    <row r="2093" spans="1:2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c r="S2093">
        <f>YEAR(SalesData3[[#This Row],[Order Date]])</f>
        <v>2018</v>
      </c>
      <c r="T2093">
        <f>MONTH(SalesData3[[#This Row],[Order Date]])</f>
        <v>7</v>
      </c>
      <c r="U2093" t="str">
        <f>TEXT(SalesData3[[#This Row],[Order Date]],"mmmm")</f>
        <v>July</v>
      </c>
      <c r="V2093" t="str">
        <f>"Q"&amp;ROUNDUP(MONTH(SalesData3[[#This Row],[Order Date]])/3,0)</f>
        <v>Q3</v>
      </c>
      <c r="W2093" t="str">
        <f>TEXT(SalesData3[[#This Row],[Order Date]],"yyyy-mm")</f>
        <v>2018-07</v>
      </c>
    </row>
    <row r="2094" spans="1:2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c r="S2094">
        <f>YEAR(SalesData3[[#This Row],[Order Date]])</f>
        <v>2015</v>
      </c>
      <c r="T2094">
        <f>MONTH(SalesData3[[#This Row],[Order Date]])</f>
        <v>11</v>
      </c>
      <c r="U2094" t="str">
        <f>TEXT(SalesData3[[#This Row],[Order Date]],"mmmm")</f>
        <v>November</v>
      </c>
      <c r="V2094" t="str">
        <f>"Q"&amp;ROUNDUP(MONTH(SalesData3[[#This Row],[Order Date]])/3,0)</f>
        <v>Q4</v>
      </c>
      <c r="W2094" t="str">
        <f>TEXT(SalesData3[[#This Row],[Order Date]],"yyyy-mm")</f>
        <v>2015-11</v>
      </c>
    </row>
    <row r="2095" spans="1:2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c r="S2095">
        <f>YEAR(SalesData3[[#This Row],[Order Date]])</f>
        <v>2016</v>
      </c>
      <c r="T2095">
        <f>MONTH(SalesData3[[#This Row],[Order Date]])</f>
        <v>4</v>
      </c>
      <c r="U2095" t="str">
        <f>TEXT(SalesData3[[#This Row],[Order Date]],"mmmm")</f>
        <v>April</v>
      </c>
      <c r="V2095" t="str">
        <f>"Q"&amp;ROUNDUP(MONTH(SalesData3[[#This Row],[Order Date]])/3,0)</f>
        <v>Q2</v>
      </c>
      <c r="W2095" t="str">
        <f>TEXT(SalesData3[[#This Row],[Order Date]],"yyyy-mm")</f>
        <v>2016-04</v>
      </c>
    </row>
    <row r="2096" spans="1:2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c r="S2096">
        <f>YEAR(SalesData3[[#This Row],[Order Date]])</f>
        <v>2016</v>
      </c>
      <c r="T2096">
        <f>MONTH(SalesData3[[#This Row],[Order Date]])</f>
        <v>11</v>
      </c>
      <c r="U2096" t="str">
        <f>TEXT(SalesData3[[#This Row],[Order Date]],"mmmm")</f>
        <v>November</v>
      </c>
      <c r="V2096" t="str">
        <f>"Q"&amp;ROUNDUP(MONTH(SalesData3[[#This Row],[Order Date]])/3,0)</f>
        <v>Q4</v>
      </c>
      <c r="W2096" t="str">
        <f>TEXT(SalesData3[[#This Row],[Order Date]],"yyyy-mm")</f>
        <v>2016-11</v>
      </c>
    </row>
    <row r="2097" spans="1:2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c r="S2097">
        <f>YEAR(SalesData3[[#This Row],[Order Date]])</f>
        <v>2017</v>
      </c>
      <c r="T2097">
        <f>MONTH(SalesData3[[#This Row],[Order Date]])</f>
        <v>5</v>
      </c>
      <c r="U2097" t="str">
        <f>TEXT(SalesData3[[#This Row],[Order Date]],"mmmm")</f>
        <v>May</v>
      </c>
      <c r="V2097" t="str">
        <f>"Q"&amp;ROUNDUP(MONTH(SalesData3[[#This Row],[Order Date]])/3,0)</f>
        <v>Q2</v>
      </c>
      <c r="W2097" t="str">
        <f>TEXT(SalesData3[[#This Row],[Order Date]],"yyyy-mm")</f>
        <v>2017-05</v>
      </c>
    </row>
    <row r="2098" spans="1:2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c r="S2098">
        <f>YEAR(SalesData3[[#This Row],[Order Date]])</f>
        <v>2017</v>
      </c>
      <c r="T2098">
        <f>MONTH(SalesData3[[#This Row],[Order Date]])</f>
        <v>5</v>
      </c>
      <c r="U2098" t="str">
        <f>TEXT(SalesData3[[#This Row],[Order Date]],"mmmm")</f>
        <v>May</v>
      </c>
      <c r="V2098" t="str">
        <f>"Q"&amp;ROUNDUP(MONTH(SalesData3[[#This Row],[Order Date]])/3,0)</f>
        <v>Q2</v>
      </c>
      <c r="W2098" t="str">
        <f>TEXT(SalesData3[[#This Row],[Order Date]],"yyyy-mm")</f>
        <v>2017-05</v>
      </c>
    </row>
    <row r="2099" spans="1:2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c r="S2099">
        <f>YEAR(SalesData3[[#This Row],[Order Date]])</f>
        <v>2017</v>
      </c>
      <c r="T2099">
        <f>MONTH(SalesData3[[#This Row],[Order Date]])</f>
        <v>5</v>
      </c>
      <c r="U2099" t="str">
        <f>TEXT(SalesData3[[#This Row],[Order Date]],"mmmm")</f>
        <v>May</v>
      </c>
      <c r="V2099" t="str">
        <f>"Q"&amp;ROUNDUP(MONTH(SalesData3[[#This Row],[Order Date]])/3,0)</f>
        <v>Q2</v>
      </c>
      <c r="W2099" t="str">
        <f>TEXT(SalesData3[[#This Row],[Order Date]],"yyyy-mm")</f>
        <v>2017-05</v>
      </c>
    </row>
    <row r="2100" spans="1:2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c r="S2100">
        <f>YEAR(SalesData3[[#This Row],[Order Date]])</f>
        <v>2018</v>
      </c>
      <c r="T2100">
        <f>MONTH(SalesData3[[#This Row],[Order Date]])</f>
        <v>9</v>
      </c>
      <c r="U2100" t="str">
        <f>TEXT(SalesData3[[#This Row],[Order Date]],"mmmm")</f>
        <v>September</v>
      </c>
      <c r="V2100" t="str">
        <f>"Q"&amp;ROUNDUP(MONTH(SalesData3[[#This Row],[Order Date]])/3,0)</f>
        <v>Q3</v>
      </c>
      <c r="W2100" t="str">
        <f>TEXT(SalesData3[[#This Row],[Order Date]],"yyyy-mm")</f>
        <v>2018-09</v>
      </c>
    </row>
    <row r="2101" spans="1:2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c r="S2101">
        <f>YEAR(SalesData3[[#This Row],[Order Date]])</f>
        <v>2018</v>
      </c>
      <c r="T2101">
        <f>MONTH(SalesData3[[#This Row],[Order Date]])</f>
        <v>9</v>
      </c>
      <c r="U2101" t="str">
        <f>TEXT(SalesData3[[#This Row],[Order Date]],"mmmm")</f>
        <v>September</v>
      </c>
      <c r="V2101" t="str">
        <f>"Q"&amp;ROUNDUP(MONTH(SalesData3[[#This Row],[Order Date]])/3,0)</f>
        <v>Q3</v>
      </c>
      <c r="W2101" t="str">
        <f>TEXT(SalesData3[[#This Row],[Order Date]],"yyyy-mm")</f>
        <v>2018-09</v>
      </c>
    </row>
    <row r="2102" spans="1:2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c r="S2102">
        <f>YEAR(SalesData3[[#This Row],[Order Date]])</f>
        <v>2015</v>
      </c>
      <c r="T2102">
        <f>MONTH(SalesData3[[#This Row],[Order Date]])</f>
        <v>3</v>
      </c>
      <c r="U2102" t="str">
        <f>TEXT(SalesData3[[#This Row],[Order Date]],"mmmm")</f>
        <v>March</v>
      </c>
      <c r="V2102" t="str">
        <f>"Q"&amp;ROUNDUP(MONTH(SalesData3[[#This Row],[Order Date]])/3,0)</f>
        <v>Q1</v>
      </c>
      <c r="W2102" t="str">
        <f>TEXT(SalesData3[[#This Row],[Order Date]],"yyyy-mm")</f>
        <v>2015-03</v>
      </c>
    </row>
    <row r="2103" spans="1:2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c r="S2103">
        <f>YEAR(SalesData3[[#This Row],[Order Date]])</f>
        <v>2015</v>
      </c>
      <c r="T2103">
        <f>MONTH(SalesData3[[#This Row],[Order Date]])</f>
        <v>3</v>
      </c>
      <c r="U2103" t="str">
        <f>TEXT(SalesData3[[#This Row],[Order Date]],"mmmm")</f>
        <v>March</v>
      </c>
      <c r="V2103" t="str">
        <f>"Q"&amp;ROUNDUP(MONTH(SalesData3[[#This Row],[Order Date]])/3,0)</f>
        <v>Q1</v>
      </c>
      <c r="W2103" t="str">
        <f>TEXT(SalesData3[[#This Row],[Order Date]],"yyyy-mm")</f>
        <v>2015-03</v>
      </c>
    </row>
    <row r="2104" spans="1:2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c r="S2104">
        <f>YEAR(SalesData3[[#This Row],[Order Date]])</f>
        <v>2015</v>
      </c>
      <c r="T2104">
        <f>MONTH(SalesData3[[#This Row],[Order Date]])</f>
        <v>7</v>
      </c>
      <c r="U2104" t="str">
        <f>TEXT(SalesData3[[#This Row],[Order Date]],"mmmm")</f>
        <v>July</v>
      </c>
      <c r="V2104" t="str">
        <f>"Q"&amp;ROUNDUP(MONTH(SalesData3[[#This Row],[Order Date]])/3,0)</f>
        <v>Q3</v>
      </c>
      <c r="W2104" t="str">
        <f>TEXT(SalesData3[[#This Row],[Order Date]],"yyyy-mm")</f>
        <v>2015-07</v>
      </c>
    </row>
    <row r="2105" spans="1:2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c r="S2105">
        <f>YEAR(SalesData3[[#This Row],[Order Date]])</f>
        <v>2018</v>
      </c>
      <c r="T2105">
        <f>MONTH(SalesData3[[#This Row],[Order Date]])</f>
        <v>3</v>
      </c>
      <c r="U2105" t="str">
        <f>TEXT(SalesData3[[#This Row],[Order Date]],"mmmm")</f>
        <v>March</v>
      </c>
      <c r="V2105" t="str">
        <f>"Q"&amp;ROUNDUP(MONTH(SalesData3[[#This Row],[Order Date]])/3,0)</f>
        <v>Q1</v>
      </c>
      <c r="W2105" t="str">
        <f>TEXT(SalesData3[[#This Row],[Order Date]],"yyyy-mm")</f>
        <v>2018-03</v>
      </c>
    </row>
    <row r="2106" spans="1:2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c r="S2106">
        <f>YEAR(SalesData3[[#This Row],[Order Date]])</f>
        <v>2018</v>
      </c>
      <c r="T2106">
        <f>MONTH(SalesData3[[#This Row],[Order Date]])</f>
        <v>3</v>
      </c>
      <c r="U2106" t="str">
        <f>TEXT(SalesData3[[#This Row],[Order Date]],"mmmm")</f>
        <v>March</v>
      </c>
      <c r="V2106" t="str">
        <f>"Q"&amp;ROUNDUP(MONTH(SalesData3[[#This Row],[Order Date]])/3,0)</f>
        <v>Q1</v>
      </c>
      <c r="W2106" t="str">
        <f>TEXT(SalesData3[[#This Row],[Order Date]],"yyyy-mm")</f>
        <v>2018-03</v>
      </c>
    </row>
    <row r="2107" spans="1:2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c r="S2107">
        <f>YEAR(SalesData3[[#This Row],[Order Date]])</f>
        <v>2015</v>
      </c>
      <c r="T2107">
        <f>MONTH(SalesData3[[#This Row],[Order Date]])</f>
        <v>9</v>
      </c>
      <c r="U2107" t="str">
        <f>TEXT(SalesData3[[#This Row],[Order Date]],"mmmm")</f>
        <v>September</v>
      </c>
      <c r="V2107" t="str">
        <f>"Q"&amp;ROUNDUP(MONTH(SalesData3[[#This Row],[Order Date]])/3,0)</f>
        <v>Q3</v>
      </c>
      <c r="W2107" t="str">
        <f>TEXT(SalesData3[[#This Row],[Order Date]],"yyyy-mm")</f>
        <v>2015-09</v>
      </c>
    </row>
    <row r="2108" spans="1:2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c r="S2108">
        <f>YEAR(SalesData3[[#This Row],[Order Date]])</f>
        <v>2015</v>
      </c>
      <c r="T2108">
        <f>MONTH(SalesData3[[#This Row],[Order Date]])</f>
        <v>9</v>
      </c>
      <c r="U2108" t="str">
        <f>TEXT(SalesData3[[#This Row],[Order Date]],"mmmm")</f>
        <v>September</v>
      </c>
      <c r="V2108" t="str">
        <f>"Q"&amp;ROUNDUP(MONTH(SalesData3[[#This Row],[Order Date]])/3,0)</f>
        <v>Q3</v>
      </c>
      <c r="W2108" t="str">
        <f>TEXT(SalesData3[[#This Row],[Order Date]],"yyyy-mm")</f>
        <v>2015-09</v>
      </c>
    </row>
    <row r="2109" spans="1:2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c r="S2109">
        <f>YEAR(SalesData3[[#This Row],[Order Date]])</f>
        <v>2016</v>
      </c>
      <c r="T2109">
        <f>MONTH(SalesData3[[#This Row],[Order Date]])</f>
        <v>10</v>
      </c>
      <c r="U2109" t="str">
        <f>TEXT(SalesData3[[#This Row],[Order Date]],"mmmm")</f>
        <v>October</v>
      </c>
      <c r="V2109" t="str">
        <f>"Q"&amp;ROUNDUP(MONTH(SalesData3[[#This Row],[Order Date]])/3,0)</f>
        <v>Q4</v>
      </c>
      <c r="W2109" t="str">
        <f>TEXT(SalesData3[[#This Row],[Order Date]],"yyyy-mm")</f>
        <v>2016-10</v>
      </c>
    </row>
    <row r="2110" spans="1:2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c r="S2110">
        <f>YEAR(SalesData3[[#This Row],[Order Date]])</f>
        <v>2016</v>
      </c>
      <c r="T2110">
        <f>MONTH(SalesData3[[#This Row],[Order Date]])</f>
        <v>10</v>
      </c>
      <c r="U2110" t="str">
        <f>TEXT(SalesData3[[#This Row],[Order Date]],"mmmm")</f>
        <v>October</v>
      </c>
      <c r="V2110" t="str">
        <f>"Q"&amp;ROUNDUP(MONTH(SalesData3[[#This Row],[Order Date]])/3,0)</f>
        <v>Q4</v>
      </c>
      <c r="W2110" t="str">
        <f>TEXT(SalesData3[[#This Row],[Order Date]],"yyyy-mm")</f>
        <v>2016-10</v>
      </c>
    </row>
    <row r="2111" spans="1:2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c r="S2111">
        <f>YEAR(SalesData3[[#This Row],[Order Date]])</f>
        <v>2016</v>
      </c>
      <c r="T2111">
        <f>MONTH(SalesData3[[#This Row],[Order Date]])</f>
        <v>10</v>
      </c>
      <c r="U2111" t="str">
        <f>TEXT(SalesData3[[#This Row],[Order Date]],"mmmm")</f>
        <v>October</v>
      </c>
      <c r="V2111" t="str">
        <f>"Q"&amp;ROUNDUP(MONTH(SalesData3[[#This Row],[Order Date]])/3,0)</f>
        <v>Q4</v>
      </c>
      <c r="W2111" t="str">
        <f>TEXT(SalesData3[[#This Row],[Order Date]],"yyyy-mm")</f>
        <v>2016-10</v>
      </c>
    </row>
    <row r="2112" spans="1:2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c r="S2112">
        <f>YEAR(SalesData3[[#This Row],[Order Date]])</f>
        <v>2016</v>
      </c>
      <c r="T2112">
        <f>MONTH(SalesData3[[#This Row],[Order Date]])</f>
        <v>10</v>
      </c>
      <c r="U2112" t="str">
        <f>TEXT(SalesData3[[#This Row],[Order Date]],"mmmm")</f>
        <v>October</v>
      </c>
      <c r="V2112" t="str">
        <f>"Q"&amp;ROUNDUP(MONTH(SalesData3[[#This Row],[Order Date]])/3,0)</f>
        <v>Q4</v>
      </c>
      <c r="W2112" t="str">
        <f>TEXT(SalesData3[[#This Row],[Order Date]],"yyyy-mm")</f>
        <v>2016-10</v>
      </c>
    </row>
    <row r="2113" spans="1:2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c r="S2113">
        <f>YEAR(SalesData3[[#This Row],[Order Date]])</f>
        <v>2016</v>
      </c>
      <c r="T2113">
        <f>MONTH(SalesData3[[#This Row],[Order Date]])</f>
        <v>10</v>
      </c>
      <c r="U2113" t="str">
        <f>TEXT(SalesData3[[#This Row],[Order Date]],"mmmm")</f>
        <v>October</v>
      </c>
      <c r="V2113" t="str">
        <f>"Q"&amp;ROUNDUP(MONTH(SalesData3[[#This Row],[Order Date]])/3,0)</f>
        <v>Q4</v>
      </c>
      <c r="W2113" t="str">
        <f>TEXT(SalesData3[[#This Row],[Order Date]],"yyyy-mm")</f>
        <v>2016-10</v>
      </c>
    </row>
    <row r="2114" spans="1:2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c r="S2114">
        <f>YEAR(SalesData3[[#This Row],[Order Date]])</f>
        <v>2016</v>
      </c>
      <c r="T2114">
        <f>MONTH(SalesData3[[#This Row],[Order Date]])</f>
        <v>10</v>
      </c>
      <c r="U2114" t="str">
        <f>TEXT(SalesData3[[#This Row],[Order Date]],"mmmm")</f>
        <v>October</v>
      </c>
      <c r="V2114" t="str">
        <f>"Q"&amp;ROUNDUP(MONTH(SalesData3[[#This Row],[Order Date]])/3,0)</f>
        <v>Q4</v>
      </c>
      <c r="W2114" t="str">
        <f>TEXT(SalesData3[[#This Row],[Order Date]],"yyyy-mm")</f>
        <v>2016-10</v>
      </c>
    </row>
    <row r="2115" spans="1:2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c r="S2115">
        <f>YEAR(SalesData3[[#This Row],[Order Date]])</f>
        <v>2016</v>
      </c>
      <c r="T2115">
        <f>MONTH(SalesData3[[#This Row],[Order Date]])</f>
        <v>10</v>
      </c>
      <c r="U2115" t="str">
        <f>TEXT(SalesData3[[#This Row],[Order Date]],"mmmm")</f>
        <v>October</v>
      </c>
      <c r="V2115" t="str">
        <f>"Q"&amp;ROUNDUP(MONTH(SalesData3[[#This Row],[Order Date]])/3,0)</f>
        <v>Q4</v>
      </c>
      <c r="W2115" t="str">
        <f>TEXT(SalesData3[[#This Row],[Order Date]],"yyyy-mm")</f>
        <v>2016-10</v>
      </c>
    </row>
    <row r="2116" spans="1:2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c r="S2116">
        <f>YEAR(SalesData3[[#This Row],[Order Date]])</f>
        <v>2016</v>
      </c>
      <c r="T2116">
        <f>MONTH(SalesData3[[#This Row],[Order Date]])</f>
        <v>10</v>
      </c>
      <c r="U2116" t="str">
        <f>TEXT(SalesData3[[#This Row],[Order Date]],"mmmm")</f>
        <v>October</v>
      </c>
      <c r="V2116" t="str">
        <f>"Q"&amp;ROUNDUP(MONTH(SalesData3[[#This Row],[Order Date]])/3,0)</f>
        <v>Q4</v>
      </c>
      <c r="W2116" t="str">
        <f>TEXT(SalesData3[[#This Row],[Order Date]],"yyyy-mm")</f>
        <v>2016-10</v>
      </c>
    </row>
    <row r="2117" spans="1:2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c r="S2117">
        <f>YEAR(SalesData3[[#This Row],[Order Date]])</f>
        <v>2016</v>
      </c>
      <c r="T2117">
        <f>MONTH(SalesData3[[#This Row],[Order Date]])</f>
        <v>10</v>
      </c>
      <c r="U2117" t="str">
        <f>TEXT(SalesData3[[#This Row],[Order Date]],"mmmm")</f>
        <v>October</v>
      </c>
      <c r="V2117" t="str">
        <f>"Q"&amp;ROUNDUP(MONTH(SalesData3[[#This Row],[Order Date]])/3,0)</f>
        <v>Q4</v>
      </c>
      <c r="W2117" t="str">
        <f>TEXT(SalesData3[[#This Row],[Order Date]],"yyyy-mm")</f>
        <v>2016-10</v>
      </c>
    </row>
    <row r="2118" spans="1:2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c r="S2118">
        <f>YEAR(SalesData3[[#This Row],[Order Date]])</f>
        <v>2016</v>
      </c>
      <c r="T2118">
        <f>MONTH(SalesData3[[#This Row],[Order Date]])</f>
        <v>10</v>
      </c>
      <c r="U2118" t="str">
        <f>TEXT(SalesData3[[#This Row],[Order Date]],"mmmm")</f>
        <v>October</v>
      </c>
      <c r="V2118" t="str">
        <f>"Q"&amp;ROUNDUP(MONTH(SalesData3[[#This Row],[Order Date]])/3,0)</f>
        <v>Q4</v>
      </c>
      <c r="W2118" t="str">
        <f>TEXT(SalesData3[[#This Row],[Order Date]],"yyyy-mm")</f>
        <v>2016-10</v>
      </c>
    </row>
    <row r="2119" spans="1:2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c r="S2119">
        <f>YEAR(SalesData3[[#This Row],[Order Date]])</f>
        <v>2017</v>
      </c>
      <c r="T2119">
        <f>MONTH(SalesData3[[#This Row],[Order Date]])</f>
        <v>9</v>
      </c>
      <c r="U2119" t="str">
        <f>TEXT(SalesData3[[#This Row],[Order Date]],"mmmm")</f>
        <v>September</v>
      </c>
      <c r="V2119" t="str">
        <f>"Q"&amp;ROUNDUP(MONTH(SalesData3[[#This Row],[Order Date]])/3,0)</f>
        <v>Q3</v>
      </c>
      <c r="W2119" t="str">
        <f>TEXT(SalesData3[[#This Row],[Order Date]],"yyyy-mm")</f>
        <v>2017-09</v>
      </c>
    </row>
    <row r="2120" spans="1:2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c r="S2120">
        <f>YEAR(SalesData3[[#This Row],[Order Date]])</f>
        <v>2018</v>
      </c>
      <c r="T2120">
        <f>MONTH(SalesData3[[#This Row],[Order Date]])</f>
        <v>4</v>
      </c>
      <c r="U2120" t="str">
        <f>TEXT(SalesData3[[#This Row],[Order Date]],"mmmm")</f>
        <v>April</v>
      </c>
      <c r="V2120" t="str">
        <f>"Q"&amp;ROUNDUP(MONTH(SalesData3[[#This Row],[Order Date]])/3,0)</f>
        <v>Q2</v>
      </c>
      <c r="W2120" t="str">
        <f>TEXT(SalesData3[[#This Row],[Order Date]],"yyyy-mm")</f>
        <v>2018-04</v>
      </c>
    </row>
    <row r="2121" spans="1:2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c r="S2121">
        <f>YEAR(SalesData3[[#This Row],[Order Date]])</f>
        <v>2018</v>
      </c>
      <c r="T2121">
        <f>MONTH(SalesData3[[#This Row],[Order Date]])</f>
        <v>4</v>
      </c>
      <c r="U2121" t="str">
        <f>TEXT(SalesData3[[#This Row],[Order Date]],"mmmm")</f>
        <v>April</v>
      </c>
      <c r="V2121" t="str">
        <f>"Q"&amp;ROUNDUP(MONTH(SalesData3[[#This Row],[Order Date]])/3,0)</f>
        <v>Q2</v>
      </c>
      <c r="W2121" t="str">
        <f>TEXT(SalesData3[[#This Row],[Order Date]],"yyyy-mm")</f>
        <v>2018-04</v>
      </c>
    </row>
    <row r="2122" spans="1:2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c r="S2122">
        <f>YEAR(SalesData3[[#This Row],[Order Date]])</f>
        <v>2018</v>
      </c>
      <c r="T2122">
        <f>MONTH(SalesData3[[#This Row],[Order Date]])</f>
        <v>1</v>
      </c>
      <c r="U2122" t="str">
        <f>TEXT(SalesData3[[#This Row],[Order Date]],"mmmm")</f>
        <v>January</v>
      </c>
      <c r="V2122" t="str">
        <f>"Q"&amp;ROUNDUP(MONTH(SalesData3[[#This Row],[Order Date]])/3,0)</f>
        <v>Q1</v>
      </c>
      <c r="W2122" t="str">
        <f>TEXT(SalesData3[[#This Row],[Order Date]],"yyyy-mm")</f>
        <v>2018-01</v>
      </c>
    </row>
    <row r="2123" spans="1:2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c r="S2123">
        <f>YEAR(SalesData3[[#This Row],[Order Date]])</f>
        <v>2018</v>
      </c>
      <c r="T2123">
        <f>MONTH(SalesData3[[#This Row],[Order Date]])</f>
        <v>11</v>
      </c>
      <c r="U2123" t="str">
        <f>TEXT(SalesData3[[#This Row],[Order Date]],"mmmm")</f>
        <v>November</v>
      </c>
      <c r="V2123" t="str">
        <f>"Q"&amp;ROUNDUP(MONTH(SalesData3[[#This Row],[Order Date]])/3,0)</f>
        <v>Q4</v>
      </c>
      <c r="W2123" t="str">
        <f>TEXT(SalesData3[[#This Row],[Order Date]],"yyyy-mm")</f>
        <v>2018-11</v>
      </c>
    </row>
    <row r="2124" spans="1:2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c r="S2124">
        <f>YEAR(SalesData3[[#This Row],[Order Date]])</f>
        <v>2018</v>
      </c>
      <c r="T2124">
        <f>MONTH(SalesData3[[#This Row],[Order Date]])</f>
        <v>9</v>
      </c>
      <c r="U2124" t="str">
        <f>TEXT(SalesData3[[#This Row],[Order Date]],"mmmm")</f>
        <v>September</v>
      </c>
      <c r="V2124" t="str">
        <f>"Q"&amp;ROUNDUP(MONTH(SalesData3[[#This Row],[Order Date]])/3,0)</f>
        <v>Q3</v>
      </c>
      <c r="W2124" t="str">
        <f>TEXT(SalesData3[[#This Row],[Order Date]],"yyyy-mm")</f>
        <v>2018-09</v>
      </c>
    </row>
    <row r="2125" spans="1:2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c r="S2125">
        <f>YEAR(SalesData3[[#This Row],[Order Date]])</f>
        <v>2018</v>
      </c>
      <c r="T2125">
        <f>MONTH(SalesData3[[#This Row],[Order Date]])</f>
        <v>9</v>
      </c>
      <c r="U2125" t="str">
        <f>TEXT(SalesData3[[#This Row],[Order Date]],"mmmm")</f>
        <v>September</v>
      </c>
      <c r="V2125" t="str">
        <f>"Q"&amp;ROUNDUP(MONTH(SalesData3[[#This Row],[Order Date]])/3,0)</f>
        <v>Q3</v>
      </c>
      <c r="W2125" t="str">
        <f>TEXT(SalesData3[[#This Row],[Order Date]],"yyyy-mm")</f>
        <v>2018-09</v>
      </c>
    </row>
    <row r="2126" spans="1:2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c r="S2126">
        <f>YEAR(SalesData3[[#This Row],[Order Date]])</f>
        <v>2018</v>
      </c>
      <c r="T2126">
        <f>MONTH(SalesData3[[#This Row],[Order Date]])</f>
        <v>12</v>
      </c>
      <c r="U2126" t="str">
        <f>TEXT(SalesData3[[#This Row],[Order Date]],"mmmm")</f>
        <v>December</v>
      </c>
      <c r="V2126" t="str">
        <f>"Q"&amp;ROUNDUP(MONTH(SalesData3[[#This Row],[Order Date]])/3,0)</f>
        <v>Q4</v>
      </c>
      <c r="W2126" t="str">
        <f>TEXT(SalesData3[[#This Row],[Order Date]],"yyyy-mm")</f>
        <v>2018-12</v>
      </c>
    </row>
    <row r="2127" spans="1:2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c r="S2127">
        <f>YEAR(SalesData3[[#This Row],[Order Date]])</f>
        <v>2018</v>
      </c>
      <c r="T2127">
        <f>MONTH(SalesData3[[#This Row],[Order Date]])</f>
        <v>12</v>
      </c>
      <c r="U2127" t="str">
        <f>TEXT(SalesData3[[#This Row],[Order Date]],"mmmm")</f>
        <v>December</v>
      </c>
      <c r="V2127" t="str">
        <f>"Q"&amp;ROUNDUP(MONTH(SalesData3[[#This Row],[Order Date]])/3,0)</f>
        <v>Q4</v>
      </c>
      <c r="W2127" t="str">
        <f>TEXT(SalesData3[[#This Row],[Order Date]],"yyyy-mm")</f>
        <v>2018-12</v>
      </c>
    </row>
    <row r="2128" spans="1:2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c r="S2128">
        <f>YEAR(SalesData3[[#This Row],[Order Date]])</f>
        <v>2015</v>
      </c>
      <c r="T2128">
        <f>MONTH(SalesData3[[#This Row],[Order Date]])</f>
        <v>6</v>
      </c>
      <c r="U2128" t="str">
        <f>TEXT(SalesData3[[#This Row],[Order Date]],"mmmm")</f>
        <v>June</v>
      </c>
      <c r="V2128" t="str">
        <f>"Q"&amp;ROUNDUP(MONTH(SalesData3[[#This Row],[Order Date]])/3,0)</f>
        <v>Q2</v>
      </c>
      <c r="W2128" t="str">
        <f>TEXT(SalesData3[[#This Row],[Order Date]],"yyyy-mm")</f>
        <v>2015-06</v>
      </c>
    </row>
    <row r="2129" spans="1:2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c r="S2129">
        <f>YEAR(SalesData3[[#This Row],[Order Date]])</f>
        <v>2016</v>
      </c>
      <c r="T2129">
        <f>MONTH(SalesData3[[#This Row],[Order Date]])</f>
        <v>10</v>
      </c>
      <c r="U2129" t="str">
        <f>TEXT(SalesData3[[#This Row],[Order Date]],"mmmm")</f>
        <v>October</v>
      </c>
      <c r="V2129" t="str">
        <f>"Q"&amp;ROUNDUP(MONTH(SalesData3[[#This Row],[Order Date]])/3,0)</f>
        <v>Q4</v>
      </c>
      <c r="W2129" t="str">
        <f>TEXT(SalesData3[[#This Row],[Order Date]],"yyyy-mm")</f>
        <v>2016-10</v>
      </c>
    </row>
    <row r="2130" spans="1:2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c r="S2130">
        <f>YEAR(SalesData3[[#This Row],[Order Date]])</f>
        <v>2016</v>
      </c>
      <c r="T2130">
        <f>MONTH(SalesData3[[#This Row],[Order Date]])</f>
        <v>10</v>
      </c>
      <c r="U2130" t="str">
        <f>TEXT(SalesData3[[#This Row],[Order Date]],"mmmm")</f>
        <v>October</v>
      </c>
      <c r="V2130" t="str">
        <f>"Q"&amp;ROUNDUP(MONTH(SalesData3[[#This Row],[Order Date]])/3,0)</f>
        <v>Q4</v>
      </c>
      <c r="W2130" t="str">
        <f>TEXT(SalesData3[[#This Row],[Order Date]],"yyyy-mm")</f>
        <v>2016-10</v>
      </c>
    </row>
    <row r="2131" spans="1:2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c r="S2131">
        <f>YEAR(SalesData3[[#This Row],[Order Date]])</f>
        <v>2015</v>
      </c>
      <c r="T2131">
        <f>MONTH(SalesData3[[#This Row],[Order Date]])</f>
        <v>5</v>
      </c>
      <c r="U2131" t="str">
        <f>TEXT(SalesData3[[#This Row],[Order Date]],"mmmm")</f>
        <v>May</v>
      </c>
      <c r="V2131" t="str">
        <f>"Q"&amp;ROUNDUP(MONTH(SalesData3[[#This Row],[Order Date]])/3,0)</f>
        <v>Q2</v>
      </c>
      <c r="W2131" t="str">
        <f>TEXT(SalesData3[[#This Row],[Order Date]],"yyyy-mm")</f>
        <v>2015-05</v>
      </c>
    </row>
    <row r="2132" spans="1:2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c r="S2132">
        <f>YEAR(SalesData3[[#This Row],[Order Date]])</f>
        <v>2015</v>
      </c>
      <c r="T2132">
        <f>MONTH(SalesData3[[#This Row],[Order Date]])</f>
        <v>5</v>
      </c>
      <c r="U2132" t="str">
        <f>TEXT(SalesData3[[#This Row],[Order Date]],"mmmm")</f>
        <v>May</v>
      </c>
      <c r="V2132" t="str">
        <f>"Q"&amp;ROUNDUP(MONTH(SalesData3[[#This Row],[Order Date]])/3,0)</f>
        <v>Q2</v>
      </c>
      <c r="W2132" t="str">
        <f>TEXT(SalesData3[[#This Row],[Order Date]],"yyyy-mm")</f>
        <v>2015-05</v>
      </c>
    </row>
    <row r="2133" spans="1:2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c r="S2133">
        <f>YEAR(SalesData3[[#This Row],[Order Date]])</f>
        <v>2015</v>
      </c>
      <c r="T2133">
        <f>MONTH(SalesData3[[#This Row],[Order Date]])</f>
        <v>5</v>
      </c>
      <c r="U2133" t="str">
        <f>TEXT(SalesData3[[#This Row],[Order Date]],"mmmm")</f>
        <v>May</v>
      </c>
      <c r="V2133" t="str">
        <f>"Q"&amp;ROUNDUP(MONTH(SalesData3[[#This Row],[Order Date]])/3,0)</f>
        <v>Q2</v>
      </c>
      <c r="W2133" t="str">
        <f>TEXT(SalesData3[[#This Row],[Order Date]],"yyyy-mm")</f>
        <v>2015-05</v>
      </c>
    </row>
    <row r="2134" spans="1:2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c r="S2134">
        <f>YEAR(SalesData3[[#This Row],[Order Date]])</f>
        <v>2016</v>
      </c>
      <c r="T2134">
        <f>MONTH(SalesData3[[#This Row],[Order Date]])</f>
        <v>11</v>
      </c>
      <c r="U2134" t="str">
        <f>TEXT(SalesData3[[#This Row],[Order Date]],"mmmm")</f>
        <v>November</v>
      </c>
      <c r="V2134" t="str">
        <f>"Q"&amp;ROUNDUP(MONTH(SalesData3[[#This Row],[Order Date]])/3,0)</f>
        <v>Q4</v>
      </c>
      <c r="W2134" t="str">
        <f>TEXT(SalesData3[[#This Row],[Order Date]],"yyyy-mm")</f>
        <v>2016-11</v>
      </c>
    </row>
    <row r="2135" spans="1:2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c r="S2135">
        <f>YEAR(SalesData3[[#This Row],[Order Date]])</f>
        <v>2016</v>
      </c>
      <c r="T2135">
        <f>MONTH(SalesData3[[#This Row],[Order Date]])</f>
        <v>11</v>
      </c>
      <c r="U2135" t="str">
        <f>TEXT(SalesData3[[#This Row],[Order Date]],"mmmm")</f>
        <v>November</v>
      </c>
      <c r="V2135" t="str">
        <f>"Q"&amp;ROUNDUP(MONTH(SalesData3[[#This Row],[Order Date]])/3,0)</f>
        <v>Q4</v>
      </c>
      <c r="W2135" t="str">
        <f>TEXT(SalesData3[[#This Row],[Order Date]],"yyyy-mm")</f>
        <v>2016-11</v>
      </c>
    </row>
    <row r="2136" spans="1:2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c r="S2136">
        <f>YEAR(SalesData3[[#This Row],[Order Date]])</f>
        <v>2016</v>
      </c>
      <c r="T2136">
        <f>MONTH(SalesData3[[#This Row],[Order Date]])</f>
        <v>11</v>
      </c>
      <c r="U2136" t="str">
        <f>TEXT(SalesData3[[#This Row],[Order Date]],"mmmm")</f>
        <v>November</v>
      </c>
      <c r="V2136" t="str">
        <f>"Q"&amp;ROUNDUP(MONTH(SalesData3[[#This Row],[Order Date]])/3,0)</f>
        <v>Q4</v>
      </c>
      <c r="W2136" t="str">
        <f>TEXT(SalesData3[[#This Row],[Order Date]],"yyyy-mm")</f>
        <v>2016-11</v>
      </c>
    </row>
    <row r="2137" spans="1:2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c r="S2137">
        <f>YEAR(SalesData3[[#This Row],[Order Date]])</f>
        <v>2016</v>
      </c>
      <c r="T2137">
        <f>MONTH(SalesData3[[#This Row],[Order Date]])</f>
        <v>11</v>
      </c>
      <c r="U2137" t="str">
        <f>TEXT(SalesData3[[#This Row],[Order Date]],"mmmm")</f>
        <v>November</v>
      </c>
      <c r="V2137" t="str">
        <f>"Q"&amp;ROUNDUP(MONTH(SalesData3[[#This Row],[Order Date]])/3,0)</f>
        <v>Q4</v>
      </c>
      <c r="W2137" t="str">
        <f>TEXT(SalesData3[[#This Row],[Order Date]],"yyyy-mm")</f>
        <v>2016-11</v>
      </c>
    </row>
    <row r="2138" spans="1:2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c r="S2138">
        <f>YEAR(SalesData3[[#This Row],[Order Date]])</f>
        <v>2016</v>
      </c>
      <c r="T2138">
        <f>MONTH(SalesData3[[#This Row],[Order Date]])</f>
        <v>12</v>
      </c>
      <c r="U2138" t="str">
        <f>TEXT(SalesData3[[#This Row],[Order Date]],"mmmm")</f>
        <v>December</v>
      </c>
      <c r="V2138" t="str">
        <f>"Q"&amp;ROUNDUP(MONTH(SalesData3[[#This Row],[Order Date]])/3,0)</f>
        <v>Q4</v>
      </c>
      <c r="W2138" t="str">
        <f>TEXT(SalesData3[[#This Row],[Order Date]],"yyyy-mm")</f>
        <v>2016-12</v>
      </c>
    </row>
    <row r="2139" spans="1:2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c r="S2139">
        <f>YEAR(SalesData3[[#This Row],[Order Date]])</f>
        <v>2016</v>
      </c>
      <c r="T2139">
        <f>MONTH(SalesData3[[#This Row],[Order Date]])</f>
        <v>12</v>
      </c>
      <c r="U2139" t="str">
        <f>TEXT(SalesData3[[#This Row],[Order Date]],"mmmm")</f>
        <v>December</v>
      </c>
      <c r="V2139" t="str">
        <f>"Q"&amp;ROUNDUP(MONTH(SalesData3[[#This Row],[Order Date]])/3,0)</f>
        <v>Q4</v>
      </c>
      <c r="W2139" t="str">
        <f>TEXT(SalesData3[[#This Row],[Order Date]],"yyyy-mm")</f>
        <v>2016-12</v>
      </c>
    </row>
    <row r="2140" spans="1:2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c r="S2140">
        <f>YEAR(SalesData3[[#This Row],[Order Date]])</f>
        <v>2018</v>
      </c>
      <c r="T2140">
        <f>MONTH(SalesData3[[#This Row],[Order Date]])</f>
        <v>11</v>
      </c>
      <c r="U2140" t="str">
        <f>TEXT(SalesData3[[#This Row],[Order Date]],"mmmm")</f>
        <v>November</v>
      </c>
      <c r="V2140" t="str">
        <f>"Q"&amp;ROUNDUP(MONTH(SalesData3[[#This Row],[Order Date]])/3,0)</f>
        <v>Q4</v>
      </c>
      <c r="W2140" t="str">
        <f>TEXT(SalesData3[[#This Row],[Order Date]],"yyyy-mm")</f>
        <v>2018-11</v>
      </c>
    </row>
    <row r="2141" spans="1:2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c r="S2141">
        <f>YEAR(SalesData3[[#This Row],[Order Date]])</f>
        <v>2015</v>
      </c>
      <c r="T2141">
        <f>MONTH(SalesData3[[#This Row],[Order Date]])</f>
        <v>6</v>
      </c>
      <c r="U2141" t="str">
        <f>TEXT(SalesData3[[#This Row],[Order Date]],"mmmm")</f>
        <v>June</v>
      </c>
      <c r="V2141" t="str">
        <f>"Q"&amp;ROUNDUP(MONTH(SalesData3[[#This Row],[Order Date]])/3,0)</f>
        <v>Q2</v>
      </c>
      <c r="W2141" t="str">
        <f>TEXT(SalesData3[[#This Row],[Order Date]],"yyyy-mm")</f>
        <v>2015-06</v>
      </c>
    </row>
    <row r="2142" spans="1:2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c r="S2142">
        <f>YEAR(SalesData3[[#This Row],[Order Date]])</f>
        <v>2015</v>
      </c>
      <c r="T2142">
        <f>MONTH(SalesData3[[#This Row],[Order Date]])</f>
        <v>6</v>
      </c>
      <c r="U2142" t="str">
        <f>TEXT(SalesData3[[#This Row],[Order Date]],"mmmm")</f>
        <v>June</v>
      </c>
      <c r="V2142" t="str">
        <f>"Q"&amp;ROUNDUP(MONTH(SalesData3[[#This Row],[Order Date]])/3,0)</f>
        <v>Q2</v>
      </c>
      <c r="W2142" t="str">
        <f>TEXT(SalesData3[[#This Row],[Order Date]],"yyyy-mm")</f>
        <v>2015-06</v>
      </c>
    </row>
    <row r="2143" spans="1:2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c r="S2143">
        <f>YEAR(SalesData3[[#This Row],[Order Date]])</f>
        <v>2015</v>
      </c>
      <c r="T2143">
        <f>MONTH(SalesData3[[#This Row],[Order Date]])</f>
        <v>6</v>
      </c>
      <c r="U2143" t="str">
        <f>TEXT(SalesData3[[#This Row],[Order Date]],"mmmm")</f>
        <v>June</v>
      </c>
      <c r="V2143" t="str">
        <f>"Q"&amp;ROUNDUP(MONTH(SalesData3[[#This Row],[Order Date]])/3,0)</f>
        <v>Q2</v>
      </c>
      <c r="W2143" t="str">
        <f>TEXT(SalesData3[[#This Row],[Order Date]],"yyyy-mm")</f>
        <v>2015-06</v>
      </c>
    </row>
    <row r="2144" spans="1:2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c r="S2144">
        <f>YEAR(SalesData3[[#This Row],[Order Date]])</f>
        <v>2017</v>
      </c>
      <c r="T2144">
        <f>MONTH(SalesData3[[#This Row],[Order Date]])</f>
        <v>9</v>
      </c>
      <c r="U2144" t="str">
        <f>TEXT(SalesData3[[#This Row],[Order Date]],"mmmm")</f>
        <v>September</v>
      </c>
      <c r="V2144" t="str">
        <f>"Q"&amp;ROUNDUP(MONTH(SalesData3[[#This Row],[Order Date]])/3,0)</f>
        <v>Q3</v>
      </c>
      <c r="W2144" t="str">
        <f>TEXT(SalesData3[[#This Row],[Order Date]],"yyyy-mm")</f>
        <v>2017-09</v>
      </c>
    </row>
    <row r="2145" spans="1:2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c r="S2145">
        <f>YEAR(SalesData3[[#This Row],[Order Date]])</f>
        <v>2017</v>
      </c>
      <c r="T2145">
        <f>MONTH(SalesData3[[#This Row],[Order Date]])</f>
        <v>9</v>
      </c>
      <c r="U2145" t="str">
        <f>TEXT(SalesData3[[#This Row],[Order Date]],"mmmm")</f>
        <v>September</v>
      </c>
      <c r="V2145" t="str">
        <f>"Q"&amp;ROUNDUP(MONTH(SalesData3[[#This Row],[Order Date]])/3,0)</f>
        <v>Q3</v>
      </c>
      <c r="W2145" t="str">
        <f>TEXT(SalesData3[[#This Row],[Order Date]],"yyyy-mm")</f>
        <v>2017-09</v>
      </c>
    </row>
    <row r="2146" spans="1:2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c r="S2146">
        <f>YEAR(SalesData3[[#This Row],[Order Date]])</f>
        <v>2017</v>
      </c>
      <c r="T2146">
        <f>MONTH(SalesData3[[#This Row],[Order Date]])</f>
        <v>9</v>
      </c>
      <c r="U2146" t="str">
        <f>TEXT(SalesData3[[#This Row],[Order Date]],"mmmm")</f>
        <v>September</v>
      </c>
      <c r="V2146" t="str">
        <f>"Q"&amp;ROUNDUP(MONTH(SalesData3[[#This Row],[Order Date]])/3,0)</f>
        <v>Q3</v>
      </c>
      <c r="W2146" t="str">
        <f>TEXT(SalesData3[[#This Row],[Order Date]],"yyyy-mm")</f>
        <v>2017-09</v>
      </c>
    </row>
    <row r="2147" spans="1:2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c r="S2147">
        <f>YEAR(SalesData3[[#This Row],[Order Date]])</f>
        <v>2017</v>
      </c>
      <c r="T2147">
        <f>MONTH(SalesData3[[#This Row],[Order Date]])</f>
        <v>6</v>
      </c>
      <c r="U2147" t="str">
        <f>TEXT(SalesData3[[#This Row],[Order Date]],"mmmm")</f>
        <v>June</v>
      </c>
      <c r="V2147" t="str">
        <f>"Q"&amp;ROUNDUP(MONTH(SalesData3[[#This Row],[Order Date]])/3,0)</f>
        <v>Q2</v>
      </c>
      <c r="W2147" t="str">
        <f>TEXT(SalesData3[[#This Row],[Order Date]],"yyyy-mm")</f>
        <v>2017-06</v>
      </c>
    </row>
    <row r="2148" spans="1:2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c r="S2148">
        <f>YEAR(SalesData3[[#This Row],[Order Date]])</f>
        <v>2017</v>
      </c>
      <c r="T2148">
        <f>MONTH(SalesData3[[#This Row],[Order Date]])</f>
        <v>6</v>
      </c>
      <c r="U2148" t="str">
        <f>TEXT(SalesData3[[#This Row],[Order Date]],"mmmm")</f>
        <v>June</v>
      </c>
      <c r="V2148" t="str">
        <f>"Q"&amp;ROUNDUP(MONTH(SalesData3[[#This Row],[Order Date]])/3,0)</f>
        <v>Q2</v>
      </c>
      <c r="W2148" t="str">
        <f>TEXT(SalesData3[[#This Row],[Order Date]],"yyyy-mm")</f>
        <v>2017-06</v>
      </c>
    </row>
    <row r="2149" spans="1:2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c r="S2149">
        <f>YEAR(SalesData3[[#This Row],[Order Date]])</f>
        <v>2017</v>
      </c>
      <c r="T2149">
        <f>MONTH(SalesData3[[#This Row],[Order Date]])</f>
        <v>6</v>
      </c>
      <c r="U2149" t="str">
        <f>TEXT(SalesData3[[#This Row],[Order Date]],"mmmm")</f>
        <v>June</v>
      </c>
      <c r="V2149" t="str">
        <f>"Q"&amp;ROUNDUP(MONTH(SalesData3[[#This Row],[Order Date]])/3,0)</f>
        <v>Q2</v>
      </c>
      <c r="W2149" t="str">
        <f>TEXT(SalesData3[[#This Row],[Order Date]],"yyyy-mm")</f>
        <v>2017-06</v>
      </c>
    </row>
    <row r="2150" spans="1:2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c r="S2150">
        <f>YEAR(SalesData3[[#This Row],[Order Date]])</f>
        <v>2015</v>
      </c>
      <c r="T2150">
        <f>MONTH(SalesData3[[#This Row],[Order Date]])</f>
        <v>12</v>
      </c>
      <c r="U2150" t="str">
        <f>TEXT(SalesData3[[#This Row],[Order Date]],"mmmm")</f>
        <v>December</v>
      </c>
      <c r="V2150" t="str">
        <f>"Q"&amp;ROUNDUP(MONTH(SalesData3[[#This Row],[Order Date]])/3,0)</f>
        <v>Q4</v>
      </c>
      <c r="W2150" t="str">
        <f>TEXT(SalesData3[[#This Row],[Order Date]],"yyyy-mm")</f>
        <v>2015-12</v>
      </c>
    </row>
    <row r="2151" spans="1:2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c r="S2151">
        <f>YEAR(SalesData3[[#This Row],[Order Date]])</f>
        <v>2018</v>
      </c>
      <c r="T2151">
        <f>MONTH(SalesData3[[#This Row],[Order Date]])</f>
        <v>3</v>
      </c>
      <c r="U2151" t="str">
        <f>TEXT(SalesData3[[#This Row],[Order Date]],"mmmm")</f>
        <v>March</v>
      </c>
      <c r="V2151" t="str">
        <f>"Q"&amp;ROUNDUP(MONTH(SalesData3[[#This Row],[Order Date]])/3,0)</f>
        <v>Q1</v>
      </c>
      <c r="W2151" t="str">
        <f>TEXT(SalesData3[[#This Row],[Order Date]],"yyyy-mm")</f>
        <v>2018-03</v>
      </c>
    </row>
    <row r="2152" spans="1:2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c r="S2152">
        <f>YEAR(SalesData3[[#This Row],[Order Date]])</f>
        <v>2018</v>
      </c>
      <c r="T2152">
        <f>MONTH(SalesData3[[#This Row],[Order Date]])</f>
        <v>11</v>
      </c>
      <c r="U2152" t="str">
        <f>TEXT(SalesData3[[#This Row],[Order Date]],"mmmm")</f>
        <v>November</v>
      </c>
      <c r="V2152" t="str">
        <f>"Q"&amp;ROUNDUP(MONTH(SalesData3[[#This Row],[Order Date]])/3,0)</f>
        <v>Q4</v>
      </c>
      <c r="W2152" t="str">
        <f>TEXT(SalesData3[[#This Row],[Order Date]],"yyyy-mm")</f>
        <v>2018-11</v>
      </c>
    </row>
    <row r="2153" spans="1:2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c r="S2153">
        <f>YEAR(SalesData3[[#This Row],[Order Date]])</f>
        <v>2015</v>
      </c>
      <c r="T2153">
        <f>MONTH(SalesData3[[#This Row],[Order Date]])</f>
        <v>11</v>
      </c>
      <c r="U2153" t="str">
        <f>TEXT(SalesData3[[#This Row],[Order Date]],"mmmm")</f>
        <v>November</v>
      </c>
      <c r="V2153" t="str">
        <f>"Q"&amp;ROUNDUP(MONTH(SalesData3[[#This Row],[Order Date]])/3,0)</f>
        <v>Q4</v>
      </c>
      <c r="W2153" t="str">
        <f>TEXT(SalesData3[[#This Row],[Order Date]],"yyyy-mm")</f>
        <v>2015-11</v>
      </c>
    </row>
    <row r="2154" spans="1:2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c r="S2154">
        <f>YEAR(SalesData3[[#This Row],[Order Date]])</f>
        <v>2016</v>
      </c>
      <c r="T2154">
        <f>MONTH(SalesData3[[#This Row],[Order Date]])</f>
        <v>11</v>
      </c>
      <c r="U2154" t="str">
        <f>TEXT(SalesData3[[#This Row],[Order Date]],"mmmm")</f>
        <v>November</v>
      </c>
      <c r="V2154" t="str">
        <f>"Q"&amp;ROUNDUP(MONTH(SalesData3[[#This Row],[Order Date]])/3,0)</f>
        <v>Q4</v>
      </c>
      <c r="W2154" t="str">
        <f>TEXT(SalesData3[[#This Row],[Order Date]],"yyyy-mm")</f>
        <v>2016-11</v>
      </c>
    </row>
    <row r="2155" spans="1:2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c r="S2155">
        <f>YEAR(SalesData3[[#This Row],[Order Date]])</f>
        <v>2017</v>
      </c>
      <c r="T2155">
        <f>MONTH(SalesData3[[#This Row],[Order Date]])</f>
        <v>7</v>
      </c>
      <c r="U2155" t="str">
        <f>TEXT(SalesData3[[#This Row],[Order Date]],"mmmm")</f>
        <v>July</v>
      </c>
      <c r="V2155" t="str">
        <f>"Q"&amp;ROUNDUP(MONTH(SalesData3[[#This Row],[Order Date]])/3,0)</f>
        <v>Q3</v>
      </c>
      <c r="W2155" t="str">
        <f>TEXT(SalesData3[[#This Row],[Order Date]],"yyyy-mm")</f>
        <v>2017-07</v>
      </c>
    </row>
    <row r="2156" spans="1:2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c r="S2156">
        <f>YEAR(SalesData3[[#This Row],[Order Date]])</f>
        <v>2017</v>
      </c>
      <c r="T2156">
        <f>MONTH(SalesData3[[#This Row],[Order Date]])</f>
        <v>4</v>
      </c>
      <c r="U2156" t="str">
        <f>TEXT(SalesData3[[#This Row],[Order Date]],"mmmm")</f>
        <v>April</v>
      </c>
      <c r="V2156" t="str">
        <f>"Q"&amp;ROUNDUP(MONTH(SalesData3[[#This Row],[Order Date]])/3,0)</f>
        <v>Q2</v>
      </c>
      <c r="W2156" t="str">
        <f>TEXT(SalesData3[[#This Row],[Order Date]],"yyyy-mm")</f>
        <v>2017-04</v>
      </c>
    </row>
    <row r="2157" spans="1:2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c r="S2157">
        <f>YEAR(SalesData3[[#This Row],[Order Date]])</f>
        <v>2017</v>
      </c>
      <c r="T2157">
        <f>MONTH(SalesData3[[#This Row],[Order Date]])</f>
        <v>7</v>
      </c>
      <c r="U2157" t="str">
        <f>TEXT(SalesData3[[#This Row],[Order Date]],"mmmm")</f>
        <v>July</v>
      </c>
      <c r="V2157" t="str">
        <f>"Q"&amp;ROUNDUP(MONTH(SalesData3[[#This Row],[Order Date]])/3,0)</f>
        <v>Q3</v>
      </c>
      <c r="W2157" t="str">
        <f>TEXT(SalesData3[[#This Row],[Order Date]],"yyyy-mm")</f>
        <v>2017-07</v>
      </c>
    </row>
    <row r="2158" spans="1:2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c r="S2158">
        <f>YEAR(SalesData3[[#This Row],[Order Date]])</f>
        <v>2015</v>
      </c>
      <c r="T2158">
        <f>MONTH(SalesData3[[#This Row],[Order Date]])</f>
        <v>6</v>
      </c>
      <c r="U2158" t="str">
        <f>TEXT(SalesData3[[#This Row],[Order Date]],"mmmm")</f>
        <v>June</v>
      </c>
      <c r="V2158" t="str">
        <f>"Q"&amp;ROUNDUP(MONTH(SalesData3[[#This Row],[Order Date]])/3,0)</f>
        <v>Q2</v>
      </c>
      <c r="W2158" t="str">
        <f>TEXT(SalesData3[[#This Row],[Order Date]],"yyyy-mm")</f>
        <v>2015-06</v>
      </c>
    </row>
    <row r="2159" spans="1:2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c r="S2159">
        <f>YEAR(SalesData3[[#This Row],[Order Date]])</f>
        <v>2015</v>
      </c>
      <c r="T2159">
        <f>MONTH(SalesData3[[#This Row],[Order Date]])</f>
        <v>6</v>
      </c>
      <c r="U2159" t="str">
        <f>TEXT(SalesData3[[#This Row],[Order Date]],"mmmm")</f>
        <v>June</v>
      </c>
      <c r="V2159" t="str">
        <f>"Q"&amp;ROUNDUP(MONTH(SalesData3[[#This Row],[Order Date]])/3,0)</f>
        <v>Q2</v>
      </c>
      <c r="W2159" t="str">
        <f>TEXT(SalesData3[[#This Row],[Order Date]],"yyyy-mm")</f>
        <v>2015-06</v>
      </c>
    </row>
    <row r="2160" spans="1:2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c r="S2160">
        <f>YEAR(SalesData3[[#This Row],[Order Date]])</f>
        <v>2018</v>
      </c>
      <c r="T2160">
        <f>MONTH(SalesData3[[#This Row],[Order Date]])</f>
        <v>10</v>
      </c>
      <c r="U2160" t="str">
        <f>TEXT(SalesData3[[#This Row],[Order Date]],"mmmm")</f>
        <v>October</v>
      </c>
      <c r="V2160" t="str">
        <f>"Q"&amp;ROUNDUP(MONTH(SalesData3[[#This Row],[Order Date]])/3,0)</f>
        <v>Q4</v>
      </c>
      <c r="W2160" t="str">
        <f>TEXT(SalesData3[[#This Row],[Order Date]],"yyyy-mm")</f>
        <v>2018-10</v>
      </c>
    </row>
    <row r="2161" spans="1:2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c r="S2161">
        <f>YEAR(SalesData3[[#This Row],[Order Date]])</f>
        <v>2017</v>
      </c>
      <c r="T2161">
        <f>MONTH(SalesData3[[#This Row],[Order Date]])</f>
        <v>9</v>
      </c>
      <c r="U2161" t="str">
        <f>TEXT(SalesData3[[#This Row],[Order Date]],"mmmm")</f>
        <v>September</v>
      </c>
      <c r="V2161" t="str">
        <f>"Q"&amp;ROUNDUP(MONTH(SalesData3[[#This Row],[Order Date]])/3,0)</f>
        <v>Q3</v>
      </c>
      <c r="W2161" t="str">
        <f>TEXT(SalesData3[[#This Row],[Order Date]],"yyyy-mm")</f>
        <v>2017-09</v>
      </c>
    </row>
    <row r="2162" spans="1:2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c r="S2162">
        <f>YEAR(SalesData3[[#This Row],[Order Date]])</f>
        <v>2017</v>
      </c>
      <c r="T2162">
        <f>MONTH(SalesData3[[#This Row],[Order Date]])</f>
        <v>5</v>
      </c>
      <c r="U2162" t="str">
        <f>TEXT(SalesData3[[#This Row],[Order Date]],"mmmm")</f>
        <v>May</v>
      </c>
      <c r="V2162" t="str">
        <f>"Q"&amp;ROUNDUP(MONTH(SalesData3[[#This Row],[Order Date]])/3,0)</f>
        <v>Q2</v>
      </c>
      <c r="W2162" t="str">
        <f>TEXT(SalesData3[[#This Row],[Order Date]],"yyyy-mm")</f>
        <v>2017-05</v>
      </c>
    </row>
    <row r="2163" spans="1:2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c r="S2163">
        <f>YEAR(SalesData3[[#This Row],[Order Date]])</f>
        <v>2017</v>
      </c>
      <c r="T2163">
        <f>MONTH(SalesData3[[#This Row],[Order Date]])</f>
        <v>1</v>
      </c>
      <c r="U2163" t="str">
        <f>TEXT(SalesData3[[#This Row],[Order Date]],"mmmm")</f>
        <v>January</v>
      </c>
      <c r="V2163" t="str">
        <f>"Q"&amp;ROUNDUP(MONTH(SalesData3[[#This Row],[Order Date]])/3,0)</f>
        <v>Q1</v>
      </c>
      <c r="W2163" t="str">
        <f>TEXT(SalesData3[[#This Row],[Order Date]],"yyyy-mm")</f>
        <v>2017-01</v>
      </c>
    </row>
    <row r="2164" spans="1:2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c r="S2164">
        <f>YEAR(SalesData3[[#This Row],[Order Date]])</f>
        <v>2018</v>
      </c>
      <c r="T2164">
        <f>MONTH(SalesData3[[#This Row],[Order Date]])</f>
        <v>3</v>
      </c>
      <c r="U2164" t="str">
        <f>TEXT(SalesData3[[#This Row],[Order Date]],"mmmm")</f>
        <v>March</v>
      </c>
      <c r="V2164" t="str">
        <f>"Q"&amp;ROUNDUP(MONTH(SalesData3[[#This Row],[Order Date]])/3,0)</f>
        <v>Q1</v>
      </c>
      <c r="W2164" t="str">
        <f>TEXT(SalesData3[[#This Row],[Order Date]],"yyyy-mm")</f>
        <v>2018-03</v>
      </c>
    </row>
    <row r="2165" spans="1:2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c r="S2165">
        <f>YEAR(SalesData3[[#This Row],[Order Date]])</f>
        <v>2017</v>
      </c>
      <c r="T2165">
        <f>MONTH(SalesData3[[#This Row],[Order Date]])</f>
        <v>10</v>
      </c>
      <c r="U2165" t="str">
        <f>TEXT(SalesData3[[#This Row],[Order Date]],"mmmm")</f>
        <v>October</v>
      </c>
      <c r="V2165" t="str">
        <f>"Q"&amp;ROUNDUP(MONTH(SalesData3[[#This Row],[Order Date]])/3,0)</f>
        <v>Q4</v>
      </c>
      <c r="W2165" t="str">
        <f>TEXT(SalesData3[[#This Row],[Order Date]],"yyyy-mm")</f>
        <v>2017-10</v>
      </c>
    </row>
    <row r="2166" spans="1:2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c r="S2166">
        <f>YEAR(SalesData3[[#This Row],[Order Date]])</f>
        <v>2017</v>
      </c>
      <c r="T2166">
        <f>MONTH(SalesData3[[#This Row],[Order Date]])</f>
        <v>10</v>
      </c>
      <c r="U2166" t="str">
        <f>TEXT(SalesData3[[#This Row],[Order Date]],"mmmm")</f>
        <v>October</v>
      </c>
      <c r="V2166" t="str">
        <f>"Q"&amp;ROUNDUP(MONTH(SalesData3[[#This Row],[Order Date]])/3,0)</f>
        <v>Q4</v>
      </c>
      <c r="W2166" t="str">
        <f>TEXT(SalesData3[[#This Row],[Order Date]],"yyyy-mm")</f>
        <v>2017-10</v>
      </c>
    </row>
    <row r="2167" spans="1:2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c r="S2167">
        <f>YEAR(SalesData3[[#This Row],[Order Date]])</f>
        <v>2017</v>
      </c>
      <c r="T2167">
        <f>MONTH(SalesData3[[#This Row],[Order Date]])</f>
        <v>10</v>
      </c>
      <c r="U2167" t="str">
        <f>TEXT(SalesData3[[#This Row],[Order Date]],"mmmm")</f>
        <v>October</v>
      </c>
      <c r="V2167" t="str">
        <f>"Q"&amp;ROUNDUP(MONTH(SalesData3[[#This Row],[Order Date]])/3,0)</f>
        <v>Q4</v>
      </c>
      <c r="W2167" t="str">
        <f>TEXT(SalesData3[[#This Row],[Order Date]],"yyyy-mm")</f>
        <v>2017-10</v>
      </c>
    </row>
    <row r="2168" spans="1:2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c r="S2168">
        <f>YEAR(SalesData3[[#This Row],[Order Date]])</f>
        <v>2017</v>
      </c>
      <c r="T2168">
        <f>MONTH(SalesData3[[#This Row],[Order Date]])</f>
        <v>10</v>
      </c>
      <c r="U2168" t="str">
        <f>TEXT(SalesData3[[#This Row],[Order Date]],"mmmm")</f>
        <v>October</v>
      </c>
      <c r="V2168" t="str">
        <f>"Q"&amp;ROUNDUP(MONTH(SalesData3[[#This Row],[Order Date]])/3,0)</f>
        <v>Q4</v>
      </c>
      <c r="W2168" t="str">
        <f>TEXT(SalesData3[[#This Row],[Order Date]],"yyyy-mm")</f>
        <v>2017-10</v>
      </c>
    </row>
    <row r="2169" spans="1:2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c r="S2169">
        <f>YEAR(SalesData3[[#This Row],[Order Date]])</f>
        <v>2017</v>
      </c>
      <c r="T2169">
        <f>MONTH(SalesData3[[#This Row],[Order Date]])</f>
        <v>10</v>
      </c>
      <c r="U2169" t="str">
        <f>TEXT(SalesData3[[#This Row],[Order Date]],"mmmm")</f>
        <v>October</v>
      </c>
      <c r="V2169" t="str">
        <f>"Q"&amp;ROUNDUP(MONTH(SalesData3[[#This Row],[Order Date]])/3,0)</f>
        <v>Q4</v>
      </c>
      <c r="W2169" t="str">
        <f>TEXT(SalesData3[[#This Row],[Order Date]],"yyyy-mm")</f>
        <v>2017-10</v>
      </c>
    </row>
    <row r="2170" spans="1:2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c r="S2170">
        <f>YEAR(SalesData3[[#This Row],[Order Date]])</f>
        <v>2018</v>
      </c>
      <c r="T2170">
        <f>MONTH(SalesData3[[#This Row],[Order Date]])</f>
        <v>1</v>
      </c>
      <c r="U2170" t="str">
        <f>TEXT(SalesData3[[#This Row],[Order Date]],"mmmm")</f>
        <v>January</v>
      </c>
      <c r="V2170" t="str">
        <f>"Q"&amp;ROUNDUP(MONTH(SalesData3[[#This Row],[Order Date]])/3,0)</f>
        <v>Q1</v>
      </c>
      <c r="W2170" t="str">
        <f>TEXT(SalesData3[[#This Row],[Order Date]],"yyyy-mm")</f>
        <v>2018-01</v>
      </c>
    </row>
    <row r="2171" spans="1:2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c r="S2171">
        <f>YEAR(SalesData3[[#This Row],[Order Date]])</f>
        <v>2018</v>
      </c>
      <c r="T2171">
        <f>MONTH(SalesData3[[#This Row],[Order Date]])</f>
        <v>1</v>
      </c>
      <c r="U2171" t="str">
        <f>TEXT(SalesData3[[#This Row],[Order Date]],"mmmm")</f>
        <v>January</v>
      </c>
      <c r="V2171" t="str">
        <f>"Q"&amp;ROUNDUP(MONTH(SalesData3[[#This Row],[Order Date]])/3,0)</f>
        <v>Q1</v>
      </c>
      <c r="W2171" t="str">
        <f>TEXT(SalesData3[[#This Row],[Order Date]],"yyyy-mm")</f>
        <v>2018-01</v>
      </c>
    </row>
    <row r="2172" spans="1:2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c r="S2172">
        <f>YEAR(SalesData3[[#This Row],[Order Date]])</f>
        <v>2018</v>
      </c>
      <c r="T2172">
        <f>MONTH(SalesData3[[#This Row],[Order Date]])</f>
        <v>1</v>
      </c>
      <c r="U2172" t="str">
        <f>TEXT(SalesData3[[#This Row],[Order Date]],"mmmm")</f>
        <v>January</v>
      </c>
      <c r="V2172" t="str">
        <f>"Q"&amp;ROUNDUP(MONTH(SalesData3[[#This Row],[Order Date]])/3,0)</f>
        <v>Q1</v>
      </c>
      <c r="W2172" t="str">
        <f>TEXT(SalesData3[[#This Row],[Order Date]],"yyyy-mm")</f>
        <v>2018-01</v>
      </c>
    </row>
    <row r="2173" spans="1:2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c r="S2173">
        <f>YEAR(SalesData3[[#This Row],[Order Date]])</f>
        <v>2018</v>
      </c>
      <c r="T2173">
        <f>MONTH(SalesData3[[#This Row],[Order Date]])</f>
        <v>11</v>
      </c>
      <c r="U2173" t="str">
        <f>TEXT(SalesData3[[#This Row],[Order Date]],"mmmm")</f>
        <v>November</v>
      </c>
      <c r="V2173" t="str">
        <f>"Q"&amp;ROUNDUP(MONTH(SalesData3[[#This Row],[Order Date]])/3,0)</f>
        <v>Q4</v>
      </c>
      <c r="W2173" t="str">
        <f>TEXT(SalesData3[[#This Row],[Order Date]],"yyyy-mm")</f>
        <v>2018-11</v>
      </c>
    </row>
    <row r="2174" spans="1:2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c r="S2174">
        <f>YEAR(SalesData3[[#This Row],[Order Date]])</f>
        <v>2015</v>
      </c>
      <c r="T2174">
        <f>MONTH(SalesData3[[#This Row],[Order Date]])</f>
        <v>8</v>
      </c>
      <c r="U2174" t="str">
        <f>TEXT(SalesData3[[#This Row],[Order Date]],"mmmm")</f>
        <v>August</v>
      </c>
      <c r="V2174" t="str">
        <f>"Q"&amp;ROUNDUP(MONTH(SalesData3[[#This Row],[Order Date]])/3,0)</f>
        <v>Q3</v>
      </c>
      <c r="W2174" t="str">
        <f>TEXT(SalesData3[[#This Row],[Order Date]],"yyyy-mm")</f>
        <v>2015-08</v>
      </c>
    </row>
    <row r="2175" spans="1:2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c r="S2175">
        <f>YEAR(SalesData3[[#This Row],[Order Date]])</f>
        <v>2017</v>
      </c>
      <c r="T2175">
        <f>MONTH(SalesData3[[#This Row],[Order Date]])</f>
        <v>7</v>
      </c>
      <c r="U2175" t="str">
        <f>TEXT(SalesData3[[#This Row],[Order Date]],"mmmm")</f>
        <v>July</v>
      </c>
      <c r="V2175" t="str">
        <f>"Q"&amp;ROUNDUP(MONTH(SalesData3[[#This Row],[Order Date]])/3,0)</f>
        <v>Q3</v>
      </c>
      <c r="W2175" t="str">
        <f>TEXT(SalesData3[[#This Row],[Order Date]],"yyyy-mm")</f>
        <v>2017-07</v>
      </c>
    </row>
    <row r="2176" spans="1:2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c r="S2176">
        <f>YEAR(SalesData3[[#This Row],[Order Date]])</f>
        <v>2016</v>
      </c>
      <c r="T2176">
        <f>MONTH(SalesData3[[#This Row],[Order Date]])</f>
        <v>7</v>
      </c>
      <c r="U2176" t="str">
        <f>TEXT(SalesData3[[#This Row],[Order Date]],"mmmm")</f>
        <v>July</v>
      </c>
      <c r="V2176" t="str">
        <f>"Q"&amp;ROUNDUP(MONTH(SalesData3[[#This Row],[Order Date]])/3,0)</f>
        <v>Q3</v>
      </c>
      <c r="W2176" t="str">
        <f>TEXT(SalesData3[[#This Row],[Order Date]],"yyyy-mm")</f>
        <v>2016-07</v>
      </c>
    </row>
    <row r="2177" spans="1:2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c r="S2177">
        <f>YEAR(SalesData3[[#This Row],[Order Date]])</f>
        <v>2017</v>
      </c>
      <c r="T2177">
        <f>MONTH(SalesData3[[#This Row],[Order Date]])</f>
        <v>10</v>
      </c>
      <c r="U2177" t="str">
        <f>TEXT(SalesData3[[#This Row],[Order Date]],"mmmm")</f>
        <v>October</v>
      </c>
      <c r="V2177" t="str">
        <f>"Q"&amp;ROUNDUP(MONTH(SalesData3[[#This Row],[Order Date]])/3,0)</f>
        <v>Q4</v>
      </c>
      <c r="W2177" t="str">
        <f>TEXT(SalesData3[[#This Row],[Order Date]],"yyyy-mm")</f>
        <v>2017-10</v>
      </c>
    </row>
    <row r="2178" spans="1:2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c r="S2178">
        <f>YEAR(SalesData3[[#This Row],[Order Date]])</f>
        <v>2017</v>
      </c>
      <c r="T2178">
        <f>MONTH(SalesData3[[#This Row],[Order Date]])</f>
        <v>10</v>
      </c>
      <c r="U2178" t="str">
        <f>TEXT(SalesData3[[#This Row],[Order Date]],"mmmm")</f>
        <v>October</v>
      </c>
      <c r="V2178" t="str">
        <f>"Q"&amp;ROUNDUP(MONTH(SalesData3[[#This Row],[Order Date]])/3,0)</f>
        <v>Q4</v>
      </c>
      <c r="W2178" t="str">
        <f>TEXT(SalesData3[[#This Row],[Order Date]],"yyyy-mm")</f>
        <v>2017-10</v>
      </c>
    </row>
    <row r="2179" spans="1:2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c r="S2179">
        <f>YEAR(SalesData3[[#This Row],[Order Date]])</f>
        <v>2017</v>
      </c>
      <c r="T2179">
        <f>MONTH(SalesData3[[#This Row],[Order Date]])</f>
        <v>10</v>
      </c>
      <c r="U2179" t="str">
        <f>TEXT(SalesData3[[#This Row],[Order Date]],"mmmm")</f>
        <v>October</v>
      </c>
      <c r="V2179" t="str">
        <f>"Q"&amp;ROUNDUP(MONTH(SalesData3[[#This Row],[Order Date]])/3,0)</f>
        <v>Q4</v>
      </c>
      <c r="W2179" t="str">
        <f>TEXT(SalesData3[[#This Row],[Order Date]],"yyyy-mm")</f>
        <v>2017-10</v>
      </c>
    </row>
    <row r="2180" spans="1:2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c r="S2180">
        <f>YEAR(SalesData3[[#This Row],[Order Date]])</f>
        <v>2017</v>
      </c>
      <c r="T2180">
        <f>MONTH(SalesData3[[#This Row],[Order Date]])</f>
        <v>10</v>
      </c>
      <c r="U2180" t="str">
        <f>TEXT(SalesData3[[#This Row],[Order Date]],"mmmm")</f>
        <v>October</v>
      </c>
      <c r="V2180" t="str">
        <f>"Q"&amp;ROUNDUP(MONTH(SalesData3[[#This Row],[Order Date]])/3,0)</f>
        <v>Q4</v>
      </c>
      <c r="W2180" t="str">
        <f>TEXT(SalesData3[[#This Row],[Order Date]],"yyyy-mm")</f>
        <v>2017-10</v>
      </c>
    </row>
    <row r="2181" spans="1:2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c r="S2181">
        <f>YEAR(SalesData3[[#This Row],[Order Date]])</f>
        <v>2017</v>
      </c>
      <c r="T2181">
        <f>MONTH(SalesData3[[#This Row],[Order Date]])</f>
        <v>5</v>
      </c>
      <c r="U2181" t="str">
        <f>TEXT(SalesData3[[#This Row],[Order Date]],"mmmm")</f>
        <v>May</v>
      </c>
      <c r="V2181" t="str">
        <f>"Q"&amp;ROUNDUP(MONTH(SalesData3[[#This Row],[Order Date]])/3,0)</f>
        <v>Q2</v>
      </c>
      <c r="W2181" t="str">
        <f>TEXT(SalesData3[[#This Row],[Order Date]],"yyyy-mm")</f>
        <v>2017-05</v>
      </c>
    </row>
    <row r="2182" spans="1:2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c r="S2182">
        <f>YEAR(SalesData3[[#This Row],[Order Date]])</f>
        <v>2017</v>
      </c>
      <c r="T2182">
        <f>MONTH(SalesData3[[#This Row],[Order Date]])</f>
        <v>5</v>
      </c>
      <c r="U2182" t="str">
        <f>TEXT(SalesData3[[#This Row],[Order Date]],"mmmm")</f>
        <v>May</v>
      </c>
      <c r="V2182" t="str">
        <f>"Q"&amp;ROUNDUP(MONTH(SalesData3[[#This Row],[Order Date]])/3,0)</f>
        <v>Q2</v>
      </c>
      <c r="W2182" t="str">
        <f>TEXT(SalesData3[[#This Row],[Order Date]],"yyyy-mm")</f>
        <v>2017-05</v>
      </c>
    </row>
    <row r="2183" spans="1:2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c r="S2183">
        <f>YEAR(SalesData3[[#This Row],[Order Date]])</f>
        <v>2017</v>
      </c>
      <c r="T2183">
        <f>MONTH(SalesData3[[#This Row],[Order Date]])</f>
        <v>5</v>
      </c>
      <c r="U2183" t="str">
        <f>TEXT(SalesData3[[#This Row],[Order Date]],"mmmm")</f>
        <v>May</v>
      </c>
      <c r="V2183" t="str">
        <f>"Q"&amp;ROUNDUP(MONTH(SalesData3[[#This Row],[Order Date]])/3,0)</f>
        <v>Q2</v>
      </c>
      <c r="W2183" t="str">
        <f>TEXT(SalesData3[[#This Row],[Order Date]],"yyyy-mm")</f>
        <v>2017-05</v>
      </c>
    </row>
    <row r="2184" spans="1:2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c r="S2184">
        <f>YEAR(SalesData3[[#This Row],[Order Date]])</f>
        <v>2017</v>
      </c>
      <c r="T2184">
        <f>MONTH(SalesData3[[#This Row],[Order Date]])</f>
        <v>5</v>
      </c>
      <c r="U2184" t="str">
        <f>TEXT(SalesData3[[#This Row],[Order Date]],"mmmm")</f>
        <v>May</v>
      </c>
      <c r="V2184" t="str">
        <f>"Q"&amp;ROUNDUP(MONTH(SalesData3[[#This Row],[Order Date]])/3,0)</f>
        <v>Q2</v>
      </c>
      <c r="W2184" t="str">
        <f>TEXT(SalesData3[[#This Row],[Order Date]],"yyyy-mm")</f>
        <v>2017-05</v>
      </c>
    </row>
    <row r="2185" spans="1:2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c r="S2185">
        <f>YEAR(SalesData3[[#This Row],[Order Date]])</f>
        <v>2017</v>
      </c>
      <c r="T2185">
        <f>MONTH(SalesData3[[#This Row],[Order Date]])</f>
        <v>5</v>
      </c>
      <c r="U2185" t="str">
        <f>TEXT(SalesData3[[#This Row],[Order Date]],"mmmm")</f>
        <v>May</v>
      </c>
      <c r="V2185" t="str">
        <f>"Q"&amp;ROUNDUP(MONTH(SalesData3[[#This Row],[Order Date]])/3,0)</f>
        <v>Q2</v>
      </c>
      <c r="W2185" t="str">
        <f>TEXT(SalesData3[[#This Row],[Order Date]],"yyyy-mm")</f>
        <v>2017-05</v>
      </c>
    </row>
    <row r="2186" spans="1:2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c r="S2186">
        <f>YEAR(SalesData3[[#This Row],[Order Date]])</f>
        <v>2017</v>
      </c>
      <c r="T2186">
        <f>MONTH(SalesData3[[#This Row],[Order Date]])</f>
        <v>5</v>
      </c>
      <c r="U2186" t="str">
        <f>TEXT(SalesData3[[#This Row],[Order Date]],"mmmm")</f>
        <v>May</v>
      </c>
      <c r="V2186" t="str">
        <f>"Q"&amp;ROUNDUP(MONTH(SalesData3[[#This Row],[Order Date]])/3,0)</f>
        <v>Q2</v>
      </c>
      <c r="W2186" t="str">
        <f>TEXT(SalesData3[[#This Row],[Order Date]],"yyyy-mm")</f>
        <v>2017-05</v>
      </c>
    </row>
    <row r="2187" spans="1:2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c r="S2187">
        <f>YEAR(SalesData3[[#This Row],[Order Date]])</f>
        <v>2018</v>
      </c>
      <c r="T2187">
        <f>MONTH(SalesData3[[#This Row],[Order Date]])</f>
        <v>8</v>
      </c>
      <c r="U2187" t="str">
        <f>TEXT(SalesData3[[#This Row],[Order Date]],"mmmm")</f>
        <v>August</v>
      </c>
      <c r="V2187" t="str">
        <f>"Q"&amp;ROUNDUP(MONTH(SalesData3[[#This Row],[Order Date]])/3,0)</f>
        <v>Q3</v>
      </c>
      <c r="W2187" t="str">
        <f>TEXT(SalesData3[[#This Row],[Order Date]],"yyyy-mm")</f>
        <v>2018-08</v>
      </c>
    </row>
    <row r="2188" spans="1:2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c r="S2188">
        <f>YEAR(SalesData3[[#This Row],[Order Date]])</f>
        <v>2017</v>
      </c>
      <c r="T2188">
        <f>MONTH(SalesData3[[#This Row],[Order Date]])</f>
        <v>7</v>
      </c>
      <c r="U2188" t="str">
        <f>TEXT(SalesData3[[#This Row],[Order Date]],"mmmm")</f>
        <v>July</v>
      </c>
      <c r="V2188" t="str">
        <f>"Q"&amp;ROUNDUP(MONTH(SalesData3[[#This Row],[Order Date]])/3,0)</f>
        <v>Q3</v>
      </c>
      <c r="W2188" t="str">
        <f>TEXT(SalesData3[[#This Row],[Order Date]],"yyyy-mm")</f>
        <v>2017-07</v>
      </c>
    </row>
    <row r="2189" spans="1:2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c r="S2189">
        <f>YEAR(SalesData3[[#This Row],[Order Date]])</f>
        <v>2018</v>
      </c>
      <c r="T2189">
        <f>MONTH(SalesData3[[#This Row],[Order Date]])</f>
        <v>8</v>
      </c>
      <c r="U2189" t="str">
        <f>TEXT(SalesData3[[#This Row],[Order Date]],"mmmm")</f>
        <v>August</v>
      </c>
      <c r="V2189" t="str">
        <f>"Q"&amp;ROUNDUP(MONTH(SalesData3[[#This Row],[Order Date]])/3,0)</f>
        <v>Q3</v>
      </c>
      <c r="W2189" t="str">
        <f>TEXT(SalesData3[[#This Row],[Order Date]],"yyyy-mm")</f>
        <v>2018-08</v>
      </c>
    </row>
    <row r="2190" spans="1:2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c r="S2190">
        <f>YEAR(SalesData3[[#This Row],[Order Date]])</f>
        <v>2018</v>
      </c>
      <c r="T2190">
        <f>MONTH(SalesData3[[#This Row],[Order Date]])</f>
        <v>8</v>
      </c>
      <c r="U2190" t="str">
        <f>TEXT(SalesData3[[#This Row],[Order Date]],"mmmm")</f>
        <v>August</v>
      </c>
      <c r="V2190" t="str">
        <f>"Q"&amp;ROUNDUP(MONTH(SalesData3[[#This Row],[Order Date]])/3,0)</f>
        <v>Q3</v>
      </c>
      <c r="W2190" t="str">
        <f>TEXT(SalesData3[[#This Row],[Order Date]],"yyyy-mm")</f>
        <v>2018-08</v>
      </c>
    </row>
    <row r="2191" spans="1:2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c r="S2191">
        <f>YEAR(SalesData3[[#This Row],[Order Date]])</f>
        <v>2018</v>
      </c>
      <c r="T2191">
        <f>MONTH(SalesData3[[#This Row],[Order Date]])</f>
        <v>8</v>
      </c>
      <c r="U2191" t="str">
        <f>TEXT(SalesData3[[#This Row],[Order Date]],"mmmm")</f>
        <v>August</v>
      </c>
      <c r="V2191" t="str">
        <f>"Q"&amp;ROUNDUP(MONTH(SalesData3[[#This Row],[Order Date]])/3,0)</f>
        <v>Q3</v>
      </c>
      <c r="W2191" t="str">
        <f>TEXT(SalesData3[[#This Row],[Order Date]],"yyyy-mm")</f>
        <v>2018-08</v>
      </c>
    </row>
    <row r="2192" spans="1:2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c r="S2192">
        <f>YEAR(SalesData3[[#This Row],[Order Date]])</f>
        <v>2017</v>
      </c>
      <c r="T2192">
        <f>MONTH(SalesData3[[#This Row],[Order Date]])</f>
        <v>6</v>
      </c>
      <c r="U2192" t="str">
        <f>TEXT(SalesData3[[#This Row],[Order Date]],"mmmm")</f>
        <v>June</v>
      </c>
      <c r="V2192" t="str">
        <f>"Q"&amp;ROUNDUP(MONTH(SalesData3[[#This Row],[Order Date]])/3,0)</f>
        <v>Q2</v>
      </c>
      <c r="W2192" t="str">
        <f>TEXT(SalesData3[[#This Row],[Order Date]],"yyyy-mm")</f>
        <v>2017-06</v>
      </c>
    </row>
    <row r="2193" spans="1:2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c r="S2193">
        <f>YEAR(SalesData3[[#This Row],[Order Date]])</f>
        <v>2017</v>
      </c>
      <c r="T2193">
        <f>MONTH(SalesData3[[#This Row],[Order Date]])</f>
        <v>12</v>
      </c>
      <c r="U2193" t="str">
        <f>TEXT(SalesData3[[#This Row],[Order Date]],"mmmm")</f>
        <v>December</v>
      </c>
      <c r="V2193" t="str">
        <f>"Q"&amp;ROUNDUP(MONTH(SalesData3[[#This Row],[Order Date]])/3,0)</f>
        <v>Q4</v>
      </c>
      <c r="W2193" t="str">
        <f>TEXT(SalesData3[[#This Row],[Order Date]],"yyyy-mm")</f>
        <v>2017-12</v>
      </c>
    </row>
    <row r="2194" spans="1:2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c r="S2194">
        <f>YEAR(SalesData3[[#This Row],[Order Date]])</f>
        <v>2017</v>
      </c>
      <c r="T2194">
        <f>MONTH(SalesData3[[#This Row],[Order Date]])</f>
        <v>12</v>
      </c>
      <c r="U2194" t="str">
        <f>TEXT(SalesData3[[#This Row],[Order Date]],"mmmm")</f>
        <v>December</v>
      </c>
      <c r="V2194" t="str">
        <f>"Q"&amp;ROUNDUP(MONTH(SalesData3[[#This Row],[Order Date]])/3,0)</f>
        <v>Q4</v>
      </c>
      <c r="W2194" t="str">
        <f>TEXT(SalesData3[[#This Row],[Order Date]],"yyyy-mm")</f>
        <v>2017-12</v>
      </c>
    </row>
    <row r="2195" spans="1:2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c r="S2195">
        <f>YEAR(SalesData3[[#This Row],[Order Date]])</f>
        <v>2017</v>
      </c>
      <c r="T2195">
        <f>MONTH(SalesData3[[#This Row],[Order Date]])</f>
        <v>12</v>
      </c>
      <c r="U2195" t="str">
        <f>TEXT(SalesData3[[#This Row],[Order Date]],"mmmm")</f>
        <v>December</v>
      </c>
      <c r="V2195" t="str">
        <f>"Q"&amp;ROUNDUP(MONTH(SalesData3[[#This Row],[Order Date]])/3,0)</f>
        <v>Q4</v>
      </c>
      <c r="W2195" t="str">
        <f>TEXT(SalesData3[[#This Row],[Order Date]],"yyyy-mm")</f>
        <v>2017-12</v>
      </c>
    </row>
    <row r="2196" spans="1:2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c r="S2196">
        <f>YEAR(SalesData3[[#This Row],[Order Date]])</f>
        <v>2017</v>
      </c>
      <c r="T2196">
        <f>MONTH(SalesData3[[#This Row],[Order Date]])</f>
        <v>12</v>
      </c>
      <c r="U2196" t="str">
        <f>TEXT(SalesData3[[#This Row],[Order Date]],"mmmm")</f>
        <v>December</v>
      </c>
      <c r="V2196" t="str">
        <f>"Q"&amp;ROUNDUP(MONTH(SalesData3[[#This Row],[Order Date]])/3,0)</f>
        <v>Q4</v>
      </c>
      <c r="W2196" t="str">
        <f>TEXT(SalesData3[[#This Row],[Order Date]],"yyyy-mm")</f>
        <v>2017-12</v>
      </c>
    </row>
    <row r="2197" spans="1:2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c r="S2197">
        <f>YEAR(SalesData3[[#This Row],[Order Date]])</f>
        <v>2017</v>
      </c>
      <c r="T2197">
        <f>MONTH(SalesData3[[#This Row],[Order Date]])</f>
        <v>12</v>
      </c>
      <c r="U2197" t="str">
        <f>TEXT(SalesData3[[#This Row],[Order Date]],"mmmm")</f>
        <v>December</v>
      </c>
      <c r="V2197" t="str">
        <f>"Q"&amp;ROUNDUP(MONTH(SalesData3[[#This Row],[Order Date]])/3,0)</f>
        <v>Q4</v>
      </c>
      <c r="W2197" t="str">
        <f>TEXT(SalesData3[[#This Row],[Order Date]],"yyyy-mm")</f>
        <v>2017-12</v>
      </c>
    </row>
    <row r="2198" spans="1:2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c r="S2198">
        <f>YEAR(SalesData3[[#This Row],[Order Date]])</f>
        <v>2017</v>
      </c>
      <c r="T2198">
        <f>MONTH(SalesData3[[#This Row],[Order Date]])</f>
        <v>12</v>
      </c>
      <c r="U2198" t="str">
        <f>TEXT(SalesData3[[#This Row],[Order Date]],"mmmm")</f>
        <v>December</v>
      </c>
      <c r="V2198" t="str">
        <f>"Q"&amp;ROUNDUP(MONTH(SalesData3[[#This Row],[Order Date]])/3,0)</f>
        <v>Q4</v>
      </c>
      <c r="W2198" t="str">
        <f>TEXT(SalesData3[[#This Row],[Order Date]],"yyyy-mm")</f>
        <v>2017-12</v>
      </c>
    </row>
    <row r="2199" spans="1:2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c r="S2199">
        <f>YEAR(SalesData3[[#This Row],[Order Date]])</f>
        <v>2015</v>
      </c>
      <c r="T2199">
        <f>MONTH(SalesData3[[#This Row],[Order Date]])</f>
        <v>11</v>
      </c>
      <c r="U2199" t="str">
        <f>TEXT(SalesData3[[#This Row],[Order Date]],"mmmm")</f>
        <v>November</v>
      </c>
      <c r="V2199" t="str">
        <f>"Q"&amp;ROUNDUP(MONTH(SalesData3[[#This Row],[Order Date]])/3,0)</f>
        <v>Q4</v>
      </c>
      <c r="W2199" t="str">
        <f>TEXT(SalesData3[[#This Row],[Order Date]],"yyyy-mm")</f>
        <v>2015-11</v>
      </c>
    </row>
    <row r="2200" spans="1:2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c r="S2200">
        <f>YEAR(SalesData3[[#This Row],[Order Date]])</f>
        <v>2016</v>
      </c>
      <c r="T2200">
        <f>MONTH(SalesData3[[#This Row],[Order Date]])</f>
        <v>3</v>
      </c>
      <c r="U2200" t="str">
        <f>TEXT(SalesData3[[#This Row],[Order Date]],"mmmm")</f>
        <v>March</v>
      </c>
      <c r="V2200" t="str">
        <f>"Q"&amp;ROUNDUP(MONTH(SalesData3[[#This Row],[Order Date]])/3,0)</f>
        <v>Q1</v>
      </c>
      <c r="W2200" t="str">
        <f>TEXT(SalesData3[[#This Row],[Order Date]],"yyyy-mm")</f>
        <v>2016-03</v>
      </c>
    </row>
    <row r="2201" spans="1:2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c r="S2201">
        <f>YEAR(SalesData3[[#This Row],[Order Date]])</f>
        <v>2016</v>
      </c>
      <c r="T2201">
        <f>MONTH(SalesData3[[#This Row],[Order Date]])</f>
        <v>3</v>
      </c>
      <c r="U2201" t="str">
        <f>TEXT(SalesData3[[#This Row],[Order Date]],"mmmm")</f>
        <v>March</v>
      </c>
      <c r="V2201" t="str">
        <f>"Q"&amp;ROUNDUP(MONTH(SalesData3[[#This Row],[Order Date]])/3,0)</f>
        <v>Q1</v>
      </c>
      <c r="W2201" t="str">
        <f>TEXT(SalesData3[[#This Row],[Order Date]],"yyyy-mm")</f>
        <v>2016-03</v>
      </c>
    </row>
    <row r="2202" spans="1:2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c r="S2202">
        <f>YEAR(SalesData3[[#This Row],[Order Date]])</f>
        <v>2015</v>
      </c>
      <c r="T2202">
        <f>MONTH(SalesData3[[#This Row],[Order Date]])</f>
        <v>6</v>
      </c>
      <c r="U2202" t="str">
        <f>TEXT(SalesData3[[#This Row],[Order Date]],"mmmm")</f>
        <v>June</v>
      </c>
      <c r="V2202" t="str">
        <f>"Q"&amp;ROUNDUP(MONTH(SalesData3[[#This Row],[Order Date]])/3,0)</f>
        <v>Q2</v>
      </c>
      <c r="W2202" t="str">
        <f>TEXT(SalesData3[[#This Row],[Order Date]],"yyyy-mm")</f>
        <v>2015-06</v>
      </c>
    </row>
    <row r="2203" spans="1:2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c r="S2203">
        <f>YEAR(SalesData3[[#This Row],[Order Date]])</f>
        <v>2015</v>
      </c>
      <c r="T2203">
        <f>MONTH(SalesData3[[#This Row],[Order Date]])</f>
        <v>6</v>
      </c>
      <c r="U2203" t="str">
        <f>TEXT(SalesData3[[#This Row],[Order Date]],"mmmm")</f>
        <v>June</v>
      </c>
      <c r="V2203" t="str">
        <f>"Q"&amp;ROUNDUP(MONTH(SalesData3[[#This Row],[Order Date]])/3,0)</f>
        <v>Q2</v>
      </c>
      <c r="W2203" t="str">
        <f>TEXT(SalesData3[[#This Row],[Order Date]],"yyyy-mm")</f>
        <v>2015-06</v>
      </c>
    </row>
    <row r="2204" spans="1:2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c r="S2204">
        <f>YEAR(SalesData3[[#This Row],[Order Date]])</f>
        <v>2016</v>
      </c>
      <c r="T2204">
        <f>MONTH(SalesData3[[#This Row],[Order Date]])</f>
        <v>9</v>
      </c>
      <c r="U2204" t="str">
        <f>TEXT(SalesData3[[#This Row],[Order Date]],"mmmm")</f>
        <v>September</v>
      </c>
      <c r="V2204" t="str">
        <f>"Q"&amp;ROUNDUP(MONTH(SalesData3[[#This Row],[Order Date]])/3,0)</f>
        <v>Q3</v>
      </c>
      <c r="W2204" t="str">
        <f>TEXT(SalesData3[[#This Row],[Order Date]],"yyyy-mm")</f>
        <v>2016-09</v>
      </c>
    </row>
    <row r="2205" spans="1:2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c r="S2205">
        <f>YEAR(SalesData3[[#This Row],[Order Date]])</f>
        <v>2016</v>
      </c>
      <c r="T2205">
        <f>MONTH(SalesData3[[#This Row],[Order Date]])</f>
        <v>9</v>
      </c>
      <c r="U2205" t="str">
        <f>TEXT(SalesData3[[#This Row],[Order Date]],"mmmm")</f>
        <v>September</v>
      </c>
      <c r="V2205" t="str">
        <f>"Q"&amp;ROUNDUP(MONTH(SalesData3[[#This Row],[Order Date]])/3,0)</f>
        <v>Q3</v>
      </c>
      <c r="W2205" t="str">
        <f>TEXT(SalesData3[[#This Row],[Order Date]],"yyyy-mm")</f>
        <v>2016-09</v>
      </c>
    </row>
    <row r="2206" spans="1:2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c r="S2206">
        <f>YEAR(SalesData3[[#This Row],[Order Date]])</f>
        <v>2016</v>
      </c>
      <c r="T2206">
        <f>MONTH(SalesData3[[#This Row],[Order Date]])</f>
        <v>6</v>
      </c>
      <c r="U2206" t="str">
        <f>TEXT(SalesData3[[#This Row],[Order Date]],"mmmm")</f>
        <v>June</v>
      </c>
      <c r="V2206" t="str">
        <f>"Q"&amp;ROUNDUP(MONTH(SalesData3[[#This Row],[Order Date]])/3,0)</f>
        <v>Q2</v>
      </c>
      <c r="W2206" t="str">
        <f>TEXT(SalesData3[[#This Row],[Order Date]],"yyyy-mm")</f>
        <v>2016-06</v>
      </c>
    </row>
    <row r="2207" spans="1:2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c r="S2207">
        <f>YEAR(SalesData3[[#This Row],[Order Date]])</f>
        <v>2017</v>
      </c>
      <c r="T2207">
        <f>MONTH(SalesData3[[#This Row],[Order Date]])</f>
        <v>9</v>
      </c>
      <c r="U2207" t="str">
        <f>TEXT(SalesData3[[#This Row],[Order Date]],"mmmm")</f>
        <v>September</v>
      </c>
      <c r="V2207" t="str">
        <f>"Q"&amp;ROUNDUP(MONTH(SalesData3[[#This Row],[Order Date]])/3,0)</f>
        <v>Q3</v>
      </c>
      <c r="W2207" t="str">
        <f>TEXT(SalesData3[[#This Row],[Order Date]],"yyyy-mm")</f>
        <v>2017-09</v>
      </c>
    </row>
    <row r="2208" spans="1:2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c r="S2208">
        <f>YEAR(SalesData3[[#This Row],[Order Date]])</f>
        <v>2015</v>
      </c>
      <c r="T2208">
        <f>MONTH(SalesData3[[#This Row],[Order Date]])</f>
        <v>7</v>
      </c>
      <c r="U2208" t="str">
        <f>TEXT(SalesData3[[#This Row],[Order Date]],"mmmm")</f>
        <v>July</v>
      </c>
      <c r="V2208" t="str">
        <f>"Q"&amp;ROUNDUP(MONTH(SalesData3[[#This Row],[Order Date]])/3,0)</f>
        <v>Q3</v>
      </c>
      <c r="W2208" t="str">
        <f>TEXT(SalesData3[[#This Row],[Order Date]],"yyyy-mm")</f>
        <v>2015-07</v>
      </c>
    </row>
    <row r="2209" spans="1:2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c r="S2209">
        <f>YEAR(SalesData3[[#This Row],[Order Date]])</f>
        <v>2015</v>
      </c>
      <c r="T2209">
        <f>MONTH(SalesData3[[#This Row],[Order Date]])</f>
        <v>7</v>
      </c>
      <c r="U2209" t="str">
        <f>TEXT(SalesData3[[#This Row],[Order Date]],"mmmm")</f>
        <v>July</v>
      </c>
      <c r="V2209" t="str">
        <f>"Q"&amp;ROUNDUP(MONTH(SalesData3[[#This Row],[Order Date]])/3,0)</f>
        <v>Q3</v>
      </c>
      <c r="W2209" t="str">
        <f>TEXT(SalesData3[[#This Row],[Order Date]],"yyyy-mm")</f>
        <v>2015-07</v>
      </c>
    </row>
    <row r="2210" spans="1:2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c r="S2210">
        <f>YEAR(SalesData3[[#This Row],[Order Date]])</f>
        <v>2016</v>
      </c>
      <c r="T2210">
        <f>MONTH(SalesData3[[#This Row],[Order Date]])</f>
        <v>8</v>
      </c>
      <c r="U2210" t="str">
        <f>TEXT(SalesData3[[#This Row],[Order Date]],"mmmm")</f>
        <v>August</v>
      </c>
      <c r="V2210" t="str">
        <f>"Q"&amp;ROUNDUP(MONTH(SalesData3[[#This Row],[Order Date]])/3,0)</f>
        <v>Q3</v>
      </c>
      <c r="W2210" t="str">
        <f>TEXT(SalesData3[[#This Row],[Order Date]],"yyyy-mm")</f>
        <v>2016-08</v>
      </c>
    </row>
    <row r="2211" spans="1:2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c r="S2211">
        <f>YEAR(SalesData3[[#This Row],[Order Date]])</f>
        <v>2015</v>
      </c>
      <c r="T2211">
        <f>MONTH(SalesData3[[#This Row],[Order Date]])</f>
        <v>11</v>
      </c>
      <c r="U2211" t="str">
        <f>TEXT(SalesData3[[#This Row],[Order Date]],"mmmm")</f>
        <v>November</v>
      </c>
      <c r="V2211" t="str">
        <f>"Q"&amp;ROUNDUP(MONTH(SalesData3[[#This Row],[Order Date]])/3,0)</f>
        <v>Q4</v>
      </c>
      <c r="W2211" t="str">
        <f>TEXT(SalesData3[[#This Row],[Order Date]],"yyyy-mm")</f>
        <v>2015-11</v>
      </c>
    </row>
    <row r="2212" spans="1:2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c r="S2212">
        <f>YEAR(SalesData3[[#This Row],[Order Date]])</f>
        <v>2015</v>
      </c>
      <c r="T2212">
        <f>MONTH(SalesData3[[#This Row],[Order Date]])</f>
        <v>11</v>
      </c>
      <c r="U2212" t="str">
        <f>TEXT(SalesData3[[#This Row],[Order Date]],"mmmm")</f>
        <v>November</v>
      </c>
      <c r="V2212" t="str">
        <f>"Q"&amp;ROUNDUP(MONTH(SalesData3[[#This Row],[Order Date]])/3,0)</f>
        <v>Q4</v>
      </c>
      <c r="W2212" t="str">
        <f>TEXT(SalesData3[[#This Row],[Order Date]],"yyyy-mm")</f>
        <v>2015-11</v>
      </c>
    </row>
    <row r="2213" spans="1:2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c r="S2213">
        <f>YEAR(SalesData3[[#This Row],[Order Date]])</f>
        <v>2017</v>
      </c>
      <c r="T2213">
        <f>MONTH(SalesData3[[#This Row],[Order Date]])</f>
        <v>11</v>
      </c>
      <c r="U2213" t="str">
        <f>TEXT(SalesData3[[#This Row],[Order Date]],"mmmm")</f>
        <v>November</v>
      </c>
      <c r="V2213" t="str">
        <f>"Q"&amp;ROUNDUP(MONTH(SalesData3[[#This Row],[Order Date]])/3,0)</f>
        <v>Q4</v>
      </c>
      <c r="W2213" t="str">
        <f>TEXT(SalesData3[[#This Row],[Order Date]],"yyyy-mm")</f>
        <v>2017-11</v>
      </c>
    </row>
    <row r="2214" spans="1:2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c r="S2214">
        <f>YEAR(SalesData3[[#This Row],[Order Date]])</f>
        <v>2018</v>
      </c>
      <c r="T2214">
        <f>MONTH(SalesData3[[#This Row],[Order Date]])</f>
        <v>11</v>
      </c>
      <c r="U2214" t="str">
        <f>TEXT(SalesData3[[#This Row],[Order Date]],"mmmm")</f>
        <v>November</v>
      </c>
      <c r="V2214" t="str">
        <f>"Q"&amp;ROUNDUP(MONTH(SalesData3[[#This Row],[Order Date]])/3,0)</f>
        <v>Q4</v>
      </c>
      <c r="W2214" t="str">
        <f>TEXT(SalesData3[[#This Row],[Order Date]],"yyyy-mm")</f>
        <v>2018-11</v>
      </c>
    </row>
    <row r="2215" spans="1:2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c r="S2215">
        <f>YEAR(SalesData3[[#This Row],[Order Date]])</f>
        <v>2018</v>
      </c>
      <c r="T2215">
        <f>MONTH(SalesData3[[#This Row],[Order Date]])</f>
        <v>10</v>
      </c>
      <c r="U2215" t="str">
        <f>TEXT(SalesData3[[#This Row],[Order Date]],"mmmm")</f>
        <v>October</v>
      </c>
      <c r="V2215" t="str">
        <f>"Q"&amp;ROUNDUP(MONTH(SalesData3[[#This Row],[Order Date]])/3,0)</f>
        <v>Q4</v>
      </c>
      <c r="W2215" t="str">
        <f>TEXT(SalesData3[[#This Row],[Order Date]],"yyyy-mm")</f>
        <v>2018-10</v>
      </c>
    </row>
    <row r="2216" spans="1:2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c r="S2216">
        <f>YEAR(SalesData3[[#This Row],[Order Date]])</f>
        <v>2018</v>
      </c>
      <c r="T2216">
        <f>MONTH(SalesData3[[#This Row],[Order Date]])</f>
        <v>10</v>
      </c>
      <c r="U2216" t="str">
        <f>TEXT(SalesData3[[#This Row],[Order Date]],"mmmm")</f>
        <v>October</v>
      </c>
      <c r="V2216" t="str">
        <f>"Q"&amp;ROUNDUP(MONTH(SalesData3[[#This Row],[Order Date]])/3,0)</f>
        <v>Q4</v>
      </c>
      <c r="W2216" t="str">
        <f>TEXT(SalesData3[[#This Row],[Order Date]],"yyyy-mm")</f>
        <v>2018-10</v>
      </c>
    </row>
    <row r="2217" spans="1:2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c r="S2217">
        <f>YEAR(SalesData3[[#This Row],[Order Date]])</f>
        <v>2018</v>
      </c>
      <c r="T2217">
        <f>MONTH(SalesData3[[#This Row],[Order Date]])</f>
        <v>10</v>
      </c>
      <c r="U2217" t="str">
        <f>TEXT(SalesData3[[#This Row],[Order Date]],"mmmm")</f>
        <v>October</v>
      </c>
      <c r="V2217" t="str">
        <f>"Q"&amp;ROUNDUP(MONTH(SalesData3[[#This Row],[Order Date]])/3,0)</f>
        <v>Q4</v>
      </c>
      <c r="W2217" t="str">
        <f>TEXT(SalesData3[[#This Row],[Order Date]],"yyyy-mm")</f>
        <v>2018-10</v>
      </c>
    </row>
    <row r="2218" spans="1:2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c r="S2218">
        <f>YEAR(SalesData3[[#This Row],[Order Date]])</f>
        <v>2018</v>
      </c>
      <c r="T2218">
        <f>MONTH(SalesData3[[#This Row],[Order Date]])</f>
        <v>10</v>
      </c>
      <c r="U2218" t="str">
        <f>TEXT(SalesData3[[#This Row],[Order Date]],"mmmm")</f>
        <v>October</v>
      </c>
      <c r="V2218" t="str">
        <f>"Q"&amp;ROUNDUP(MONTH(SalesData3[[#This Row],[Order Date]])/3,0)</f>
        <v>Q4</v>
      </c>
      <c r="W2218" t="str">
        <f>TEXT(SalesData3[[#This Row],[Order Date]],"yyyy-mm")</f>
        <v>2018-10</v>
      </c>
    </row>
    <row r="2219" spans="1:2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c r="S2219">
        <f>YEAR(SalesData3[[#This Row],[Order Date]])</f>
        <v>2015</v>
      </c>
      <c r="T2219">
        <f>MONTH(SalesData3[[#This Row],[Order Date]])</f>
        <v>9</v>
      </c>
      <c r="U2219" t="str">
        <f>TEXT(SalesData3[[#This Row],[Order Date]],"mmmm")</f>
        <v>September</v>
      </c>
      <c r="V2219" t="str">
        <f>"Q"&amp;ROUNDUP(MONTH(SalesData3[[#This Row],[Order Date]])/3,0)</f>
        <v>Q3</v>
      </c>
      <c r="W2219" t="str">
        <f>TEXT(SalesData3[[#This Row],[Order Date]],"yyyy-mm")</f>
        <v>2015-09</v>
      </c>
    </row>
    <row r="2220" spans="1:2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c r="S2220">
        <f>YEAR(SalesData3[[#This Row],[Order Date]])</f>
        <v>2018</v>
      </c>
      <c r="T2220">
        <f>MONTH(SalesData3[[#This Row],[Order Date]])</f>
        <v>7</v>
      </c>
      <c r="U2220" t="str">
        <f>TEXT(SalesData3[[#This Row],[Order Date]],"mmmm")</f>
        <v>July</v>
      </c>
      <c r="V2220" t="str">
        <f>"Q"&amp;ROUNDUP(MONTH(SalesData3[[#This Row],[Order Date]])/3,0)</f>
        <v>Q3</v>
      </c>
      <c r="W2220" t="str">
        <f>TEXT(SalesData3[[#This Row],[Order Date]],"yyyy-mm")</f>
        <v>2018-07</v>
      </c>
    </row>
    <row r="2221" spans="1:2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c r="S2221">
        <f>YEAR(SalesData3[[#This Row],[Order Date]])</f>
        <v>2018</v>
      </c>
      <c r="T2221">
        <f>MONTH(SalesData3[[#This Row],[Order Date]])</f>
        <v>7</v>
      </c>
      <c r="U2221" t="str">
        <f>TEXT(SalesData3[[#This Row],[Order Date]],"mmmm")</f>
        <v>July</v>
      </c>
      <c r="V2221" t="str">
        <f>"Q"&amp;ROUNDUP(MONTH(SalesData3[[#This Row],[Order Date]])/3,0)</f>
        <v>Q3</v>
      </c>
      <c r="W2221" t="str">
        <f>TEXT(SalesData3[[#This Row],[Order Date]],"yyyy-mm")</f>
        <v>2018-07</v>
      </c>
    </row>
    <row r="2222" spans="1:2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c r="S2222">
        <f>YEAR(SalesData3[[#This Row],[Order Date]])</f>
        <v>2018</v>
      </c>
      <c r="T2222">
        <f>MONTH(SalesData3[[#This Row],[Order Date]])</f>
        <v>7</v>
      </c>
      <c r="U2222" t="str">
        <f>TEXT(SalesData3[[#This Row],[Order Date]],"mmmm")</f>
        <v>July</v>
      </c>
      <c r="V2222" t="str">
        <f>"Q"&amp;ROUNDUP(MONTH(SalesData3[[#This Row],[Order Date]])/3,0)</f>
        <v>Q3</v>
      </c>
      <c r="W2222" t="str">
        <f>TEXT(SalesData3[[#This Row],[Order Date]],"yyyy-mm")</f>
        <v>2018-07</v>
      </c>
    </row>
    <row r="2223" spans="1:2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c r="S2223">
        <f>YEAR(SalesData3[[#This Row],[Order Date]])</f>
        <v>2016</v>
      </c>
      <c r="T2223">
        <f>MONTH(SalesData3[[#This Row],[Order Date]])</f>
        <v>12</v>
      </c>
      <c r="U2223" t="str">
        <f>TEXT(SalesData3[[#This Row],[Order Date]],"mmmm")</f>
        <v>December</v>
      </c>
      <c r="V2223" t="str">
        <f>"Q"&amp;ROUNDUP(MONTH(SalesData3[[#This Row],[Order Date]])/3,0)</f>
        <v>Q4</v>
      </c>
      <c r="W2223" t="str">
        <f>TEXT(SalesData3[[#This Row],[Order Date]],"yyyy-mm")</f>
        <v>2016-12</v>
      </c>
    </row>
    <row r="2224" spans="1:2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c r="S2224">
        <f>YEAR(SalesData3[[#This Row],[Order Date]])</f>
        <v>2016</v>
      </c>
      <c r="T2224">
        <f>MONTH(SalesData3[[#This Row],[Order Date]])</f>
        <v>12</v>
      </c>
      <c r="U2224" t="str">
        <f>TEXT(SalesData3[[#This Row],[Order Date]],"mmmm")</f>
        <v>December</v>
      </c>
      <c r="V2224" t="str">
        <f>"Q"&amp;ROUNDUP(MONTH(SalesData3[[#This Row],[Order Date]])/3,0)</f>
        <v>Q4</v>
      </c>
      <c r="W2224" t="str">
        <f>TEXT(SalesData3[[#This Row],[Order Date]],"yyyy-mm")</f>
        <v>2016-12</v>
      </c>
    </row>
    <row r="2225" spans="1:2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c r="S2225">
        <f>YEAR(SalesData3[[#This Row],[Order Date]])</f>
        <v>2016</v>
      </c>
      <c r="T2225">
        <f>MONTH(SalesData3[[#This Row],[Order Date]])</f>
        <v>12</v>
      </c>
      <c r="U2225" t="str">
        <f>TEXT(SalesData3[[#This Row],[Order Date]],"mmmm")</f>
        <v>December</v>
      </c>
      <c r="V2225" t="str">
        <f>"Q"&amp;ROUNDUP(MONTH(SalesData3[[#This Row],[Order Date]])/3,0)</f>
        <v>Q4</v>
      </c>
      <c r="W2225" t="str">
        <f>TEXT(SalesData3[[#This Row],[Order Date]],"yyyy-mm")</f>
        <v>2016-12</v>
      </c>
    </row>
    <row r="2226" spans="1:2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c r="S2226">
        <f>YEAR(SalesData3[[#This Row],[Order Date]])</f>
        <v>2018</v>
      </c>
      <c r="T2226">
        <f>MONTH(SalesData3[[#This Row],[Order Date]])</f>
        <v>7</v>
      </c>
      <c r="U2226" t="str">
        <f>TEXT(SalesData3[[#This Row],[Order Date]],"mmmm")</f>
        <v>July</v>
      </c>
      <c r="V2226" t="str">
        <f>"Q"&amp;ROUNDUP(MONTH(SalesData3[[#This Row],[Order Date]])/3,0)</f>
        <v>Q3</v>
      </c>
      <c r="W2226" t="str">
        <f>TEXT(SalesData3[[#This Row],[Order Date]],"yyyy-mm")</f>
        <v>2018-07</v>
      </c>
    </row>
    <row r="2227" spans="1:2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c r="S2227">
        <f>YEAR(SalesData3[[#This Row],[Order Date]])</f>
        <v>2017</v>
      </c>
      <c r="T2227">
        <f>MONTH(SalesData3[[#This Row],[Order Date]])</f>
        <v>3</v>
      </c>
      <c r="U2227" t="str">
        <f>TEXT(SalesData3[[#This Row],[Order Date]],"mmmm")</f>
        <v>March</v>
      </c>
      <c r="V2227" t="str">
        <f>"Q"&amp;ROUNDUP(MONTH(SalesData3[[#This Row],[Order Date]])/3,0)</f>
        <v>Q1</v>
      </c>
      <c r="W2227" t="str">
        <f>TEXT(SalesData3[[#This Row],[Order Date]],"yyyy-mm")</f>
        <v>2017-03</v>
      </c>
    </row>
    <row r="2228" spans="1:2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c r="S2228">
        <f>YEAR(SalesData3[[#This Row],[Order Date]])</f>
        <v>2018</v>
      </c>
      <c r="T2228">
        <f>MONTH(SalesData3[[#This Row],[Order Date]])</f>
        <v>7</v>
      </c>
      <c r="U2228" t="str">
        <f>TEXT(SalesData3[[#This Row],[Order Date]],"mmmm")</f>
        <v>July</v>
      </c>
      <c r="V2228" t="str">
        <f>"Q"&amp;ROUNDUP(MONTH(SalesData3[[#This Row],[Order Date]])/3,0)</f>
        <v>Q3</v>
      </c>
      <c r="W2228" t="str">
        <f>TEXT(SalesData3[[#This Row],[Order Date]],"yyyy-mm")</f>
        <v>2018-07</v>
      </c>
    </row>
    <row r="2229" spans="1:2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c r="S2229">
        <f>YEAR(SalesData3[[#This Row],[Order Date]])</f>
        <v>2018</v>
      </c>
      <c r="T2229">
        <f>MONTH(SalesData3[[#This Row],[Order Date]])</f>
        <v>7</v>
      </c>
      <c r="U2229" t="str">
        <f>TEXT(SalesData3[[#This Row],[Order Date]],"mmmm")</f>
        <v>July</v>
      </c>
      <c r="V2229" t="str">
        <f>"Q"&amp;ROUNDUP(MONTH(SalesData3[[#This Row],[Order Date]])/3,0)</f>
        <v>Q3</v>
      </c>
      <c r="W2229" t="str">
        <f>TEXT(SalesData3[[#This Row],[Order Date]],"yyyy-mm")</f>
        <v>2018-07</v>
      </c>
    </row>
    <row r="2230" spans="1:2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c r="S2230">
        <f>YEAR(SalesData3[[#This Row],[Order Date]])</f>
        <v>2017</v>
      </c>
      <c r="T2230">
        <f>MONTH(SalesData3[[#This Row],[Order Date]])</f>
        <v>10</v>
      </c>
      <c r="U2230" t="str">
        <f>TEXT(SalesData3[[#This Row],[Order Date]],"mmmm")</f>
        <v>October</v>
      </c>
      <c r="V2230" t="str">
        <f>"Q"&amp;ROUNDUP(MONTH(SalesData3[[#This Row],[Order Date]])/3,0)</f>
        <v>Q4</v>
      </c>
      <c r="W2230" t="str">
        <f>TEXT(SalesData3[[#This Row],[Order Date]],"yyyy-mm")</f>
        <v>2017-10</v>
      </c>
    </row>
    <row r="2231" spans="1:2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c r="S2231">
        <f>YEAR(SalesData3[[#This Row],[Order Date]])</f>
        <v>2015</v>
      </c>
      <c r="T2231">
        <f>MONTH(SalesData3[[#This Row],[Order Date]])</f>
        <v>3</v>
      </c>
      <c r="U2231" t="str">
        <f>TEXT(SalesData3[[#This Row],[Order Date]],"mmmm")</f>
        <v>March</v>
      </c>
      <c r="V2231" t="str">
        <f>"Q"&amp;ROUNDUP(MONTH(SalesData3[[#This Row],[Order Date]])/3,0)</f>
        <v>Q1</v>
      </c>
      <c r="W2231" t="str">
        <f>TEXT(SalesData3[[#This Row],[Order Date]],"yyyy-mm")</f>
        <v>2015-03</v>
      </c>
    </row>
    <row r="2232" spans="1:2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c r="S2232">
        <f>YEAR(SalesData3[[#This Row],[Order Date]])</f>
        <v>2015</v>
      </c>
      <c r="T2232">
        <f>MONTH(SalesData3[[#This Row],[Order Date]])</f>
        <v>3</v>
      </c>
      <c r="U2232" t="str">
        <f>TEXT(SalesData3[[#This Row],[Order Date]],"mmmm")</f>
        <v>March</v>
      </c>
      <c r="V2232" t="str">
        <f>"Q"&amp;ROUNDUP(MONTH(SalesData3[[#This Row],[Order Date]])/3,0)</f>
        <v>Q1</v>
      </c>
      <c r="W2232" t="str">
        <f>TEXT(SalesData3[[#This Row],[Order Date]],"yyyy-mm")</f>
        <v>2015-03</v>
      </c>
    </row>
    <row r="2233" spans="1:2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c r="S2233">
        <f>YEAR(SalesData3[[#This Row],[Order Date]])</f>
        <v>2018</v>
      </c>
      <c r="T2233">
        <f>MONTH(SalesData3[[#This Row],[Order Date]])</f>
        <v>6</v>
      </c>
      <c r="U2233" t="str">
        <f>TEXT(SalesData3[[#This Row],[Order Date]],"mmmm")</f>
        <v>June</v>
      </c>
      <c r="V2233" t="str">
        <f>"Q"&amp;ROUNDUP(MONTH(SalesData3[[#This Row],[Order Date]])/3,0)</f>
        <v>Q2</v>
      </c>
      <c r="W2233" t="str">
        <f>TEXT(SalesData3[[#This Row],[Order Date]],"yyyy-mm")</f>
        <v>2018-06</v>
      </c>
    </row>
    <row r="2234" spans="1:2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c r="S2234">
        <f>YEAR(SalesData3[[#This Row],[Order Date]])</f>
        <v>2018</v>
      </c>
      <c r="T2234">
        <f>MONTH(SalesData3[[#This Row],[Order Date]])</f>
        <v>7</v>
      </c>
      <c r="U2234" t="str">
        <f>TEXT(SalesData3[[#This Row],[Order Date]],"mmmm")</f>
        <v>July</v>
      </c>
      <c r="V2234" t="str">
        <f>"Q"&amp;ROUNDUP(MONTH(SalesData3[[#This Row],[Order Date]])/3,0)</f>
        <v>Q3</v>
      </c>
      <c r="W2234" t="str">
        <f>TEXT(SalesData3[[#This Row],[Order Date]],"yyyy-mm")</f>
        <v>2018-07</v>
      </c>
    </row>
    <row r="2235" spans="1:2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c r="S2235">
        <f>YEAR(SalesData3[[#This Row],[Order Date]])</f>
        <v>2016</v>
      </c>
      <c r="T2235">
        <f>MONTH(SalesData3[[#This Row],[Order Date]])</f>
        <v>12</v>
      </c>
      <c r="U2235" t="str">
        <f>TEXT(SalesData3[[#This Row],[Order Date]],"mmmm")</f>
        <v>December</v>
      </c>
      <c r="V2235" t="str">
        <f>"Q"&amp;ROUNDUP(MONTH(SalesData3[[#This Row],[Order Date]])/3,0)</f>
        <v>Q4</v>
      </c>
      <c r="W2235" t="str">
        <f>TEXT(SalesData3[[#This Row],[Order Date]],"yyyy-mm")</f>
        <v>2016-12</v>
      </c>
    </row>
    <row r="2236" spans="1:2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c r="S2236">
        <f>YEAR(SalesData3[[#This Row],[Order Date]])</f>
        <v>2018</v>
      </c>
      <c r="T2236">
        <f>MONTH(SalesData3[[#This Row],[Order Date]])</f>
        <v>12</v>
      </c>
      <c r="U2236" t="str">
        <f>TEXT(SalesData3[[#This Row],[Order Date]],"mmmm")</f>
        <v>December</v>
      </c>
      <c r="V2236" t="str">
        <f>"Q"&amp;ROUNDUP(MONTH(SalesData3[[#This Row],[Order Date]])/3,0)</f>
        <v>Q4</v>
      </c>
      <c r="W2236" t="str">
        <f>TEXT(SalesData3[[#This Row],[Order Date]],"yyyy-mm")</f>
        <v>2018-12</v>
      </c>
    </row>
    <row r="2237" spans="1:2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c r="S2237">
        <f>YEAR(SalesData3[[#This Row],[Order Date]])</f>
        <v>2016</v>
      </c>
      <c r="T2237">
        <f>MONTH(SalesData3[[#This Row],[Order Date]])</f>
        <v>9</v>
      </c>
      <c r="U2237" t="str">
        <f>TEXT(SalesData3[[#This Row],[Order Date]],"mmmm")</f>
        <v>September</v>
      </c>
      <c r="V2237" t="str">
        <f>"Q"&amp;ROUNDUP(MONTH(SalesData3[[#This Row],[Order Date]])/3,0)</f>
        <v>Q3</v>
      </c>
      <c r="W2237" t="str">
        <f>TEXT(SalesData3[[#This Row],[Order Date]],"yyyy-mm")</f>
        <v>2016-09</v>
      </c>
    </row>
    <row r="2238" spans="1:2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c r="S2238">
        <f>YEAR(SalesData3[[#This Row],[Order Date]])</f>
        <v>2016</v>
      </c>
      <c r="T2238">
        <f>MONTH(SalesData3[[#This Row],[Order Date]])</f>
        <v>9</v>
      </c>
      <c r="U2238" t="str">
        <f>TEXT(SalesData3[[#This Row],[Order Date]],"mmmm")</f>
        <v>September</v>
      </c>
      <c r="V2238" t="str">
        <f>"Q"&amp;ROUNDUP(MONTH(SalesData3[[#This Row],[Order Date]])/3,0)</f>
        <v>Q3</v>
      </c>
      <c r="W2238" t="str">
        <f>TEXT(SalesData3[[#This Row],[Order Date]],"yyyy-mm")</f>
        <v>2016-09</v>
      </c>
    </row>
    <row r="2239" spans="1:2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c r="S2239">
        <f>YEAR(SalesData3[[#This Row],[Order Date]])</f>
        <v>2017</v>
      </c>
      <c r="T2239">
        <f>MONTH(SalesData3[[#This Row],[Order Date]])</f>
        <v>7</v>
      </c>
      <c r="U2239" t="str">
        <f>TEXT(SalesData3[[#This Row],[Order Date]],"mmmm")</f>
        <v>July</v>
      </c>
      <c r="V2239" t="str">
        <f>"Q"&amp;ROUNDUP(MONTH(SalesData3[[#This Row],[Order Date]])/3,0)</f>
        <v>Q3</v>
      </c>
      <c r="W2239" t="str">
        <f>TEXT(SalesData3[[#This Row],[Order Date]],"yyyy-mm")</f>
        <v>2017-07</v>
      </c>
    </row>
    <row r="2240" spans="1:2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c r="S2240">
        <f>YEAR(SalesData3[[#This Row],[Order Date]])</f>
        <v>2018</v>
      </c>
      <c r="T2240">
        <f>MONTH(SalesData3[[#This Row],[Order Date]])</f>
        <v>4</v>
      </c>
      <c r="U2240" t="str">
        <f>TEXT(SalesData3[[#This Row],[Order Date]],"mmmm")</f>
        <v>April</v>
      </c>
      <c r="V2240" t="str">
        <f>"Q"&amp;ROUNDUP(MONTH(SalesData3[[#This Row],[Order Date]])/3,0)</f>
        <v>Q2</v>
      </c>
      <c r="W2240" t="str">
        <f>TEXT(SalesData3[[#This Row],[Order Date]],"yyyy-mm")</f>
        <v>2018-04</v>
      </c>
    </row>
    <row r="2241" spans="1:2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c r="S2241">
        <f>YEAR(SalesData3[[#This Row],[Order Date]])</f>
        <v>2017</v>
      </c>
      <c r="T2241">
        <f>MONTH(SalesData3[[#This Row],[Order Date]])</f>
        <v>11</v>
      </c>
      <c r="U2241" t="str">
        <f>TEXT(SalesData3[[#This Row],[Order Date]],"mmmm")</f>
        <v>November</v>
      </c>
      <c r="V2241" t="str">
        <f>"Q"&amp;ROUNDUP(MONTH(SalesData3[[#This Row],[Order Date]])/3,0)</f>
        <v>Q4</v>
      </c>
      <c r="W2241" t="str">
        <f>TEXT(SalesData3[[#This Row],[Order Date]],"yyyy-mm")</f>
        <v>2017-11</v>
      </c>
    </row>
    <row r="2242" spans="1:2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c r="S2242">
        <f>YEAR(SalesData3[[#This Row],[Order Date]])</f>
        <v>2017</v>
      </c>
      <c r="T2242">
        <f>MONTH(SalesData3[[#This Row],[Order Date]])</f>
        <v>11</v>
      </c>
      <c r="U2242" t="str">
        <f>TEXT(SalesData3[[#This Row],[Order Date]],"mmmm")</f>
        <v>November</v>
      </c>
      <c r="V2242" t="str">
        <f>"Q"&amp;ROUNDUP(MONTH(SalesData3[[#This Row],[Order Date]])/3,0)</f>
        <v>Q4</v>
      </c>
      <c r="W2242" t="str">
        <f>TEXT(SalesData3[[#This Row],[Order Date]],"yyyy-mm")</f>
        <v>2017-11</v>
      </c>
    </row>
    <row r="2243" spans="1:2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c r="S2243">
        <f>YEAR(SalesData3[[#This Row],[Order Date]])</f>
        <v>2017</v>
      </c>
      <c r="T2243">
        <f>MONTH(SalesData3[[#This Row],[Order Date]])</f>
        <v>11</v>
      </c>
      <c r="U2243" t="str">
        <f>TEXT(SalesData3[[#This Row],[Order Date]],"mmmm")</f>
        <v>November</v>
      </c>
      <c r="V2243" t="str">
        <f>"Q"&amp;ROUNDUP(MONTH(SalesData3[[#This Row],[Order Date]])/3,0)</f>
        <v>Q4</v>
      </c>
      <c r="W2243" t="str">
        <f>TEXT(SalesData3[[#This Row],[Order Date]],"yyyy-mm")</f>
        <v>2017-11</v>
      </c>
    </row>
    <row r="2244" spans="1:2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c r="S2244">
        <f>YEAR(SalesData3[[#This Row],[Order Date]])</f>
        <v>2018</v>
      </c>
      <c r="T2244">
        <f>MONTH(SalesData3[[#This Row],[Order Date]])</f>
        <v>11</v>
      </c>
      <c r="U2244" t="str">
        <f>TEXT(SalesData3[[#This Row],[Order Date]],"mmmm")</f>
        <v>November</v>
      </c>
      <c r="V2244" t="str">
        <f>"Q"&amp;ROUNDUP(MONTH(SalesData3[[#This Row],[Order Date]])/3,0)</f>
        <v>Q4</v>
      </c>
      <c r="W2244" t="str">
        <f>TEXT(SalesData3[[#This Row],[Order Date]],"yyyy-mm")</f>
        <v>2018-11</v>
      </c>
    </row>
    <row r="2245" spans="1:2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c r="S2245">
        <f>YEAR(SalesData3[[#This Row],[Order Date]])</f>
        <v>2018</v>
      </c>
      <c r="T2245">
        <f>MONTH(SalesData3[[#This Row],[Order Date]])</f>
        <v>11</v>
      </c>
      <c r="U2245" t="str">
        <f>TEXT(SalesData3[[#This Row],[Order Date]],"mmmm")</f>
        <v>November</v>
      </c>
      <c r="V2245" t="str">
        <f>"Q"&amp;ROUNDUP(MONTH(SalesData3[[#This Row],[Order Date]])/3,0)</f>
        <v>Q4</v>
      </c>
      <c r="W2245" t="str">
        <f>TEXT(SalesData3[[#This Row],[Order Date]],"yyyy-mm")</f>
        <v>2018-11</v>
      </c>
    </row>
    <row r="2246" spans="1:2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c r="S2246">
        <f>YEAR(SalesData3[[#This Row],[Order Date]])</f>
        <v>2018</v>
      </c>
      <c r="T2246">
        <f>MONTH(SalesData3[[#This Row],[Order Date]])</f>
        <v>11</v>
      </c>
      <c r="U2246" t="str">
        <f>TEXT(SalesData3[[#This Row],[Order Date]],"mmmm")</f>
        <v>November</v>
      </c>
      <c r="V2246" t="str">
        <f>"Q"&amp;ROUNDUP(MONTH(SalesData3[[#This Row],[Order Date]])/3,0)</f>
        <v>Q4</v>
      </c>
      <c r="W2246" t="str">
        <f>TEXT(SalesData3[[#This Row],[Order Date]],"yyyy-mm")</f>
        <v>2018-11</v>
      </c>
    </row>
    <row r="2247" spans="1:2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c r="S2247">
        <f>YEAR(SalesData3[[#This Row],[Order Date]])</f>
        <v>2018</v>
      </c>
      <c r="T2247">
        <f>MONTH(SalesData3[[#This Row],[Order Date]])</f>
        <v>11</v>
      </c>
      <c r="U2247" t="str">
        <f>TEXT(SalesData3[[#This Row],[Order Date]],"mmmm")</f>
        <v>November</v>
      </c>
      <c r="V2247" t="str">
        <f>"Q"&amp;ROUNDUP(MONTH(SalesData3[[#This Row],[Order Date]])/3,0)</f>
        <v>Q4</v>
      </c>
      <c r="W2247" t="str">
        <f>TEXT(SalesData3[[#This Row],[Order Date]],"yyyy-mm")</f>
        <v>2018-11</v>
      </c>
    </row>
    <row r="2248" spans="1:2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c r="S2248">
        <f>YEAR(SalesData3[[#This Row],[Order Date]])</f>
        <v>2018</v>
      </c>
      <c r="T2248">
        <f>MONTH(SalesData3[[#This Row],[Order Date]])</f>
        <v>11</v>
      </c>
      <c r="U2248" t="str">
        <f>TEXT(SalesData3[[#This Row],[Order Date]],"mmmm")</f>
        <v>November</v>
      </c>
      <c r="V2248" t="str">
        <f>"Q"&amp;ROUNDUP(MONTH(SalesData3[[#This Row],[Order Date]])/3,0)</f>
        <v>Q4</v>
      </c>
      <c r="W2248" t="str">
        <f>TEXT(SalesData3[[#This Row],[Order Date]],"yyyy-mm")</f>
        <v>2018-11</v>
      </c>
    </row>
    <row r="2249" spans="1:2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c r="S2249">
        <f>YEAR(SalesData3[[#This Row],[Order Date]])</f>
        <v>2016</v>
      </c>
      <c r="T2249">
        <f>MONTH(SalesData3[[#This Row],[Order Date]])</f>
        <v>2</v>
      </c>
      <c r="U2249" t="str">
        <f>TEXT(SalesData3[[#This Row],[Order Date]],"mmmm")</f>
        <v>February</v>
      </c>
      <c r="V2249" t="str">
        <f>"Q"&amp;ROUNDUP(MONTH(SalesData3[[#This Row],[Order Date]])/3,0)</f>
        <v>Q1</v>
      </c>
      <c r="W2249" t="str">
        <f>TEXT(SalesData3[[#This Row],[Order Date]],"yyyy-mm")</f>
        <v>2016-02</v>
      </c>
    </row>
    <row r="2250" spans="1:2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c r="S2250">
        <f>YEAR(SalesData3[[#This Row],[Order Date]])</f>
        <v>2016</v>
      </c>
      <c r="T2250">
        <f>MONTH(SalesData3[[#This Row],[Order Date]])</f>
        <v>2</v>
      </c>
      <c r="U2250" t="str">
        <f>TEXT(SalesData3[[#This Row],[Order Date]],"mmmm")</f>
        <v>February</v>
      </c>
      <c r="V2250" t="str">
        <f>"Q"&amp;ROUNDUP(MONTH(SalesData3[[#This Row],[Order Date]])/3,0)</f>
        <v>Q1</v>
      </c>
      <c r="W2250" t="str">
        <f>TEXT(SalesData3[[#This Row],[Order Date]],"yyyy-mm")</f>
        <v>2016-02</v>
      </c>
    </row>
    <row r="2251" spans="1:2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c r="S2251">
        <f>YEAR(SalesData3[[#This Row],[Order Date]])</f>
        <v>2016</v>
      </c>
      <c r="T2251">
        <f>MONTH(SalesData3[[#This Row],[Order Date]])</f>
        <v>2</v>
      </c>
      <c r="U2251" t="str">
        <f>TEXT(SalesData3[[#This Row],[Order Date]],"mmmm")</f>
        <v>February</v>
      </c>
      <c r="V2251" t="str">
        <f>"Q"&amp;ROUNDUP(MONTH(SalesData3[[#This Row],[Order Date]])/3,0)</f>
        <v>Q1</v>
      </c>
      <c r="W2251" t="str">
        <f>TEXT(SalesData3[[#This Row],[Order Date]],"yyyy-mm")</f>
        <v>2016-02</v>
      </c>
    </row>
    <row r="2252" spans="1:2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c r="S2252">
        <f>YEAR(SalesData3[[#This Row],[Order Date]])</f>
        <v>2016</v>
      </c>
      <c r="T2252">
        <f>MONTH(SalesData3[[#This Row],[Order Date]])</f>
        <v>2</v>
      </c>
      <c r="U2252" t="str">
        <f>TEXT(SalesData3[[#This Row],[Order Date]],"mmmm")</f>
        <v>February</v>
      </c>
      <c r="V2252" t="str">
        <f>"Q"&amp;ROUNDUP(MONTH(SalesData3[[#This Row],[Order Date]])/3,0)</f>
        <v>Q1</v>
      </c>
      <c r="W2252" t="str">
        <f>TEXT(SalesData3[[#This Row],[Order Date]],"yyyy-mm")</f>
        <v>2016-02</v>
      </c>
    </row>
    <row r="2253" spans="1:2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c r="S2253">
        <f>YEAR(SalesData3[[#This Row],[Order Date]])</f>
        <v>2016</v>
      </c>
      <c r="T2253">
        <f>MONTH(SalesData3[[#This Row],[Order Date]])</f>
        <v>2</v>
      </c>
      <c r="U2253" t="str">
        <f>TEXT(SalesData3[[#This Row],[Order Date]],"mmmm")</f>
        <v>February</v>
      </c>
      <c r="V2253" t="str">
        <f>"Q"&amp;ROUNDUP(MONTH(SalesData3[[#This Row],[Order Date]])/3,0)</f>
        <v>Q1</v>
      </c>
      <c r="W2253" t="str">
        <f>TEXT(SalesData3[[#This Row],[Order Date]],"yyyy-mm")</f>
        <v>2016-02</v>
      </c>
    </row>
    <row r="2254" spans="1:2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c r="S2254">
        <f>YEAR(SalesData3[[#This Row],[Order Date]])</f>
        <v>2017</v>
      </c>
      <c r="T2254">
        <f>MONTH(SalesData3[[#This Row],[Order Date]])</f>
        <v>4</v>
      </c>
      <c r="U2254" t="str">
        <f>TEXT(SalesData3[[#This Row],[Order Date]],"mmmm")</f>
        <v>April</v>
      </c>
      <c r="V2254" t="str">
        <f>"Q"&amp;ROUNDUP(MONTH(SalesData3[[#This Row],[Order Date]])/3,0)</f>
        <v>Q2</v>
      </c>
      <c r="W2254" t="str">
        <f>TEXT(SalesData3[[#This Row],[Order Date]],"yyyy-mm")</f>
        <v>2017-04</v>
      </c>
    </row>
    <row r="2255" spans="1:2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c r="S2255">
        <f>YEAR(SalesData3[[#This Row],[Order Date]])</f>
        <v>2016</v>
      </c>
      <c r="T2255">
        <f>MONTH(SalesData3[[#This Row],[Order Date]])</f>
        <v>9</v>
      </c>
      <c r="U2255" t="str">
        <f>TEXT(SalesData3[[#This Row],[Order Date]],"mmmm")</f>
        <v>September</v>
      </c>
      <c r="V2255" t="str">
        <f>"Q"&amp;ROUNDUP(MONTH(SalesData3[[#This Row],[Order Date]])/3,0)</f>
        <v>Q3</v>
      </c>
      <c r="W2255" t="str">
        <f>TEXT(SalesData3[[#This Row],[Order Date]],"yyyy-mm")</f>
        <v>2016-09</v>
      </c>
    </row>
    <row r="2256" spans="1:2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c r="S2256">
        <f>YEAR(SalesData3[[#This Row],[Order Date]])</f>
        <v>2016</v>
      </c>
      <c r="T2256">
        <f>MONTH(SalesData3[[#This Row],[Order Date]])</f>
        <v>9</v>
      </c>
      <c r="U2256" t="str">
        <f>TEXT(SalesData3[[#This Row],[Order Date]],"mmmm")</f>
        <v>September</v>
      </c>
      <c r="V2256" t="str">
        <f>"Q"&amp;ROUNDUP(MONTH(SalesData3[[#This Row],[Order Date]])/3,0)</f>
        <v>Q3</v>
      </c>
      <c r="W2256" t="str">
        <f>TEXT(SalesData3[[#This Row],[Order Date]],"yyyy-mm")</f>
        <v>2016-09</v>
      </c>
    </row>
    <row r="2257" spans="1:2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c r="S2257">
        <f>YEAR(SalesData3[[#This Row],[Order Date]])</f>
        <v>2017</v>
      </c>
      <c r="T2257">
        <f>MONTH(SalesData3[[#This Row],[Order Date]])</f>
        <v>9</v>
      </c>
      <c r="U2257" t="str">
        <f>TEXT(SalesData3[[#This Row],[Order Date]],"mmmm")</f>
        <v>September</v>
      </c>
      <c r="V2257" t="str">
        <f>"Q"&amp;ROUNDUP(MONTH(SalesData3[[#This Row],[Order Date]])/3,0)</f>
        <v>Q3</v>
      </c>
      <c r="W2257" t="str">
        <f>TEXT(SalesData3[[#This Row],[Order Date]],"yyyy-mm")</f>
        <v>2017-09</v>
      </c>
    </row>
    <row r="2258" spans="1:2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c r="S2258">
        <f>YEAR(SalesData3[[#This Row],[Order Date]])</f>
        <v>2017</v>
      </c>
      <c r="T2258">
        <f>MONTH(SalesData3[[#This Row],[Order Date]])</f>
        <v>9</v>
      </c>
      <c r="U2258" t="str">
        <f>TEXT(SalesData3[[#This Row],[Order Date]],"mmmm")</f>
        <v>September</v>
      </c>
      <c r="V2258" t="str">
        <f>"Q"&amp;ROUNDUP(MONTH(SalesData3[[#This Row],[Order Date]])/3,0)</f>
        <v>Q3</v>
      </c>
      <c r="W2258" t="str">
        <f>TEXT(SalesData3[[#This Row],[Order Date]],"yyyy-mm")</f>
        <v>2017-09</v>
      </c>
    </row>
    <row r="2259" spans="1:2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c r="S2259">
        <f>YEAR(SalesData3[[#This Row],[Order Date]])</f>
        <v>2018</v>
      </c>
      <c r="T2259">
        <f>MONTH(SalesData3[[#This Row],[Order Date]])</f>
        <v>6</v>
      </c>
      <c r="U2259" t="str">
        <f>TEXT(SalesData3[[#This Row],[Order Date]],"mmmm")</f>
        <v>June</v>
      </c>
      <c r="V2259" t="str">
        <f>"Q"&amp;ROUNDUP(MONTH(SalesData3[[#This Row],[Order Date]])/3,0)</f>
        <v>Q2</v>
      </c>
      <c r="W2259" t="str">
        <f>TEXT(SalesData3[[#This Row],[Order Date]],"yyyy-mm")</f>
        <v>2018-06</v>
      </c>
    </row>
    <row r="2260" spans="1:2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c r="S2260">
        <f>YEAR(SalesData3[[#This Row],[Order Date]])</f>
        <v>2018</v>
      </c>
      <c r="T2260">
        <f>MONTH(SalesData3[[#This Row],[Order Date]])</f>
        <v>6</v>
      </c>
      <c r="U2260" t="str">
        <f>TEXT(SalesData3[[#This Row],[Order Date]],"mmmm")</f>
        <v>June</v>
      </c>
      <c r="V2260" t="str">
        <f>"Q"&amp;ROUNDUP(MONTH(SalesData3[[#This Row],[Order Date]])/3,0)</f>
        <v>Q2</v>
      </c>
      <c r="W2260" t="str">
        <f>TEXT(SalesData3[[#This Row],[Order Date]],"yyyy-mm")</f>
        <v>2018-06</v>
      </c>
    </row>
    <row r="2261" spans="1:2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c r="S2261">
        <f>YEAR(SalesData3[[#This Row],[Order Date]])</f>
        <v>2016</v>
      </c>
      <c r="T2261">
        <f>MONTH(SalesData3[[#This Row],[Order Date]])</f>
        <v>11</v>
      </c>
      <c r="U2261" t="str">
        <f>TEXT(SalesData3[[#This Row],[Order Date]],"mmmm")</f>
        <v>November</v>
      </c>
      <c r="V2261" t="str">
        <f>"Q"&amp;ROUNDUP(MONTH(SalesData3[[#This Row],[Order Date]])/3,0)</f>
        <v>Q4</v>
      </c>
      <c r="W2261" t="str">
        <f>TEXT(SalesData3[[#This Row],[Order Date]],"yyyy-mm")</f>
        <v>2016-11</v>
      </c>
    </row>
    <row r="2262" spans="1:2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c r="S2262">
        <f>YEAR(SalesData3[[#This Row],[Order Date]])</f>
        <v>2016</v>
      </c>
      <c r="T2262">
        <f>MONTH(SalesData3[[#This Row],[Order Date]])</f>
        <v>11</v>
      </c>
      <c r="U2262" t="str">
        <f>TEXT(SalesData3[[#This Row],[Order Date]],"mmmm")</f>
        <v>November</v>
      </c>
      <c r="V2262" t="str">
        <f>"Q"&amp;ROUNDUP(MONTH(SalesData3[[#This Row],[Order Date]])/3,0)</f>
        <v>Q4</v>
      </c>
      <c r="W2262" t="str">
        <f>TEXT(SalesData3[[#This Row],[Order Date]],"yyyy-mm")</f>
        <v>2016-11</v>
      </c>
    </row>
    <row r="2263" spans="1:2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c r="S2263">
        <f>YEAR(SalesData3[[#This Row],[Order Date]])</f>
        <v>2016</v>
      </c>
      <c r="T2263">
        <f>MONTH(SalesData3[[#This Row],[Order Date]])</f>
        <v>12</v>
      </c>
      <c r="U2263" t="str">
        <f>TEXT(SalesData3[[#This Row],[Order Date]],"mmmm")</f>
        <v>December</v>
      </c>
      <c r="V2263" t="str">
        <f>"Q"&amp;ROUNDUP(MONTH(SalesData3[[#This Row],[Order Date]])/3,0)</f>
        <v>Q4</v>
      </c>
      <c r="W2263" t="str">
        <f>TEXT(SalesData3[[#This Row],[Order Date]],"yyyy-mm")</f>
        <v>2016-12</v>
      </c>
    </row>
    <row r="2264" spans="1:2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c r="S2264">
        <f>YEAR(SalesData3[[#This Row],[Order Date]])</f>
        <v>2018</v>
      </c>
      <c r="T2264">
        <f>MONTH(SalesData3[[#This Row],[Order Date]])</f>
        <v>2</v>
      </c>
      <c r="U2264" t="str">
        <f>TEXT(SalesData3[[#This Row],[Order Date]],"mmmm")</f>
        <v>February</v>
      </c>
      <c r="V2264" t="str">
        <f>"Q"&amp;ROUNDUP(MONTH(SalesData3[[#This Row],[Order Date]])/3,0)</f>
        <v>Q1</v>
      </c>
      <c r="W2264" t="str">
        <f>TEXT(SalesData3[[#This Row],[Order Date]],"yyyy-mm")</f>
        <v>2018-02</v>
      </c>
    </row>
    <row r="2265" spans="1:2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c r="S2265">
        <f>YEAR(SalesData3[[#This Row],[Order Date]])</f>
        <v>2017</v>
      </c>
      <c r="T2265">
        <f>MONTH(SalesData3[[#This Row],[Order Date]])</f>
        <v>11</v>
      </c>
      <c r="U2265" t="str">
        <f>TEXT(SalesData3[[#This Row],[Order Date]],"mmmm")</f>
        <v>November</v>
      </c>
      <c r="V2265" t="str">
        <f>"Q"&amp;ROUNDUP(MONTH(SalesData3[[#This Row],[Order Date]])/3,0)</f>
        <v>Q4</v>
      </c>
      <c r="W2265" t="str">
        <f>TEXT(SalesData3[[#This Row],[Order Date]],"yyyy-mm")</f>
        <v>2017-11</v>
      </c>
    </row>
    <row r="2266" spans="1:2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c r="S2266">
        <f>YEAR(SalesData3[[#This Row],[Order Date]])</f>
        <v>2017</v>
      </c>
      <c r="T2266">
        <f>MONTH(SalesData3[[#This Row],[Order Date]])</f>
        <v>11</v>
      </c>
      <c r="U2266" t="str">
        <f>TEXT(SalesData3[[#This Row],[Order Date]],"mmmm")</f>
        <v>November</v>
      </c>
      <c r="V2266" t="str">
        <f>"Q"&amp;ROUNDUP(MONTH(SalesData3[[#This Row],[Order Date]])/3,0)</f>
        <v>Q4</v>
      </c>
      <c r="W2266" t="str">
        <f>TEXT(SalesData3[[#This Row],[Order Date]],"yyyy-mm")</f>
        <v>2017-11</v>
      </c>
    </row>
    <row r="2267" spans="1:2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c r="S2267">
        <f>YEAR(SalesData3[[#This Row],[Order Date]])</f>
        <v>2017</v>
      </c>
      <c r="T2267">
        <f>MONTH(SalesData3[[#This Row],[Order Date]])</f>
        <v>11</v>
      </c>
      <c r="U2267" t="str">
        <f>TEXT(SalesData3[[#This Row],[Order Date]],"mmmm")</f>
        <v>November</v>
      </c>
      <c r="V2267" t="str">
        <f>"Q"&amp;ROUNDUP(MONTH(SalesData3[[#This Row],[Order Date]])/3,0)</f>
        <v>Q4</v>
      </c>
      <c r="W2267" t="str">
        <f>TEXT(SalesData3[[#This Row],[Order Date]],"yyyy-mm")</f>
        <v>2017-11</v>
      </c>
    </row>
    <row r="2268" spans="1:2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c r="S2268">
        <f>YEAR(SalesData3[[#This Row],[Order Date]])</f>
        <v>2018</v>
      </c>
      <c r="T2268">
        <f>MONTH(SalesData3[[#This Row],[Order Date]])</f>
        <v>10</v>
      </c>
      <c r="U2268" t="str">
        <f>TEXT(SalesData3[[#This Row],[Order Date]],"mmmm")</f>
        <v>October</v>
      </c>
      <c r="V2268" t="str">
        <f>"Q"&amp;ROUNDUP(MONTH(SalesData3[[#This Row],[Order Date]])/3,0)</f>
        <v>Q4</v>
      </c>
      <c r="W2268" t="str">
        <f>TEXT(SalesData3[[#This Row],[Order Date]],"yyyy-mm")</f>
        <v>2018-10</v>
      </c>
    </row>
    <row r="2269" spans="1:2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c r="S2269">
        <f>YEAR(SalesData3[[#This Row],[Order Date]])</f>
        <v>2018</v>
      </c>
      <c r="T2269">
        <f>MONTH(SalesData3[[#This Row],[Order Date]])</f>
        <v>9</v>
      </c>
      <c r="U2269" t="str">
        <f>TEXT(SalesData3[[#This Row],[Order Date]],"mmmm")</f>
        <v>September</v>
      </c>
      <c r="V2269" t="str">
        <f>"Q"&amp;ROUNDUP(MONTH(SalesData3[[#This Row],[Order Date]])/3,0)</f>
        <v>Q3</v>
      </c>
      <c r="W2269" t="str">
        <f>TEXT(SalesData3[[#This Row],[Order Date]],"yyyy-mm")</f>
        <v>2018-09</v>
      </c>
    </row>
    <row r="2270" spans="1:2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c r="S2270">
        <f>YEAR(SalesData3[[#This Row],[Order Date]])</f>
        <v>2018</v>
      </c>
      <c r="T2270">
        <f>MONTH(SalesData3[[#This Row],[Order Date]])</f>
        <v>12</v>
      </c>
      <c r="U2270" t="str">
        <f>TEXT(SalesData3[[#This Row],[Order Date]],"mmmm")</f>
        <v>December</v>
      </c>
      <c r="V2270" t="str">
        <f>"Q"&amp;ROUNDUP(MONTH(SalesData3[[#This Row],[Order Date]])/3,0)</f>
        <v>Q4</v>
      </c>
      <c r="W2270" t="str">
        <f>TEXT(SalesData3[[#This Row],[Order Date]],"yyyy-mm")</f>
        <v>2018-12</v>
      </c>
    </row>
    <row r="2271" spans="1:2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c r="S2271">
        <f>YEAR(SalesData3[[#This Row],[Order Date]])</f>
        <v>2018</v>
      </c>
      <c r="T2271">
        <f>MONTH(SalesData3[[#This Row],[Order Date]])</f>
        <v>12</v>
      </c>
      <c r="U2271" t="str">
        <f>TEXT(SalesData3[[#This Row],[Order Date]],"mmmm")</f>
        <v>December</v>
      </c>
      <c r="V2271" t="str">
        <f>"Q"&amp;ROUNDUP(MONTH(SalesData3[[#This Row],[Order Date]])/3,0)</f>
        <v>Q4</v>
      </c>
      <c r="W2271" t="str">
        <f>TEXT(SalesData3[[#This Row],[Order Date]],"yyyy-mm")</f>
        <v>2018-12</v>
      </c>
    </row>
    <row r="2272" spans="1:2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c r="S2272">
        <f>YEAR(SalesData3[[#This Row],[Order Date]])</f>
        <v>2018</v>
      </c>
      <c r="T2272">
        <f>MONTH(SalesData3[[#This Row],[Order Date]])</f>
        <v>12</v>
      </c>
      <c r="U2272" t="str">
        <f>TEXT(SalesData3[[#This Row],[Order Date]],"mmmm")</f>
        <v>December</v>
      </c>
      <c r="V2272" t="str">
        <f>"Q"&amp;ROUNDUP(MONTH(SalesData3[[#This Row],[Order Date]])/3,0)</f>
        <v>Q4</v>
      </c>
      <c r="W2272" t="str">
        <f>TEXT(SalesData3[[#This Row],[Order Date]],"yyyy-mm")</f>
        <v>2018-12</v>
      </c>
    </row>
    <row r="2273" spans="1:2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c r="S2273">
        <f>YEAR(SalesData3[[#This Row],[Order Date]])</f>
        <v>2016</v>
      </c>
      <c r="T2273">
        <f>MONTH(SalesData3[[#This Row],[Order Date]])</f>
        <v>9</v>
      </c>
      <c r="U2273" t="str">
        <f>TEXT(SalesData3[[#This Row],[Order Date]],"mmmm")</f>
        <v>September</v>
      </c>
      <c r="V2273" t="str">
        <f>"Q"&amp;ROUNDUP(MONTH(SalesData3[[#This Row],[Order Date]])/3,0)</f>
        <v>Q3</v>
      </c>
      <c r="W2273" t="str">
        <f>TEXT(SalesData3[[#This Row],[Order Date]],"yyyy-mm")</f>
        <v>2016-09</v>
      </c>
    </row>
    <row r="2274" spans="1:2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c r="S2274">
        <f>YEAR(SalesData3[[#This Row],[Order Date]])</f>
        <v>2016</v>
      </c>
      <c r="T2274">
        <f>MONTH(SalesData3[[#This Row],[Order Date]])</f>
        <v>3</v>
      </c>
      <c r="U2274" t="str">
        <f>TEXT(SalesData3[[#This Row],[Order Date]],"mmmm")</f>
        <v>March</v>
      </c>
      <c r="V2274" t="str">
        <f>"Q"&amp;ROUNDUP(MONTH(SalesData3[[#This Row],[Order Date]])/3,0)</f>
        <v>Q1</v>
      </c>
      <c r="W2274" t="str">
        <f>TEXT(SalesData3[[#This Row],[Order Date]],"yyyy-mm")</f>
        <v>2016-03</v>
      </c>
    </row>
    <row r="2275" spans="1:2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c r="S2275">
        <f>YEAR(SalesData3[[#This Row],[Order Date]])</f>
        <v>2016</v>
      </c>
      <c r="T2275">
        <f>MONTH(SalesData3[[#This Row],[Order Date]])</f>
        <v>3</v>
      </c>
      <c r="U2275" t="str">
        <f>TEXT(SalesData3[[#This Row],[Order Date]],"mmmm")</f>
        <v>March</v>
      </c>
      <c r="V2275" t="str">
        <f>"Q"&amp;ROUNDUP(MONTH(SalesData3[[#This Row],[Order Date]])/3,0)</f>
        <v>Q1</v>
      </c>
      <c r="W2275" t="str">
        <f>TEXT(SalesData3[[#This Row],[Order Date]],"yyyy-mm")</f>
        <v>2016-03</v>
      </c>
    </row>
    <row r="2276" spans="1:2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c r="S2276">
        <f>YEAR(SalesData3[[#This Row],[Order Date]])</f>
        <v>2015</v>
      </c>
      <c r="T2276">
        <f>MONTH(SalesData3[[#This Row],[Order Date]])</f>
        <v>10</v>
      </c>
      <c r="U2276" t="str">
        <f>TEXT(SalesData3[[#This Row],[Order Date]],"mmmm")</f>
        <v>October</v>
      </c>
      <c r="V2276" t="str">
        <f>"Q"&amp;ROUNDUP(MONTH(SalesData3[[#This Row],[Order Date]])/3,0)</f>
        <v>Q4</v>
      </c>
      <c r="W2276" t="str">
        <f>TEXT(SalesData3[[#This Row],[Order Date]],"yyyy-mm")</f>
        <v>2015-10</v>
      </c>
    </row>
    <row r="2277" spans="1:2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c r="S2277">
        <f>YEAR(SalesData3[[#This Row],[Order Date]])</f>
        <v>2015</v>
      </c>
      <c r="T2277">
        <f>MONTH(SalesData3[[#This Row],[Order Date]])</f>
        <v>10</v>
      </c>
      <c r="U2277" t="str">
        <f>TEXT(SalesData3[[#This Row],[Order Date]],"mmmm")</f>
        <v>October</v>
      </c>
      <c r="V2277" t="str">
        <f>"Q"&amp;ROUNDUP(MONTH(SalesData3[[#This Row],[Order Date]])/3,0)</f>
        <v>Q4</v>
      </c>
      <c r="W2277" t="str">
        <f>TEXT(SalesData3[[#This Row],[Order Date]],"yyyy-mm")</f>
        <v>2015-10</v>
      </c>
    </row>
    <row r="2278" spans="1:2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c r="S2278">
        <f>YEAR(SalesData3[[#This Row],[Order Date]])</f>
        <v>2015</v>
      </c>
      <c r="T2278">
        <f>MONTH(SalesData3[[#This Row],[Order Date]])</f>
        <v>6</v>
      </c>
      <c r="U2278" t="str">
        <f>TEXT(SalesData3[[#This Row],[Order Date]],"mmmm")</f>
        <v>June</v>
      </c>
      <c r="V2278" t="str">
        <f>"Q"&amp;ROUNDUP(MONTH(SalesData3[[#This Row],[Order Date]])/3,0)</f>
        <v>Q2</v>
      </c>
      <c r="W2278" t="str">
        <f>TEXT(SalesData3[[#This Row],[Order Date]],"yyyy-mm")</f>
        <v>2015-06</v>
      </c>
    </row>
    <row r="2279" spans="1:2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c r="S2279">
        <f>YEAR(SalesData3[[#This Row],[Order Date]])</f>
        <v>2015</v>
      </c>
      <c r="T2279">
        <f>MONTH(SalesData3[[#This Row],[Order Date]])</f>
        <v>6</v>
      </c>
      <c r="U2279" t="str">
        <f>TEXT(SalesData3[[#This Row],[Order Date]],"mmmm")</f>
        <v>June</v>
      </c>
      <c r="V2279" t="str">
        <f>"Q"&amp;ROUNDUP(MONTH(SalesData3[[#This Row],[Order Date]])/3,0)</f>
        <v>Q2</v>
      </c>
      <c r="W2279" t="str">
        <f>TEXT(SalesData3[[#This Row],[Order Date]],"yyyy-mm")</f>
        <v>2015-06</v>
      </c>
    </row>
    <row r="2280" spans="1:2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c r="S2280">
        <f>YEAR(SalesData3[[#This Row],[Order Date]])</f>
        <v>2015</v>
      </c>
      <c r="T2280">
        <f>MONTH(SalesData3[[#This Row],[Order Date]])</f>
        <v>6</v>
      </c>
      <c r="U2280" t="str">
        <f>TEXT(SalesData3[[#This Row],[Order Date]],"mmmm")</f>
        <v>June</v>
      </c>
      <c r="V2280" t="str">
        <f>"Q"&amp;ROUNDUP(MONTH(SalesData3[[#This Row],[Order Date]])/3,0)</f>
        <v>Q2</v>
      </c>
      <c r="W2280" t="str">
        <f>TEXT(SalesData3[[#This Row],[Order Date]],"yyyy-mm")</f>
        <v>2015-06</v>
      </c>
    </row>
    <row r="2281" spans="1:2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c r="S2281">
        <f>YEAR(SalesData3[[#This Row],[Order Date]])</f>
        <v>2018</v>
      </c>
      <c r="T2281">
        <f>MONTH(SalesData3[[#This Row],[Order Date]])</f>
        <v>10</v>
      </c>
      <c r="U2281" t="str">
        <f>TEXT(SalesData3[[#This Row],[Order Date]],"mmmm")</f>
        <v>October</v>
      </c>
      <c r="V2281" t="str">
        <f>"Q"&amp;ROUNDUP(MONTH(SalesData3[[#This Row],[Order Date]])/3,0)</f>
        <v>Q4</v>
      </c>
      <c r="W2281" t="str">
        <f>TEXT(SalesData3[[#This Row],[Order Date]],"yyyy-mm")</f>
        <v>2018-10</v>
      </c>
    </row>
    <row r="2282" spans="1:2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c r="S2282">
        <f>YEAR(SalesData3[[#This Row],[Order Date]])</f>
        <v>2018</v>
      </c>
      <c r="T2282">
        <f>MONTH(SalesData3[[#This Row],[Order Date]])</f>
        <v>10</v>
      </c>
      <c r="U2282" t="str">
        <f>TEXT(SalesData3[[#This Row],[Order Date]],"mmmm")</f>
        <v>October</v>
      </c>
      <c r="V2282" t="str">
        <f>"Q"&amp;ROUNDUP(MONTH(SalesData3[[#This Row],[Order Date]])/3,0)</f>
        <v>Q4</v>
      </c>
      <c r="W2282" t="str">
        <f>TEXT(SalesData3[[#This Row],[Order Date]],"yyyy-mm")</f>
        <v>2018-10</v>
      </c>
    </row>
    <row r="2283" spans="1:2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c r="S2283">
        <f>YEAR(SalesData3[[#This Row],[Order Date]])</f>
        <v>2018</v>
      </c>
      <c r="T2283">
        <f>MONTH(SalesData3[[#This Row],[Order Date]])</f>
        <v>10</v>
      </c>
      <c r="U2283" t="str">
        <f>TEXT(SalesData3[[#This Row],[Order Date]],"mmmm")</f>
        <v>October</v>
      </c>
      <c r="V2283" t="str">
        <f>"Q"&amp;ROUNDUP(MONTH(SalesData3[[#This Row],[Order Date]])/3,0)</f>
        <v>Q4</v>
      </c>
      <c r="W2283" t="str">
        <f>TEXT(SalesData3[[#This Row],[Order Date]],"yyyy-mm")</f>
        <v>2018-10</v>
      </c>
    </row>
    <row r="2284" spans="1:2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c r="S2284">
        <f>YEAR(SalesData3[[#This Row],[Order Date]])</f>
        <v>2017</v>
      </c>
      <c r="T2284">
        <f>MONTH(SalesData3[[#This Row],[Order Date]])</f>
        <v>9</v>
      </c>
      <c r="U2284" t="str">
        <f>TEXT(SalesData3[[#This Row],[Order Date]],"mmmm")</f>
        <v>September</v>
      </c>
      <c r="V2284" t="str">
        <f>"Q"&amp;ROUNDUP(MONTH(SalesData3[[#This Row],[Order Date]])/3,0)</f>
        <v>Q3</v>
      </c>
      <c r="W2284" t="str">
        <f>TEXT(SalesData3[[#This Row],[Order Date]],"yyyy-mm")</f>
        <v>2017-09</v>
      </c>
    </row>
    <row r="2285" spans="1:2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c r="S2285">
        <f>YEAR(SalesData3[[#This Row],[Order Date]])</f>
        <v>2016</v>
      </c>
      <c r="T2285">
        <f>MONTH(SalesData3[[#This Row],[Order Date]])</f>
        <v>3</v>
      </c>
      <c r="U2285" t="str">
        <f>TEXT(SalesData3[[#This Row],[Order Date]],"mmmm")</f>
        <v>March</v>
      </c>
      <c r="V2285" t="str">
        <f>"Q"&amp;ROUNDUP(MONTH(SalesData3[[#This Row],[Order Date]])/3,0)</f>
        <v>Q1</v>
      </c>
      <c r="W2285" t="str">
        <f>TEXT(SalesData3[[#This Row],[Order Date]],"yyyy-mm")</f>
        <v>2016-03</v>
      </c>
    </row>
    <row r="2286" spans="1:2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c r="S2286">
        <f>YEAR(SalesData3[[#This Row],[Order Date]])</f>
        <v>2016</v>
      </c>
      <c r="T2286">
        <f>MONTH(SalesData3[[#This Row],[Order Date]])</f>
        <v>3</v>
      </c>
      <c r="U2286" t="str">
        <f>TEXT(SalesData3[[#This Row],[Order Date]],"mmmm")</f>
        <v>March</v>
      </c>
      <c r="V2286" t="str">
        <f>"Q"&amp;ROUNDUP(MONTH(SalesData3[[#This Row],[Order Date]])/3,0)</f>
        <v>Q1</v>
      </c>
      <c r="W2286" t="str">
        <f>TEXT(SalesData3[[#This Row],[Order Date]],"yyyy-mm")</f>
        <v>2016-03</v>
      </c>
    </row>
    <row r="2287" spans="1:2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c r="S2287">
        <f>YEAR(SalesData3[[#This Row],[Order Date]])</f>
        <v>2017</v>
      </c>
      <c r="T2287">
        <f>MONTH(SalesData3[[#This Row],[Order Date]])</f>
        <v>5</v>
      </c>
      <c r="U2287" t="str">
        <f>TEXT(SalesData3[[#This Row],[Order Date]],"mmmm")</f>
        <v>May</v>
      </c>
      <c r="V2287" t="str">
        <f>"Q"&amp;ROUNDUP(MONTH(SalesData3[[#This Row],[Order Date]])/3,0)</f>
        <v>Q2</v>
      </c>
      <c r="W2287" t="str">
        <f>TEXT(SalesData3[[#This Row],[Order Date]],"yyyy-mm")</f>
        <v>2017-05</v>
      </c>
    </row>
    <row r="2288" spans="1:2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c r="S2288">
        <f>YEAR(SalesData3[[#This Row],[Order Date]])</f>
        <v>2018</v>
      </c>
      <c r="T2288">
        <f>MONTH(SalesData3[[#This Row],[Order Date]])</f>
        <v>11</v>
      </c>
      <c r="U2288" t="str">
        <f>TEXT(SalesData3[[#This Row],[Order Date]],"mmmm")</f>
        <v>November</v>
      </c>
      <c r="V2288" t="str">
        <f>"Q"&amp;ROUNDUP(MONTH(SalesData3[[#This Row],[Order Date]])/3,0)</f>
        <v>Q4</v>
      </c>
      <c r="W2288" t="str">
        <f>TEXT(SalesData3[[#This Row],[Order Date]],"yyyy-mm")</f>
        <v>2018-11</v>
      </c>
    </row>
    <row r="2289" spans="1:2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c r="S2289">
        <f>YEAR(SalesData3[[#This Row],[Order Date]])</f>
        <v>2018</v>
      </c>
      <c r="T2289">
        <f>MONTH(SalesData3[[#This Row],[Order Date]])</f>
        <v>6</v>
      </c>
      <c r="U2289" t="str">
        <f>TEXT(SalesData3[[#This Row],[Order Date]],"mmmm")</f>
        <v>June</v>
      </c>
      <c r="V2289" t="str">
        <f>"Q"&amp;ROUNDUP(MONTH(SalesData3[[#This Row],[Order Date]])/3,0)</f>
        <v>Q2</v>
      </c>
      <c r="W2289" t="str">
        <f>TEXT(SalesData3[[#This Row],[Order Date]],"yyyy-mm")</f>
        <v>2018-06</v>
      </c>
    </row>
    <row r="2290" spans="1:2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c r="S2290">
        <f>YEAR(SalesData3[[#This Row],[Order Date]])</f>
        <v>2018</v>
      </c>
      <c r="T2290">
        <f>MONTH(SalesData3[[#This Row],[Order Date]])</f>
        <v>6</v>
      </c>
      <c r="U2290" t="str">
        <f>TEXT(SalesData3[[#This Row],[Order Date]],"mmmm")</f>
        <v>June</v>
      </c>
      <c r="V2290" t="str">
        <f>"Q"&amp;ROUNDUP(MONTH(SalesData3[[#This Row],[Order Date]])/3,0)</f>
        <v>Q2</v>
      </c>
      <c r="W2290" t="str">
        <f>TEXT(SalesData3[[#This Row],[Order Date]],"yyyy-mm")</f>
        <v>2018-06</v>
      </c>
    </row>
    <row r="2291" spans="1:2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c r="S2291">
        <f>YEAR(SalesData3[[#This Row],[Order Date]])</f>
        <v>2018</v>
      </c>
      <c r="T2291">
        <f>MONTH(SalesData3[[#This Row],[Order Date]])</f>
        <v>1</v>
      </c>
      <c r="U2291" t="str">
        <f>TEXT(SalesData3[[#This Row],[Order Date]],"mmmm")</f>
        <v>January</v>
      </c>
      <c r="V2291" t="str">
        <f>"Q"&amp;ROUNDUP(MONTH(SalesData3[[#This Row],[Order Date]])/3,0)</f>
        <v>Q1</v>
      </c>
      <c r="W2291" t="str">
        <f>TEXT(SalesData3[[#This Row],[Order Date]],"yyyy-mm")</f>
        <v>2018-01</v>
      </c>
    </row>
    <row r="2292" spans="1:2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c r="S2292">
        <f>YEAR(SalesData3[[#This Row],[Order Date]])</f>
        <v>2016</v>
      </c>
      <c r="T2292">
        <f>MONTH(SalesData3[[#This Row],[Order Date]])</f>
        <v>4</v>
      </c>
      <c r="U2292" t="str">
        <f>TEXT(SalesData3[[#This Row],[Order Date]],"mmmm")</f>
        <v>April</v>
      </c>
      <c r="V2292" t="str">
        <f>"Q"&amp;ROUNDUP(MONTH(SalesData3[[#This Row],[Order Date]])/3,0)</f>
        <v>Q2</v>
      </c>
      <c r="W2292" t="str">
        <f>TEXT(SalesData3[[#This Row],[Order Date]],"yyyy-mm")</f>
        <v>2016-04</v>
      </c>
    </row>
    <row r="2293" spans="1:2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c r="S2293">
        <f>YEAR(SalesData3[[#This Row],[Order Date]])</f>
        <v>2016</v>
      </c>
      <c r="T2293">
        <f>MONTH(SalesData3[[#This Row],[Order Date]])</f>
        <v>4</v>
      </c>
      <c r="U2293" t="str">
        <f>TEXT(SalesData3[[#This Row],[Order Date]],"mmmm")</f>
        <v>April</v>
      </c>
      <c r="V2293" t="str">
        <f>"Q"&amp;ROUNDUP(MONTH(SalesData3[[#This Row],[Order Date]])/3,0)</f>
        <v>Q2</v>
      </c>
      <c r="W2293" t="str">
        <f>TEXT(SalesData3[[#This Row],[Order Date]],"yyyy-mm")</f>
        <v>2016-04</v>
      </c>
    </row>
    <row r="2294" spans="1:2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c r="S2294">
        <f>YEAR(SalesData3[[#This Row],[Order Date]])</f>
        <v>2016</v>
      </c>
      <c r="T2294">
        <f>MONTH(SalesData3[[#This Row],[Order Date]])</f>
        <v>4</v>
      </c>
      <c r="U2294" t="str">
        <f>TEXT(SalesData3[[#This Row],[Order Date]],"mmmm")</f>
        <v>April</v>
      </c>
      <c r="V2294" t="str">
        <f>"Q"&amp;ROUNDUP(MONTH(SalesData3[[#This Row],[Order Date]])/3,0)</f>
        <v>Q2</v>
      </c>
      <c r="W2294" t="str">
        <f>TEXT(SalesData3[[#This Row],[Order Date]],"yyyy-mm")</f>
        <v>2016-04</v>
      </c>
    </row>
    <row r="2295" spans="1:2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c r="S2295">
        <f>YEAR(SalesData3[[#This Row],[Order Date]])</f>
        <v>2016</v>
      </c>
      <c r="T2295">
        <f>MONTH(SalesData3[[#This Row],[Order Date]])</f>
        <v>11</v>
      </c>
      <c r="U2295" t="str">
        <f>TEXT(SalesData3[[#This Row],[Order Date]],"mmmm")</f>
        <v>November</v>
      </c>
      <c r="V2295" t="str">
        <f>"Q"&amp;ROUNDUP(MONTH(SalesData3[[#This Row],[Order Date]])/3,0)</f>
        <v>Q4</v>
      </c>
      <c r="W2295" t="str">
        <f>TEXT(SalesData3[[#This Row],[Order Date]],"yyyy-mm")</f>
        <v>2016-11</v>
      </c>
    </row>
    <row r="2296" spans="1:2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c r="S2296">
        <f>YEAR(SalesData3[[#This Row],[Order Date]])</f>
        <v>2018</v>
      </c>
      <c r="T2296">
        <f>MONTH(SalesData3[[#This Row],[Order Date]])</f>
        <v>12</v>
      </c>
      <c r="U2296" t="str">
        <f>TEXT(SalesData3[[#This Row],[Order Date]],"mmmm")</f>
        <v>December</v>
      </c>
      <c r="V2296" t="str">
        <f>"Q"&amp;ROUNDUP(MONTH(SalesData3[[#This Row],[Order Date]])/3,0)</f>
        <v>Q4</v>
      </c>
      <c r="W2296" t="str">
        <f>TEXT(SalesData3[[#This Row],[Order Date]],"yyyy-mm")</f>
        <v>2018-12</v>
      </c>
    </row>
    <row r="2297" spans="1:2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c r="S2297">
        <f>YEAR(SalesData3[[#This Row],[Order Date]])</f>
        <v>2016</v>
      </c>
      <c r="T2297">
        <f>MONTH(SalesData3[[#This Row],[Order Date]])</f>
        <v>11</v>
      </c>
      <c r="U2297" t="str">
        <f>TEXT(SalesData3[[#This Row],[Order Date]],"mmmm")</f>
        <v>November</v>
      </c>
      <c r="V2297" t="str">
        <f>"Q"&amp;ROUNDUP(MONTH(SalesData3[[#This Row],[Order Date]])/3,0)</f>
        <v>Q4</v>
      </c>
      <c r="W2297" t="str">
        <f>TEXT(SalesData3[[#This Row],[Order Date]],"yyyy-mm")</f>
        <v>2016-11</v>
      </c>
    </row>
    <row r="2298" spans="1:2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c r="S2298">
        <f>YEAR(SalesData3[[#This Row],[Order Date]])</f>
        <v>2016</v>
      </c>
      <c r="T2298">
        <f>MONTH(SalesData3[[#This Row],[Order Date]])</f>
        <v>11</v>
      </c>
      <c r="U2298" t="str">
        <f>TEXT(SalesData3[[#This Row],[Order Date]],"mmmm")</f>
        <v>November</v>
      </c>
      <c r="V2298" t="str">
        <f>"Q"&amp;ROUNDUP(MONTH(SalesData3[[#This Row],[Order Date]])/3,0)</f>
        <v>Q4</v>
      </c>
      <c r="W2298" t="str">
        <f>TEXT(SalesData3[[#This Row],[Order Date]],"yyyy-mm")</f>
        <v>2016-11</v>
      </c>
    </row>
    <row r="2299" spans="1:2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c r="S2299">
        <f>YEAR(SalesData3[[#This Row],[Order Date]])</f>
        <v>2016</v>
      </c>
      <c r="T2299">
        <f>MONTH(SalesData3[[#This Row],[Order Date]])</f>
        <v>11</v>
      </c>
      <c r="U2299" t="str">
        <f>TEXT(SalesData3[[#This Row],[Order Date]],"mmmm")</f>
        <v>November</v>
      </c>
      <c r="V2299" t="str">
        <f>"Q"&amp;ROUNDUP(MONTH(SalesData3[[#This Row],[Order Date]])/3,0)</f>
        <v>Q4</v>
      </c>
      <c r="W2299" t="str">
        <f>TEXT(SalesData3[[#This Row],[Order Date]],"yyyy-mm")</f>
        <v>2016-11</v>
      </c>
    </row>
    <row r="2300" spans="1:2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c r="S2300">
        <f>YEAR(SalesData3[[#This Row],[Order Date]])</f>
        <v>2016</v>
      </c>
      <c r="T2300">
        <f>MONTH(SalesData3[[#This Row],[Order Date]])</f>
        <v>11</v>
      </c>
      <c r="U2300" t="str">
        <f>TEXT(SalesData3[[#This Row],[Order Date]],"mmmm")</f>
        <v>November</v>
      </c>
      <c r="V2300" t="str">
        <f>"Q"&amp;ROUNDUP(MONTH(SalesData3[[#This Row],[Order Date]])/3,0)</f>
        <v>Q4</v>
      </c>
      <c r="W2300" t="str">
        <f>TEXT(SalesData3[[#This Row],[Order Date]],"yyyy-mm")</f>
        <v>2016-11</v>
      </c>
    </row>
    <row r="2301" spans="1:2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c r="S2301">
        <f>YEAR(SalesData3[[#This Row],[Order Date]])</f>
        <v>2016</v>
      </c>
      <c r="T2301">
        <f>MONTH(SalesData3[[#This Row],[Order Date]])</f>
        <v>11</v>
      </c>
      <c r="U2301" t="str">
        <f>TEXT(SalesData3[[#This Row],[Order Date]],"mmmm")</f>
        <v>November</v>
      </c>
      <c r="V2301" t="str">
        <f>"Q"&amp;ROUNDUP(MONTH(SalesData3[[#This Row],[Order Date]])/3,0)</f>
        <v>Q4</v>
      </c>
      <c r="W2301" t="str">
        <f>TEXT(SalesData3[[#This Row],[Order Date]],"yyyy-mm")</f>
        <v>2016-11</v>
      </c>
    </row>
    <row r="2302" spans="1:2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c r="S2302">
        <f>YEAR(SalesData3[[#This Row],[Order Date]])</f>
        <v>2015</v>
      </c>
      <c r="T2302">
        <f>MONTH(SalesData3[[#This Row],[Order Date]])</f>
        <v>11</v>
      </c>
      <c r="U2302" t="str">
        <f>TEXT(SalesData3[[#This Row],[Order Date]],"mmmm")</f>
        <v>November</v>
      </c>
      <c r="V2302" t="str">
        <f>"Q"&amp;ROUNDUP(MONTH(SalesData3[[#This Row],[Order Date]])/3,0)</f>
        <v>Q4</v>
      </c>
      <c r="W2302" t="str">
        <f>TEXT(SalesData3[[#This Row],[Order Date]],"yyyy-mm")</f>
        <v>2015-11</v>
      </c>
    </row>
    <row r="2303" spans="1:2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c r="S2303">
        <f>YEAR(SalesData3[[#This Row],[Order Date]])</f>
        <v>2015</v>
      </c>
      <c r="T2303">
        <f>MONTH(SalesData3[[#This Row],[Order Date]])</f>
        <v>11</v>
      </c>
      <c r="U2303" t="str">
        <f>TEXT(SalesData3[[#This Row],[Order Date]],"mmmm")</f>
        <v>November</v>
      </c>
      <c r="V2303" t="str">
        <f>"Q"&amp;ROUNDUP(MONTH(SalesData3[[#This Row],[Order Date]])/3,0)</f>
        <v>Q4</v>
      </c>
      <c r="W2303" t="str">
        <f>TEXT(SalesData3[[#This Row],[Order Date]],"yyyy-mm")</f>
        <v>2015-11</v>
      </c>
    </row>
    <row r="2304" spans="1:2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c r="S2304">
        <f>YEAR(SalesData3[[#This Row],[Order Date]])</f>
        <v>2017</v>
      </c>
      <c r="T2304">
        <f>MONTH(SalesData3[[#This Row],[Order Date]])</f>
        <v>1</v>
      </c>
      <c r="U2304" t="str">
        <f>TEXT(SalesData3[[#This Row],[Order Date]],"mmmm")</f>
        <v>January</v>
      </c>
      <c r="V2304" t="str">
        <f>"Q"&amp;ROUNDUP(MONTH(SalesData3[[#This Row],[Order Date]])/3,0)</f>
        <v>Q1</v>
      </c>
      <c r="W2304" t="str">
        <f>TEXT(SalesData3[[#This Row],[Order Date]],"yyyy-mm")</f>
        <v>2017-01</v>
      </c>
    </row>
    <row r="2305" spans="1:2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c r="S2305">
        <f>YEAR(SalesData3[[#This Row],[Order Date]])</f>
        <v>2018</v>
      </c>
      <c r="T2305">
        <f>MONTH(SalesData3[[#This Row],[Order Date]])</f>
        <v>9</v>
      </c>
      <c r="U2305" t="str">
        <f>TEXT(SalesData3[[#This Row],[Order Date]],"mmmm")</f>
        <v>September</v>
      </c>
      <c r="V2305" t="str">
        <f>"Q"&amp;ROUNDUP(MONTH(SalesData3[[#This Row],[Order Date]])/3,0)</f>
        <v>Q3</v>
      </c>
      <c r="W2305" t="str">
        <f>TEXT(SalesData3[[#This Row],[Order Date]],"yyyy-mm")</f>
        <v>2018-09</v>
      </c>
    </row>
    <row r="2306" spans="1:2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c r="S2306">
        <f>YEAR(SalesData3[[#This Row],[Order Date]])</f>
        <v>2018</v>
      </c>
      <c r="T2306">
        <f>MONTH(SalesData3[[#This Row],[Order Date]])</f>
        <v>9</v>
      </c>
      <c r="U2306" t="str">
        <f>TEXT(SalesData3[[#This Row],[Order Date]],"mmmm")</f>
        <v>September</v>
      </c>
      <c r="V2306" t="str">
        <f>"Q"&amp;ROUNDUP(MONTH(SalesData3[[#This Row],[Order Date]])/3,0)</f>
        <v>Q3</v>
      </c>
      <c r="W2306" t="str">
        <f>TEXT(SalesData3[[#This Row],[Order Date]],"yyyy-mm")</f>
        <v>2018-09</v>
      </c>
    </row>
    <row r="2307" spans="1:2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c r="S2307">
        <f>YEAR(SalesData3[[#This Row],[Order Date]])</f>
        <v>2017</v>
      </c>
      <c r="T2307">
        <f>MONTH(SalesData3[[#This Row],[Order Date]])</f>
        <v>12</v>
      </c>
      <c r="U2307" t="str">
        <f>TEXT(SalesData3[[#This Row],[Order Date]],"mmmm")</f>
        <v>December</v>
      </c>
      <c r="V2307" t="str">
        <f>"Q"&amp;ROUNDUP(MONTH(SalesData3[[#This Row],[Order Date]])/3,0)</f>
        <v>Q4</v>
      </c>
      <c r="W2307" t="str">
        <f>TEXT(SalesData3[[#This Row],[Order Date]],"yyyy-mm")</f>
        <v>2017-12</v>
      </c>
    </row>
    <row r="2308" spans="1:2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c r="S2308">
        <f>YEAR(SalesData3[[#This Row],[Order Date]])</f>
        <v>2016</v>
      </c>
      <c r="T2308">
        <f>MONTH(SalesData3[[#This Row],[Order Date]])</f>
        <v>8</v>
      </c>
      <c r="U2308" t="str">
        <f>TEXT(SalesData3[[#This Row],[Order Date]],"mmmm")</f>
        <v>August</v>
      </c>
      <c r="V2308" t="str">
        <f>"Q"&amp;ROUNDUP(MONTH(SalesData3[[#This Row],[Order Date]])/3,0)</f>
        <v>Q3</v>
      </c>
      <c r="W2308" t="str">
        <f>TEXT(SalesData3[[#This Row],[Order Date]],"yyyy-mm")</f>
        <v>2016-08</v>
      </c>
    </row>
    <row r="2309" spans="1:2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c r="S2309">
        <f>YEAR(SalesData3[[#This Row],[Order Date]])</f>
        <v>2018</v>
      </c>
      <c r="T2309">
        <f>MONTH(SalesData3[[#This Row],[Order Date]])</f>
        <v>11</v>
      </c>
      <c r="U2309" t="str">
        <f>TEXT(SalesData3[[#This Row],[Order Date]],"mmmm")</f>
        <v>November</v>
      </c>
      <c r="V2309" t="str">
        <f>"Q"&amp;ROUNDUP(MONTH(SalesData3[[#This Row],[Order Date]])/3,0)</f>
        <v>Q4</v>
      </c>
      <c r="W2309" t="str">
        <f>TEXT(SalesData3[[#This Row],[Order Date]],"yyyy-mm")</f>
        <v>2018-11</v>
      </c>
    </row>
    <row r="2310" spans="1:2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c r="S2310">
        <f>YEAR(SalesData3[[#This Row],[Order Date]])</f>
        <v>2018</v>
      </c>
      <c r="T2310">
        <f>MONTH(SalesData3[[#This Row],[Order Date]])</f>
        <v>6</v>
      </c>
      <c r="U2310" t="str">
        <f>TEXT(SalesData3[[#This Row],[Order Date]],"mmmm")</f>
        <v>June</v>
      </c>
      <c r="V2310" t="str">
        <f>"Q"&amp;ROUNDUP(MONTH(SalesData3[[#This Row],[Order Date]])/3,0)</f>
        <v>Q2</v>
      </c>
      <c r="W2310" t="str">
        <f>TEXT(SalesData3[[#This Row],[Order Date]],"yyyy-mm")</f>
        <v>2018-06</v>
      </c>
    </row>
    <row r="2311" spans="1:2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c r="S2311">
        <f>YEAR(SalesData3[[#This Row],[Order Date]])</f>
        <v>2018</v>
      </c>
      <c r="T2311">
        <f>MONTH(SalesData3[[#This Row],[Order Date]])</f>
        <v>6</v>
      </c>
      <c r="U2311" t="str">
        <f>TEXT(SalesData3[[#This Row],[Order Date]],"mmmm")</f>
        <v>June</v>
      </c>
      <c r="V2311" t="str">
        <f>"Q"&amp;ROUNDUP(MONTH(SalesData3[[#This Row],[Order Date]])/3,0)</f>
        <v>Q2</v>
      </c>
      <c r="W2311" t="str">
        <f>TEXT(SalesData3[[#This Row],[Order Date]],"yyyy-mm")</f>
        <v>2018-06</v>
      </c>
    </row>
    <row r="2312" spans="1:2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c r="S2312">
        <f>YEAR(SalesData3[[#This Row],[Order Date]])</f>
        <v>2018</v>
      </c>
      <c r="T2312">
        <f>MONTH(SalesData3[[#This Row],[Order Date]])</f>
        <v>6</v>
      </c>
      <c r="U2312" t="str">
        <f>TEXT(SalesData3[[#This Row],[Order Date]],"mmmm")</f>
        <v>June</v>
      </c>
      <c r="V2312" t="str">
        <f>"Q"&amp;ROUNDUP(MONTH(SalesData3[[#This Row],[Order Date]])/3,0)</f>
        <v>Q2</v>
      </c>
      <c r="W2312" t="str">
        <f>TEXT(SalesData3[[#This Row],[Order Date]],"yyyy-mm")</f>
        <v>2018-06</v>
      </c>
    </row>
    <row r="2313" spans="1:2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c r="S2313">
        <f>YEAR(SalesData3[[#This Row],[Order Date]])</f>
        <v>2018</v>
      </c>
      <c r="T2313">
        <f>MONTH(SalesData3[[#This Row],[Order Date]])</f>
        <v>6</v>
      </c>
      <c r="U2313" t="str">
        <f>TEXT(SalesData3[[#This Row],[Order Date]],"mmmm")</f>
        <v>June</v>
      </c>
      <c r="V2313" t="str">
        <f>"Q"&amp;ROUNDUP(MONTH(SalesData3[[#This Row],[Order Date]])/3,0)</f>
        <v>Q2</v>
      </c>
      <c r="W2313" t="str">
        <f>TEXT(SalesData3[[#This Row],[Order Date]],"yyyy-mm")</f>
        <v>2018-06</v>
      </c>
    </row>
    <row r="2314" spans="1:2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c r="S2314">
        <f>YEAR(SalesData3[[#This Row],[Order Date]])</f>
        <v>2018</v>
      </c>
      <c r="T2314">
        <f>MONTH(SalesData3[[#This Row],[Order Date]])</f>
        <v>6</v>
      </c>
      <c r="U2314" t="str">
        <f>TEXT(SalesData3[[#This Row],[Order Date]],"mmmm")</f>
        <v>June</v>
      </c>
      <c r="V2314" t="str">
        <f>"Q"&amp;ROUNDUP(MONTH(SalesData3[[#This Row],[Order Date]])/3,0)</f>
        <v>Q2</v>
      </c>
      <c r="W2314" t="str">
        <f>TEXT(SalesData3[[#This Row],[Order Date]],"yyyy-mm")</f>
        <v>2018-06</v>
      </c>
    </row>
    <row r="2315" spans="1:2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c r="S2315">
        <f>YEAR(SalesData3[[#This Row],[Order Date]])</f>
        <v>2018</v>
      </c>
      <c r="T2315">
        <f>MONTH(SalesData3[[#This Row],[Order Date]])</f>
        <v>7</v>
      </c>
      <c r="U2315" t="str">
        <f>TEXT(SalesData3[[#This Row],[Order Date]],"mmmm")</f>
        <v>July</v>
      </c>
      <c r="V2315" t="str">
        <f>"Q"&amp;ROUNDUP(MONTH(SalesData3[[#This Row],[Order Date]])/3,0)</f>
        <v>Q3</v>
      </c>
      <c r="W2315" t="str">
        <f>TEXT(SalesData3[[#This Row],[Order Date]],"yyyy-mm")</f>
        <v>2018-07</v>
      </c>
    </row>
    <row r="2316" spans="1:2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c r="S2316">
        <f>YEAR(SalesData3[[#This Row],[Order Date]])</f>
        <v>2018</v>
      </c>
      <c r="T2316">
        <f>MONTH(SalesData3[[#This Row],[Order Date]])</f>
        <v>7</v>
      </c>
      <c r="U2316" t="str">
        <f>TEXT(SalesData3[[#This Row],[Order Date]],"mmmm")</f>
        <v>July</v>
      </c>
      <c r="V2316" t="str">
        <f>"Q"&amp;ROUNDUP(MONTH(SalesData3[[#This Row],[Order Date]])/3,0)</f>
        <v>Q3</v>
      </c>
      <c r="W2316" t="str">
        <f>TEXT(SalesData3[[#This Row],[Order Date]],"yyyy-mm")</f>
        <v>2018-07</v>
      </c>
    </row>
    <row r="2317" spans="1:2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c r="S2317">
        <f>YEAR(SalesData3[[#This Row],[Order Date]])</f>
        <v>2018</v>
      </c>
      <c r="T2317">
        <f>MONTH(SalesData3[[#This Row],[Order Date]])</f>
        <v>7</v>
      </c>
      <c r="U2317" t="str">
        <f>TEXT(SalesData3[[#This Row],[Order Date]],"mmmm")</f>
        <v>July</v>
      </c>
      <c r="V2317" t="str">
        <f>"Q"&amp;ROUNDUP(MONTH(SalesData3[[#This Row],[Order Date]])/3,0)</f>
        <v>Q3</v>
      </c>
      <c r="W2317" t="str">
        <f>TEXT(SalesData3[[#This Row],[Order Date]],"yyyy-mm")</f>
        <v>2018-07</v>
      </c>
    </row>
    <row r="2318" spans="1:2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c r="S2318">
        <f>YEAR(SalesData3[[#This Row],[Order Date]])</f>
        <v>2018</v>
      </c>
      <c r="T2318">
        <f>MONTH(SalesData3[[#This Row],[Order Date]])</f>
        <v>7</v>
      </c>
      <c r="U2318" t="str">
        <f>TEXT(SalesData3[[#This Row],[Order Date]],"mmmm")</f>
        <v>July</v>
      </c>
      <c r="V2318" t="str">
        <f>"Q"&amp;ROUNDUP(MONTH(SalesData3[[#This Row],[Order Date]])/3,0)</f>
        <v>Q3</v>
      </c>
      <c r="W2318" t="str">
        <f>TEXT(SalesData3[[#This Row],[Order Date]],"yyyy-mm")</f>
        <v>2018-07</v>
      </c>
    </row>
    <row r="2319" spans="1:2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c r="S2319">
        <f>YEAR(SalesData3[[#This Row],[Order Date]])</f>
        <v>2018</v>
      </c>
      <c r="T2319">
        <f>MONTH(SalesData3[[#This Row],[Order Date]])</f>
        <v>7</v>
      </c>
      <c r="U2319" t="str">
        <f>TEXT(SalesData3[[#This Row],[Order Date]],"mmmm")</f>
        <v>July</v>
      </c>
      <c r="V2319" t="str">
        <f>"Q"&amp;ROUNDUP(MONTH(SalesData3[[#This Row],[Order Date]])/3,0)</f>
        <v>Q3</v>
      </c>
      <c r="W2319" t="str">
        <f>TEXT(SalesData3[[#This Row],[Order Date]],"yyyy-mm")</f>
        <v>2018-07</v>
      </c>
    </row>
    <row r="2320" spans="1:2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c r="S2320">
        <f>YEAR(SalesData3[[#This Row],[Order Date]])</f>
        <v>2018</v>
      </c>
      <c r="T2320">
        <f>MONTH(SalesData3[[#This Row],[Order Date]])</f>
        <v>7</v>
      </c>
      <c r="U2320" t="str">
        <f>TEXT(SalesData3[[#This Row],[Order Date]],"mmmm")</f>
        <v>July</v>
      </c>
      <c r="V2320" t="str">
        <f>"Q"&amp;ROUNDUP(MONTH(SalesData3[[#This Row],[Order Date]])/3,0)</f>
        <v>Q3</v>
      </c>
      <c r="W2320" t="str">
        <f>TEXT(SalesData3[[#This Row],[Order Date]],"yyyy-mm")</f>
        <v>2018-07</v>
      </c>
    </row>
    <row r="2321" spans="1:2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c r="S2321">
        <f>YEAR(SalesData3[[#This Row],[Order Date]])</f>
        <v>2016</v>
      </c>
      <c r="T2321">
        <f>MONTH(SalesData3[[#This Row],[Order Date]])</f>
        <v>12</v>
      </c>
      <c r="U2321" t="str">
        <f>TEXT(SalesData3[[#This Row],[Order Date]],"mmmm")</f>
        <v>December</v>
      </c>
      <c r="V2321" t="str">
        <f>"Q"&amp;ROUNDUP(MONTH(SalesData3[[#This Row],[Order Date]])/3,0)</f>
        <v>Q4</v>
      </c>
      <c r="W2321" t="str">
        <f>TEXT(SalesData3[[#This Row],[Order Date]],"yyyy-mm")</f>
        <v>2016-12</v>
      </c>
    </row>
    <row r="2322" spans="1:2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c r="S2322">
        <f>YEAR(SalesData3[[#This Row],[Order Date]])</f>
        <v>2018</v>
      </c>
      <c r="T2322">
        <f>MONTH(SalesData3[[#This Row],[Order Date]])</f>
        <v>3</v>
      </c>
      <c r="U2322" t="str">
        <f>TEXT(SalesData3[[#This Row],[Order Date]],"mmmm")</f>
        <v>March</v>
      </c>
      <c r="V2322" t="str">
        <f>"Q"&amp;ROUNDUP(MONTH(SalesData3[[#This Row],[Order Date]])/3,0)</f>
        <v>Q1</v>
      </c>
      <c r="W2322" t="str">
        <f>TEXT(SalesData3[[#This Row],[Order Date]],"yyyy-mm")</f>
        <v>2018-03</v>
      </c>
    </row>
    <row r="2323" spans="1:2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c r="S2323">
        <f>YEAR(SalesData3[[#This Row],[Order Date]])</f>
        <v>2016</v>
      </c>
      <c r="T2323">
        <f>MONTH(SalesData3[[#This Row],[Order Date]])</f>
        <v>12</v>
      </c>
      <c r="U2323" t="str">
        <f>TEXT(SalesData3[[#This Row],[Order Date]],"mmmm")</f>
        <v>December</v>
      </c>
      <c r="V2323" t="str">
        <f>"Q"&amp;ROUNDUP(MONTH(SalesData3[[#This Row],[Order Date]])/3,0)</f>
        <v>Q4</v>
      </c>
      <c r="W2323" t="str">
        <f>TEXT(SalesData3[[#This Row],[Order Date]],"yyyy-mm")</f>
        <v>2016-12</v>
      </c>
    </row>
    <row r="2324" spans="1:2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c r="S2324">
        <f>YEAR(SalesData3[[#This Row],[Order Date]])</f>
        <v>2016</v>
      </c>
      <c r="T2324">
        <f>MONTH(SalesData3[[#This Row],[Order Date]])</f>
        <v>12</v>
      </c>
      <c r="U2324" t="str">
        <f>TEXT(SalesData3[[#This Row],[Order Date]],"mmmm")</f>
        <v>December</v>
      </c>
      <c r="V2324" t="str">
        <f>"Q"&amp;ROUNDUP(MONTH(SalesData3[[#This Row],[Order Date]])/3,0)</f>
        <v>Q4</v>
      </c>
      <c r="W2324" t="str">
        <f>TEXT(SalesData3[[#This Row],[Order Date]],"yyyy-mm")</f>
        <v>2016-12</v>
      </c>
    </row>
    <row r="2325" spans="1:2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c r="S2325">
        <f>YEAR(SalesData3[[#This Row],[Order Date]])</f>
        <v>2016</v>
      </c>
      <c r="T2325">
        <f>MONTH(SalesData3[[#This Row],[Order Date]])</f>
        <v>12</v>
      </c>
      <c r="U2325" t="str">
        <f>TEXT(SalesData3[[#This Row],[Order Date]],"mmmm")</f>
        <v>December</v>
      </c>
      <c r="V2325" t="str">
        <f>"Q"&amp;ROUNDUP(MONTH(SalesData3[[#This Row],[Order Date]])/3,0)</f>
        <v>Q4</v>
      </c>
      <c r="W2325" t="str">
        <f>TEXT(SalesData3[[#This Row],[Order Date]],"yyyy-mm")</f>
        <v>2016-12</v>
      </c>
    </row>
    <row r="2326" spans="1:2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c r="S2326">
        <f>YEAR(SalesData3[[#This Row],[Order Date]])</f>
        <v>2016</v>
      </c>
      <c r="T2326">
        <f>MONTH(SalesData3[[#This Row],[Order Date]])</f>
        <v>12</v>
      </c>
      <c r="U2326" t="str">
        <f>TEXT(SalesData3[[#This Row],[Order Date]],"mmmm")</f>
        <v>December</v>
      </c>
      <c r="V2326" t="str">
        <f>"Q"&amp;ROUNDUP(MONTH(SalesData3[[#This Row],[Order Date]])/3,0)</f>
        <v>Q4</v>
      </c>
      <c r="W2326" t="str">
        <f>TEXT(SalesData3[[#This Row],[Order Date]],"yyyy-mm")</f>
        <v>2016-12</v>
      </c>
    </row>
    <row r="2327" spans="1:2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c r="S2327">
        <f>YEAR(SalesData3[[#This Row],[Order Date]])</f>
        <v>2016</v>
      </c>
      <c r="T2327">
        <f>MONTH(SalesData3[[#This Row],[Order Date]])</f>
        <v>9</v>
      </c>
      <c r="U2327" t="str">
        <f>TEXT(SalesData3[[#This Row],[Order Date]],"mmmm")</f>
        <v>September</v>
      </c>
      <c r="V2327" t="str">
        <f>"Q"&amp;ROUNDUP(MONTH(SalesData3[[#This Row],[Order Date]])/3,0)</f>
        <v>Q3</v>
      </c>
      <c r="W2327" t="str">
        <f>TEXT(SalesData3[[#This Row],[Order Date]],"yyyy-mm")</f>
        <v>2016-09</v>
      </c>
    </row>
    <row r="2328" spans="1:2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c r="S2328">
        <f>YEAR(SalesData3[[#This Row],[Order Date]])</f>
        <v>2016</v>
      </c>
      <c r="T2328">
        <f>MONTH(SalesData3[[#This Row],[Order Date]])</f>
        <v>9</v>
      </c>
      <c r="U2328" t="str">
        <f>TEXT(SalesData3[[#This Row],[Order Date]],"mmmm")</f>
        <v>September</v>
      </c>
      <c r="V2328" t="str">
        <f>"Q"&amp;ROUNDUP(MONTH(SalesData3[[#This Row],[Order Date]])/3,0)</f>
        <v>Q3</v>
      </c>
      <c r="W2328" t="str">
        <f>TEXT(SalesData3[[#This Row],[Order Date]],"yyyy-mm")</f>
        <v>2016-09</v>
      </c>
    </row>
    <row r="2329" spans="1:2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c r="S2329">
        <f>YEAR(SalesData3[[#This Row],[Order Date]])</f>
        <v>2016</v>
      </c>
      <c r="T2329">
        <f>MONTH(SalesData3[[#This Row],[Order Date]])</f>
        <v>9</v>
      </c>
      <c r="U2329" t="str">
        <f>TEXT(SalesData3[[#This Row],[Order Date]],"mmmm")</f>
        <v>September</v>
      </c>
      <c r="V2329" t="str">
        <f>"Q"&amp;ROUNDUP(MONTH(SalesData3[[#This Row],[Order Date]])/3,0)</f>
        <v>Q3</v>
      </c>
      <c r="W2329" t="str">
        <f>TEXT(SalesData3[[#This Row],[Order Date]],"yyyy-mm")</f>
        <v>2016-09</v>
      </c>
    </row>
    <row r="2330" spans="1:2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c r="S2330">
        <f>YEAR(SalesData3[[#This Row],[Order Date]])</f>
        <v>2018</v>
      </c>
      <c r="T2330">
        <f>MONTH(SalesData3[[#This Row],[Order Date]])</f>
        <v>9</v>
      </c>
      <c r="U2330" t="str">
        <f>TEXT(SalesData3[[#This Row],[Order Date]],"mmmm")</f>
        <v>September</v>
      </c>
      <c r="V2330" t="str">
        <f>"Q"&amp;ROUNDUP(MONTH(SalesData3[[#This Row],[Order Date]])/3,0)</f>
        <v>Q3</v>
      </c>
      <c r="W2330" t="str">
        <f>TEXT(SalesData3[[#This Row],[Order Date]],"yyyy-mm")</f>
        <v>2018-09</v>
      </c>
    </row>
    <row r="2331" spans="1:2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c r="S2331">
        <f>YEAR(SalesData3[[#This Row],[Order Date]])</f>
        <v>2016</v>
      </c>
      <c r="T2331">
        <f>MONTH(SalesData3[[#This Row],[Order Date]])</f>
        <v>12</v>
      </c>
      <c r="U2331" t="str">
        <f>TEXT(SalesData3[[#This Row],[Order Date]],"mmmm")</f>
        <v>December</v>
      </c>
      <c r="V2331" t="str">
        <f>"Q"&amp;ROUNDUP(MONTH(SalesData3[[#This Row],[Order Date]])/3,0)</f>
        <v>Q4</v>
      </c>
      <c r="W2331" t="str">
        <f>TEXT(SalesData3[[#This Row],[Order Date]],"yyyy-mm")</f>
        <v>2016-12</v>
      </c>
    </row>
    <row r="2332" spans="1:2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c r="S2332">
        <f>YEAR(SalesData3[[#This Row],[Order Date]])</f>
        <v>2017</v>
      </c>
      <c r="T2332">
        <f>MONTH(SalesData3[[#This Row],[Order Date]])</f>
        <v>9</v>
      </c>
      <c r="U2332" t="str">
        <f>TEXT(SalesData3[[#This Row],[Order Date]],"mmmm")</f>
        <v>September</v>
      </c>
      <c r="V2332" t="str">
        <f>"Q"&amp;ROUNDUP(MONTH(SalesData3[[#This Row],[Order Date]])/3,0)</f>
        <v>Q3</v>
      </c>
      <c r="W2332" t="str">
        <f>TEXT(SalesData3[[#This Row],[Order Date]],"yyyy-mm")</f>
        <v>2017-09</v>
      </c>
    </row>
    <row r="2333" spans="1:2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c r="S2333">
        <f>YEAR(SalesData3[[#This Row],[Order Date]])</f>
        <v>2017</v>
      </c>
      <c r="T2333">
        <f>MONTH(SalesData3[[#This Row],[Order Date]])</f>
        <v>9</v>
      </c>
      <c r="U2333" t="str">
        <f>TEXT(SalesData3[[#This Row],[Order Date]],"mmmm")</f>
        <v>September</v>
      </c>
      <c r="V2333" t="str">
        <f>"Q"&amp;ROUNDUP(MONTH(SalesData3[[#This Row],[Order Date]])/3,0)</f>
        <v>Q3</v>
      </c>
      <c r="W2333" t="str">
        <f>TEXT(SalesData3[[#This Row],[Order Date]],"yyyy-mm")</f>
        <v>2017-09</v>
      </c>
    </row>
    <row r="2334" spans="1:2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c r="S2334">
        <f>YEAR(SalesData3[[#This Row],[Order Date]])</f>
        <v>2018</v>
      </c>
      <c r="T2334">
        <f>MONTH(SalesData3[[#This Row],[Order Date]])</f>
        <v>3</v>
      </c>
      <c r="U2334" t="str">
        <f>TEXT(SalesData3[[#This Row],[Order Date]],"mmmm")</f>
        <v>March</v>
      </c>
      <c r="V2334" t="str">
        <f>"Q"&amp;ROUNDUP(MONTH(SalesData3[[#This Row],[Order Date]])/3,0)</f>
        <v>Q1</v>
      </c>
      <c r="W2334" t="str">
        <f>TEXT(SalesData3[[#This Row],[Order Date]],"yyyy-mm")</f>
        <v>2018-03</v>
      </c>
    </row>
    <row r="2335" spans="1:2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c r="S2335">
        <f>YEAR(SalesData3[[#This Row],[Order Date]])</f>
        <v>2018</v>
      </c>
      <c r="T2335">
        <f>MONTH(SalesData3[[#This Row],[Order Date]])</f>
        <v>3</v>
      </c>
      <c r="U2335" t="str">
        <f>TEXT(SalesData3[[#This Row],[Order Date]],"mmmm")</f>
        <v>March</v>
      </c>
      <c r="V2335" t="str">
        <f>"Q"&amp;ROUNDUP(MONTH(SalesData3[[#This Row],[Order Date]])/3,0)</f>
        <v>Q1</v>
      </c>
      <c r="W2335" t="str">
        <f>TEXT(SalesData3[[#This Row],[Order Date]],"yyyy-mm")</f>
        <v>2018-03</v>
      </c>
    </row>
    <row r="2336" spans="1:2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c r="S2336">
        <f>YEAR(SalesData3[[#This Row],[Order Date]])</f>
        <v>2015</v>
      </c>
      <c r="T2336">
        <f>MONTH(SalesData3[[#This Row],[Order Date]])</f>
        <v>9</v>
      </c>
      <c r="U2336" t="str">
        <f>TEXT(SalesData3[[#This Row],[Order Date]],"mmmm")</f>
        <v>September</v>
      </c>
      <c r="V2336" t="str">
        <f>"Q"&amp;ROUNDUP(MONTH(SalesData3[[#This Row],[Order Date]])/3,0)</f>
        <v>Q3</v>
      </c>
      <c r="W2336" t="str">
        <f>TEXT(SalesData3[[#This Row],[Order Date]],"yyyy-mm")</f>
        <v>2015-09</v>
      </c>
    </row>
    <row r="2337" spans="1:2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c r="S2337">
        <f>YEAR(SalesData3[[#This Row],[Order Date]])</f>
        <v>2018</v>
      </c>
      <c r="T2337">
        <f>MONTH(SalesData3[[#This Row],[Order Date]])</f>
        <v>12</v>
      </c>
      <c r="U2337" t="str">
        <f>TEXT(SalesData3[[#This Row],[Order Date]],"mmmm")</f>
        <v>December</v>
      </c>
      <c r="V2337" t="str">
        <f>"Q"&amp;ROUNDUP(MONTH(SalesData3[[#This Row],[Order Date]])/3,0)</f>
        <v>Q4</v>
      </c>
      <c r="W2337" t="str">
        <f>TEXT(SalesData3[[#This Row],[Order Date]],"yyyy-mm")</f>
        <v>2018-12</v>
      </c>
    </row>
    <row r="2338" spans="1:2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c r="S2338">
        <f>YEAR(SalesData3[[#This Row],[Order Date]])</f>
        <v>2018</v>
      </c>
      <c r="T2338">
        <f>MONTH(SalesData3[[#This Row],[Order Date]])</f>
        <v>12</v>
      </c>
      <c r="U2338" t="str">
        <f>TEXT(SalesData3[[#This Row],[Order Date]],"mmmm")</f>
        <v>December</v>
      </c>
      <c r="V2338" t="str">
        <f>"Q"&amp;ROUNDUP(MONTH(SalesData3[[#This Row],[Order Date]])/3,0)</f>
        <v>Q4</v>
      </c>
      <c r="W2338" t="str">
        <f>TEXT(SalesData3[[#This Row],[Order Date]],"yyyy-mm")</f>
        <v>2018-12</v>
      </c>
    </row>
    <row r="2339" spans="1:2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c r="S2339">
        <f>YEAR(SalesData3[[#This Row],[Order Date]])</f>
        <v>2015</v>
      </c>
      <c r="T2339">
        <f>MONTH(SalesData3[[#This Row],[Order Date]])</f>
        <v>8</v>
      </c>
      <c r="U2339" t="str">
        <f>TEXT(SalesData3[[#This Row],[Order Date]],"mmmm")</f>
        <v>August</v>
      </c>
      <c r="V2339" t="str">
        <f>"Q"&amp;ROUNDUP(MONTH(SalesData3[[#This Row],[Order Date]])/3,0)</f>
        <v>Q3</v>
      </c>
      <c r="W2339" t="str">
        <f>TEXT(SalesData3[[#This Row],[Order Date]],"yyyy-mm")</f>
        <v>2015-08</v>
      </c>
    </row>
    <row r="2340" spans="1:2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c r="S2340">
        <f>YEAR(SalesData3[[#This Row],[Order Date]])</f>
        <v>2015</v>
      </c>
      <c r="T2340">
        <f>MONTH(SalesData3[[#This Row],[Order Date]])</f>
        <v>8</v>
      </c>
      <c r="U2340" t="str">
        <f>TEXT(SalesData3[[#This Row],[Order Date]],"mmmm")</f>
        <v>August</v>
      </c>
      <c r="V2340" t="str">
        <f>"Q"&amp;ROUNDUP(MONTH(SalesData3[[#This Row],[Order Date]])/3,0)</f>
        <v>Q3</v>
      </c>
      <c r="W2340" t="str">
        <f>TEXT(SalesData3[[#This Row],[Order Date]],"yyyy-mm")</f>
        <v>2015-08</v>
      </c>
    </row>
    <row r="2341" spans="1:2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c r="S2341">
        <f>YEAR(SalesData3[[#This Row],[Order Date]])</f>
        <v>2015</v>
      </c>
      <c r="T2341">
        <f>MONTH(SalesData3[[#This Row],[Order Date]])</f>
        <v>8</v>
      </c>
      <c r="U2341" t="str">
        <f>TEXT(SalesData3[[#This Row],[Order Date]],"mmmm")</f>
        <v>August</v>
      </c>
      <c r="V2341" t="str">
        <f>"Q"&amp;ROUNDUP(MONTH(SalesData3[[#This Row],[Order Date]])/3,0)</f>
        <v>Q3</v>
      </c>
      <c r="W2341" t="str">
        <f>TEXT(SalesData3[[#This Row],[Order Date]],"yyyy-mm")</f>
        <v>2015-08</v>
      </c>
    </row>
    <row r="2342" spans="1:2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c r="S2342">
        <f>YEAR(SalesData3[[#This Row],[Order Date]])</f>
        <v>2017</v>
      </c>
      <c r="T2342">
        <f>MONTH(SalesData3[[#This Row],[Order Date]])</f>
        <v>11</v>
      </c>
      <c r="U2342" t="str">
        <f>TEXT(SalesData3[[#This Row],[Order Date]],"mmmm")</f>
        <v>November</v>
      </c>
      <c r="V2342" t="str">
        <f>"Q"&amp;ROUNDUP(MONTH(SalesData3[[#This Row],[Order Date]])/3,0)</f>
        <v>Q4</v>
      </c>
      <c r="W2342" t="str">
        <f>TEXT(SalesData3[[#This Row],[Order Date]],"yyyy-mm")</f>
        <v>2017-11</v>
      </c>
    </row>
    <row r="2343" spans="1:2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c r="S2343">
        <f>YEAR(SalesData3[[#This Row],[Order Date]])</f>
        <v>2015</v>
      </c>
      <c r="T2343">
        <f>MONTH(SalesData3[[#This Row],[Order Date]])</f>
        <v>12</v>
      </c>
      <c r="U2343" t="str">
        <f>TEXT(SalesData3[[#This Row],[Order Date]],"mmmm")</f>
        <v>December</v>
      </c>
      <c r="V2343" t="str">
        <f>"Q"&amp;ROUNDUP(MONTH(SalesData3[[#This Row],[Order Date]])/3,0)</f>
        <v>Q4</v>
      </c>
      <c r="W2343" t="str">
        <f>TEXT(SalesData3[[#This Row],[Order Date]],"yyyy-mm")</f>
        <v>2015-12</v>
      </c>
    </row>
    <row r="2344" spans="1:2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c r="S2344">
        <f>YEAR(SalesData3[[#This Row],[Order Date]])</f>
        <v>2015</v>
      </c>
      <c r="T2344">
        <f>MONTH(SalesData3[[#This Row],[Order Date]])</f>
        <v>12</v>
      </c>
      <c r="U2344" t="str">
        <f>TEXT(SalesData3[[#This Row],[Order Date]],"mmmm")</f>
        <v>December</v>
      </c>
      <c r="V2344" t="str">
        <f>"Q"&amp;ROUNDUP(MONTH(SalesData3[[#This Row],[Order Date]])/3,0)</f>
        <v>Q4</v>
      </c>
      <c r="W2344" t="str">
        <f>TEXT(SalesData3[[#This Row],[Order Date]],"yyyy-mm")</f>
        <v>2015-12</v>
      </c>
    </row>
    <row r="2345" spans="1:2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c r="S2345">
        <f>YEAR(SalesData3[[#This Row],[Order Date]])</f>
        <v>2015</v>
      </c>
      <c r="T2345">
        <f>MONTH(SalesData3[[#This Row],[Order Date]])</f>
        <v>7</v>
      </c>
      <c r="U2345" t="str">
        <f>TEXT(SalesData3[[#This Row],[Order Date]],"mmmm")</f>
        <v>July</v>
      </c>
      <c r="V2345" t="str">
        <f>"Q"&amp;ROUNDUP(MONTH(SalesData3[[#This Row],[Order Date]])/3,0)</f>
        <v>Q3</v>
      </c>
      <c r="W2345" t="str">
        <f>TEXT(SalesData3[[#This Row],[Order Date]],"yyyy-mm")</f>
        <v>2015-07</v>
      </c>
    </row>
    <row r="2346" spans="1:2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c r="S2346">
        <f>YEAR(SalesData3[[#This Row],[Order Date]])</f>
        <v>2017</v>
      </c>
      <c r="T2346">
        <f>MONTH(SalesData3[[#This Row],[Order Date]])</f>
        <v>2</v>
      </c>
      <c r="U2346" t="str">
        <f>TEXT(SalesData3[[#This Row],[Order Date]],"mmmm")</f>
        <v>February</v>
      </c>
      <c r="V2346" t="str">
        <f>"Q"&amp;ROUNDUP(MONTH(SalesData3[[#This Row],[Order Date]])/3,0)</f>
        <v>Q1</v>
      </c>
      <c r="W2346" t="str">
        <f>TEXT(SalesData3[[#This Row],[Order Date]],"yyyy-mm")</f>
        <v>2017-02</v>
      </c>
    </row>
    <row r="2347" spans="1:2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c r="S2347">
        <f>YEAR(SalesData3[[#This Row],[Order Date]])</f>
        <v>2017</v>
      </c>
      <c r="T2347">
        <f>MONTH(SalesData3[[#This Row],[Order Date]])</f>
        <v>3</v>
      </c>
      <c r="U2347" t="str">
        <f>TEXT(SalesData3[[#This Row],[Order Date]],"mmmm")</f>
        <v>March</v>
      </c>
      <c r="V2347" t="str">
        <f>"Q"&amp;ROUNDUP(MONTH(SalesData3[[#This Row],[Order Date]])/3,0)</f>
        <v>Q1</v>
      </c>
      <c r="W2347" t="str">
        <f>TEXT(SalesData3[[#This Row],[Order Date]],"yyyy-mm")</f>
        <v>2017-03</v>
      </c>
    </row>
    <row r="2348" spans="1:2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c r="S2348">
        <f>YEAR(SalesData3[[#This Row],[Order Date]])</f>
        <v>2017</v>
      </c>
      <c r="T2348">
        <f>MONTH(SalesData3[[#This Row],[Order Date]])</f>
        <v>3</v>
      </c>
      <c r="U2348" t="str">
        <f>TEXT(SalesData3[[#This Row],[Order Date]],"mmmm")</f>
        <v>March</v>
      </c>
      <c r="V2348" t="str">
        <f>"Q"&amp;ROUNDUP(MONTH(SalesData3[[#This Row],[Order Date]])/3,0)</f>
        <v>Q1</v>
      </c>
      <c r="W2348" t="str">
        <f>TEXT(SalesData3[[#This Row],[Order Date]],"yyyy-mm")</f>
        <v>2017-03</v>
      </c>
    </row>
    <row r="2349" spans="1:2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c r="S2349">
        <f>YEAR(SalesData3[[#This Row],[Order Date]])</f>
        <v>2017</v>
      </c>
      <c r="T2349">
        <f>MONTH(SalesData3[[#This Row],[Order Date]])</f>
        <v>3</v>
      </c>
      <c r="U2349" t="str">
        <f>TEXT(SalesData3[[#This Row],[Order Date]],"mmmm")</f>
        <v>March</v>
      </c>
      <c r="V2349" t="str">
        <f>"Q"&amp;ROUNDUP(MONTH(SalesData3[[#This Row],[Order Date]])/3,0)</f>
        <v>Q1</v>
      </c>
      <c r="W2349" t="str">
        <f>TEXT(SalesData3[[#This Row],[Order Date]],"yyyy-mm")</f>
        <v>2017-03</v>
      </c>
    </row>
    <row r="2350" spans="1:2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c r="S2350">
        <f>YEAR(SalesData3[[#This Row],[Order Date]])</f>
        <v>2018</v>
      </c>
      <c r="T2350">
        <f>MONTH(SalesData3[[#This Row],[Order Date]])</f>
        <v>12</v>
      </c>
      <c r="U2350" t="str">
        <f>TEXT(SalesData3[[#This Row],[Order Date]],"mmmm")</f>
        <v>December</v>
      </c>
      <c r="V2350" t="str">
        <f>"Q"&amp;ROUNDUP(MONTH(SalesData3[[#This Row],[Order Date]])/3,0)</f>
        <v>Q4</v>
      </c>
      <c r="W2350" t="str">
        <f>TEXT(SalesData3[[#This Row],[Order Date]],"yyyy-mm")</f>
        <v>2018-12</v>
      </c>
    </row>
    <row r="2351" spans="1:2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c r="S2351">
        <f>YEAR(SalesData3[[#This Row],[Order Date]])</f>
        <v>2018</v>
      </c>
      <c r="T2351">
        <f>MONTH(SalesData3[[#This Row],[Order Date]])</f>
        <v>12</v>
      </c>
      <c r="U2351" t="str">
        <f>TEXT(SalesData3[[#This Row],[Order Date]],"mmmm")</f>
        <v>December</v>
      </c>
      <c r="V2351" t="str">
        <f>"Q"&amp;ROUNDUP(MONTH(SalesData3[[#This Row],[Order Date]])/3,0)</f>
        <v>Q4</v>
      </c>
      <c r="W2351" t="str">
        <f>TEXT(SalesData3[[#This Row],[Order Date]],"yyyy-mm")</f>
        <v>2018-12</v>
      </c>
    </row>
    <row r="2352" spans="1:2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c r="S2352">
        <f>YEAR(SalesData3[[#This Row],[Order Date]])</f>
        <v>2018</v>
      </c>
      <c r="T2352">
        <f>MONTH(SalesData3[[#This Row],[Order Date]])</f>
        <v>12</v>
      </c>
      <c r="U2352" t="str">
        <f>TEXT(SalesData3[[#This Row],[Order Date]],"mmmm")</f>
        <v>December</v>
      </c>
      <c r="V2352" t="str">
        <f>"Q"&amp;ROUNDUP(MONTH(SalesData3[[#This Row],[Order Date]])/3,0)</f>
        <v>Q4</v>
      </c>
      <c r="W2352" t="str">
        <f>TEXT(SalesData3[[#This Row],[Order Date]],"yyyy-mm")</f>
        <v>2018-12</v>
      </c>
    </row>
    <row r="2353" spans="1:2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c r="S2353">
        <f>YEAR(SalesData3[[#This Row],[Order Date]])</f>
        <v>2018</v>
      </c>
      <c r="T2353">
        <f>MONTH(SalesData3[[#This Row],[Order Date]])</f>
        <v>12</v>
      </c>
      <c r="U2353" t="str">
        <f>TEXT(SalesData3[[#This Row],[Order Date]],"mmmm")</f>
        <v>December</v>
      </c>
      <c r="V2353" t="str">
        <f>"Q"&amp;ROUNDUP(MONTH(SalesData3[[#This Row],[Order Date]])/3,0)</f>
        <v>Q4</v>
      </c>
      <c r="W2353" t="str">
        <f>TEXT(SalesData3[[#This Row],[Order Date]],"yyyy-mm")</f>
        <v>2018-12</v>
      </c>
    </row>
    <row r="2354" spans="1:2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c r="S2354">
        <f>YEAR(SalesData3[[#This Row],[Order Date]])</f>
        <v>2018</v>
      </c>
      <c r="T2354">
        <f>MONTH(SalesData3[[#This Row],[Order Date]])</f>
        <v>12</v>
      </c>
      <c r="U2354" t="str">
        <f>TEXT(SalesData3[[#This Row],[Order Date]],"mmmm")</f>
        <v>December</v>
      </c>
      <c r="V2354" t="str">
        <f>"Q"&amp;ROUNDUP(MONTH(SalesData3[[#This Row],[Order Date]])/3,0)</f>
        <v>Q4</v>
      </c>
      <c r="W2354" t="str">
        <f>TEXT(SalesData3[[#This Row],[Order Date]],"yyyy-mm")</f>
        <v>2018-12</v>
      </c>
    </row>
    <row r="2355" spans="1:2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c r="S2355">
        <f>YEAR(SalesData3[[#This Row],[Order Date]])</f>
        <v>2016</v>
      </c>
      <c r="T2355">
        <f>MONTH(SalesData3[[#This Row],[Order Date]])</f>
        <v>8</v>
      </c>
      <c r="U2355" t="str">
        <f>TEXT(SalesData3[[#This Row],[Order Date]],"mmmm")</f>
        <v>August</v>
      </c>
      <c r="V2355" t="str">
        <f>"Q"&amp;ROUNDUP(MONTH(SalesData3[[#This Row],[Order Date]])/3,0)</f>
        <v>Q3</v>
      </c>
      <c r="W2355" t="str">
        <f>TEXT(SalesData3[[#This Row],[Order Date]],"yyyy-mm")</f>
        <v>2016-08</v>
      </c>
    </row>
    <row r="2356" spans="1:2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c r="S2356">
        <f>YEAR(SalesData3[[#This Row],[Order Date]])</f>
        <v>2016</v>
      </c>
      <c r="T2356">
        <f>MONTH(SalesData3[[#This Row],[Order Date]])</f>
        <v>8</v>
      </c>
      <c r="U2356" t="str">
        <f>TEXT(SalesData3[[#This Row],[Order Date]],"mmmm")</f>
        <v>August</v>
      </c>
      <c r="V2356" t="str">
        <f>"Q"&amp;ROUNDUP(MONTH(SalesData3[[#This Row],[Order Date]])/3,0)</f>
        <v>Q3</v>
      </c>
      <c r="W2356" t="str">
        <f>TEXT(SalesData3[[#This Row],[Order Date]],"yyyy-mm")</f>
        <v>2016-08</v>
      </c>
    </row>
    <row r="2357" spans="1:2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c r="S2357">
        <f>YEAR(SalesData3[[#This Row],[Order Date]])</f>
        <v>2016</v>
      </c>
      <c r="T2357">
        <f>MONTH(SalesData3[[#This Row],[Order Date]])</f>
        <v>8</v>
      </c>
      <c r="U2357" t="str">
        <f>TEXT(SalesData3[[#This Row],[Order Date]],"mmmm")</f>
        <v>August</v>
      </c>
      <c r="V2357" t="str">
        <f>"Q"&amp;ROUNDUP(MONTH(SalesData3[[#This Row],[Order Date]])/3,0)</f>
        <v>Q3</v>
      </c>
      <c r="W2357" t="str">
        <f>TEXT(SalesData3[[#This Row],[Order Date]],"yyyy-mm")</f>
        <v>2016-08</v>
      </c>
    </row>
    <row r="2358" spans="1:2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c r="S2358">
        <f>YEAR(SalesData3[[#This Row],[Order Date]])</f>
        <v>2016</v>
      </c>
      <c r="T2358">
        <f>MONTH(SalesData3[[#This Row],[Order Date]])</f>
        <v>8</v>
      </c>
      <c r="U2358" t="str">
        <f>TEXT(SalesData3[[#This Row],[Order Date]],"mmmm")</f>
        <v>August</v>
      </c>
      <c r="V2358" t="str">
        <f>"Q"&amp;ROUNDUP(MONTH(SalesData3[[#This Row],[Order Date]])/3,0)</f>
        <v>Q3</v>
      </c>
      <c r="W2358" t="str">
        <f>TEXT(SalesData3[[#This Row],[Order Date]],"yyyy-mm")</f>
        <v>2016-08</v>
      </c>
    </row>
    <row r="2359" spans="1:2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c r="S2359">
        <f>YEAR(SalesData3[[#This Row],[Order Date]])</f>
        <v>2015</v>
      </c>
      <c r="T2359">
        <f>MONTH(SalesData3[[#This Row],[Order Date]])</f>
        <v>3</v>
      </c>
      <c r="U2359" t="str">
        <f>TEXT(SalesData3[[#This Row],[Order Date]],"mmmm")</f>
        <v>March</v>
      </c>
      <c r="V2359" t="str">
        <f>"Q"&amp;ROUNDUP(MONTH(SalesData3[[#This Row],[Order Date]])/3,0)</f>
        <v>Q1</v>
      </c>
      <c r="W2359" t="str">
        <f>TEXT(SalesData3[[#This Row],[Order Date]],"yyyy-mm")</f>
        <v>2015-03</v>
      </c>
    </row>
    <row r="2360" spans="1:2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c r="S2360">
        <f>YEAR(SalesData3[[#This Row],[Order Date]])</f>
        <v>2015</v>
      </c>
      <c r="T2360">
        <f>MONTH(SalesData3[[#This Row],[Order Date]])</f>
        <v>3</v>
      </c>
      <c r="U2360" t="str">
        <f>TEXT(SalesData3[[#This Row],[Order Date]],"mmmm")</f>
        <v>March</v>
      </c>
      <c r="V2360" t="str">
        <f>"Q"&amp;ROUNDUP(MONTH(SalesData3[[#This Row],[Order Date]])/3,0)</f>
        <v>Q1</v>
      </c>
      <c r="W2360" t="str">
        <f>TEXT(SalesData3[[#This Row],[Order Date]],"yyyy-mm")</f>
        <v>2015-03</v>
      </c>
    </row>
    <row r="2361" spans="1:2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c r="S2361">
        <f>YEAR(SalesData3[[#This Row],[Order Date]])</f>
        <v>2015</v>
      </c>
      <c r="T2361">
        <f>MONTH(SalesData3[[#This Row],[Order Date]])</f>
        <v>3</v>
      </c>
      <c r="U2361" t="str">
        <f>TEXT(SalesData3[[#This Row],[Order Date]],"mmmm")</f>
        <v>March</v>
      </c>
      <c r="V2361" t="str">
        <f>"Q"&amp;ROUNDUP(MONTH(SalesData3[[#This Row],[Order Date]])/3,0)</f>
        <v>Q1</v>
      </c>
      <c r="W2361" t="str">
        <f>TEXT(SalesData3[[#This Row],[Order Date]],"yyyy-mm")</f>
        <v>2015-03</v>
      </c>
    </row>
    <row r="2362" spans="1:2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c r="S2362">
        <f>YEAR(SalesData3[[#This Row],[Order Date]])</f>
        <v>2015</v>
      </c>
      <c r="T2362">
        <f>MONTH(SalesData3[[#This Row],[Order Date]])</f>
        <v>3</v>
      </c>
      <c r="U2362" t="str">
        <f>TEXT(SalesData3[[#This Row],[Order Date]],"mmmm")</f>
        <v>March</v>
      </c>
      <c r="V2362" t="str">
        <f>"Q"&amp;ROUNDUP(MONTH(SalesData3[[#This Row],[Order Date]])/3,0)</f>
        <v>Q1</v>
      </c>
      <c r="W2362" t="str">
        <f>TEXT(SalesData3[[#This Row],[Order Date]],"yyyy-mm")</f>
        <v>2015-03</v>
      </c>
    </row>
    <row r="2363" spans="1:2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c r="S2363">
        <f>YEAR(SalesData3[[#This Row],[Order Date]])</f>
        <v>2015</v>
      </c>
      <c r="T2363">
        <f>MONTH(SalesData3[[#This Row],[Order Date]])</f>
        <v>3</v>
      </c>
      <c r="U2363" t="str">
        <f>TEXT(SalesData3[[#This Row],[Order Date]],"mmmm")</f>
        <v>March</v>
      </c>
      <c r="V2363" t="str">
        <f>"Q"&amp;ROUNDUP(MONTH(SalesData3[[#This Row],[Order Date]])/3,0)</f>
        <v>Q1</v>
      </c>
      <c r="W2363" t="str">
        <f>TEXT(SalesData3[[#This Row],[Order Date]],"yyyy-mm")</f>
        <v>2015-03</v>
      </c>
    </row>
    <row r="2364" spans="1:2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c r="S2364">
        <f>YEAR(SalesData3[[#This Row],[Order Date]])</f>
        <v>2018</v>
      </c>
      <c r="T2364">
        <f>MONTH(SalesData3[[#This Row],[Order Date]])</f>
        <v>4</v>
      </c>
      <c r="U2364" t="str">
        <f>TEXT(SalesData3[[#This Row],[Order Date]],"mmmm")</f>
        <v>April</v>
      </c>
      <c r="V2364" t="str">
        <f>"Q"&amp;ROUNDUP(MONTH(SalesData3[[#This Row],[Order Date]])/3,0)</f>
        <v>Q2</v>
      </c>
      <c r="W2364" t="str">
        <f>TEXT(SalesData3[[#This Row],[Order Date]],"yyyy-mm")</f>
        <v>2018-04</v>
      </c>
    </row>
    <row r="2365" spans="1:2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c r="S2365">
        <f>YEAR(SalesData3[[#This Row],[Order Date]])</f>
        <v>2017</v>
      </c>
      <c r="T2365">
        <f>MONTH(SalesData3[[#This Row],[Order Date]])</f>
        <v>3</v>
      </c>
      <c r="U2365" t="str">
        <f>TEXT(SalesData3[[#This Row],[Order Date]],"mmmm")</f>
        <v>March</v>
      </c>
      <c r="V2365" t="str">
        <f>"Q"&amp;ROUNDUP(MONTH(SalesData3[[#This Row],[Order Date]])/3,0)</f>
        <v>Q1</v>
      </c>
      <c r="W2365" t="str">
        <f>TEXT(SalesData3[[#This Row],[Order Date]],"yyyy-mm")</f>
        <v>2017-03</v>
      </c>
    </row>
    <row r="2366" spans="1:2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c r="S2366">
        <f>YEAR(SalesData3[[#This Row],[Order Date]])</f>
        <v>2017</v>
      </c>
      <c r="T2366">
        <f>MONTH(SalesData3[[#This Row],[Order Date]])</f>
        <v>3</v>
      </c>
      <c r="U2366" t="str">
        <f>TEXT(SalesData3[[#This Row],[Order Date]],"mmmm")</f>
        <v>March</v>
      </c>
      <c r="V2366" t="str">
        <f>"Q"&amp;ROUNDUP(MONTH(SalesData3[[#This Row],[Order Date]])/3,0)</f>
        <v>Q1</v>
      </c>
      <c r="W2366" t="str">
        <f>TEXT(SalesData3[[#This Row],[Order Date]],"yyyy-mm")</f>
        <v>2017-03</v>
      </c>
    </row>
    <row r="2367" spans="1:2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c r="S2367">
        <f>YEAR(SalesData3[[#This Row],[Order Date]])</f>
        <v>2017</v>
      </c>
      <c r="T2367">
        <f>MONTH(SalesData3[[#This Row],[Order Date]])</f>
        <v>3</v>
      </c>
      <c r="U2367" t="str">
        <f>TEXT(SalesData3[[#This Row],[Order Date]],"mmmm")</f>
        <v>March</v>
      </c>
      <c r="V2367" t="str">
        <f>"Q"&amp;ROUNDUP(MONTH(SalesData3[[#This Row],[Order Date]])/3,0)</f>
        <v>Q1</v>
      </c>
      <c r="W2367" t="str">
        <f>TEXT(SalesData3[[#This Row],[Order Date]],"yyyy-mm")</f>
        <v>2017-03</v>
      </c>
    </row>
    <row r="2368" spans="1:2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c r="S2368">
        <f>YEAR(SalesData3[[#This Row],[Order Date]])</f>
        <v>2015</v>
      </c>
      <c r="T2368">
        <f>MONTH(SalesData3[[#This Row],[Order Date]])</f>
        <v>11</v>
      </c>
      <c r="U2368" t="str">
        <f>TEXT(SalesData3[[#This Row],[Order Date]],"mmmm")</f>
        <v>November</v>
      </c>
      <c r="V2368" t="str">
        <f>"Q"&amp;ROUNDUP(MONTH(SalesData3[[#This Row],[Order Date]])/3,0)</f>
        <v>Q4</v>
      </c>
      <c r="W2368" t="str">
        <f>TEXT(SalesData3[[#This Row],[Order Date]],"yyyy-mm")</f>
        <v>2015-11</v>
      </c>
    </row>
    <row r="2369" spans="1:2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c r="S2369">
        <f>YEAR(SalesData3[[#This Row],[Order Date]])</f>
        <v>2018</v>
      </c>
      <c r="T2369">
        <f>MONTH(SalesData3[[#This Row],[Order Date]])</f>
        <v>2</v>
      </c>
      <c r="U2369" t="str">
        <f>TEXT(SalesData3[[#This Row],[Order Date]],"mmmm")</f>
        <v>February</v>
      </c>
      <c r="V2369" t="str">
        <f>"Q"&amp;ROUNDUP(MONTH(SalesData3[[#This Row],[Order Date]])/3,0)</f>
        <v>Q1</v>
      </c>
      <c r="W2369" t="str">
        <f>TEXT(SalesData3[[#This Row],[Order Date]],"yyyy-mm")</f>
        <v>2018-02</v>
      </c>
    </row>
    <row r="2370" spans="1:2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c r="S2370">
        <f>YEAR(SalesData3[[#This Row],[Order Date]])</f>
        <v>2017</v>
      </c>
      <c r="T2370">
        <f>MONTH(SalesData3[[#This Row],[Order Date]])</f>
        <v>9</v>
      </c>
      <c r="U2370" t="str">
        <f>TEXT(SalesData3[[#This Row],[Order Date]],"mmmm")</f>
        <v>September</v>
      </c>
      <c r="V2370" t="str">
        <f>"Q"&amp;ROUNDUP(MONTH(SalesData3[[#This Row],[Order Date]])/3,0)</f>
        <v>Q3</v>
      </c>
      <c r="W2370" t="str">
        <f>TEXT(SalesData3[[#This Row],[Order Date]],"yyyy-mm")</f>
        <v>2017-09</v>
      </c>
    </row>
    <row r="2371" spans="1:2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c r="S2371">
        <f>YEAR(SalesData3[[#This Row],[Order Date]])</f>
        <v>2017</v>
      </c>
      <c r="T2371">
        <f>MONTH(SalesData3[[#This Row],[Order Date]])</f>
        <v>9</v>
      </c>
      <c r="U2371" t="str">
        <f>TEXT(SalesData3[[#This Row],[Order Date]],"mmmm")</f>
        <v>September</v>
      </c>
      <c r="V2371" t="str">
        <f>"Q"&amp;ROUNDUP(MONTH(SalesData3[[#This Row],[Order Date]])/3,0)</f>
        <v>Q3</v>
      </c>
      <c r="W2371" t="str">
        <f>TEXT(SalesData3[[#This Row],[Order Date]],"yyyy-mm")</f>
        <v>2017-09</v>
      </c>
    </row>
    <row r="2372" spans="1:2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c r="S2372">
        <f>YEAR(SalesData3[[#This Row],[Order Date]])</f>
        <v>2018</v>
      </c>
      <c r="T2372">
        <f>MONTH(SalesData3[[#This Row],[Order Date]])</f>
        <v>7</v>
      </c>
      <c r="U2372" t="str">
        <f>TEXT(SalesData3[[#This Row],[Order Date]],"mmmm")</f>
        <v>July</v>
      </c>
      <c r="V2372" t="str">
        <f>"Q"&amp;ROUNDUP(MONTH(SalesData3[[#This Row],[Order Date]])/3,0)</f>
        <v>Q3</v>
      </c>
      <c r="W2372" t="str">
        <f>TEXT(SalesData3[[#This Row],[Order Date]],"yyyy-mm")</f>
        <v>2018-07</v>
      </c>
    </row>
    <row r="2373" spans="1:2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c r="S2373">
        <f>YEAR(SalesData3[[#This Row],[Order Date]])</f>
        <v>2017</v>
      </c>
      <c r="T2373">
        <f>MONTH(SalesData3[[#This Row],[Order Date]])</f>
        <v>7</v>
      </c>
      <c r="U2373" t="str">
        <f>TEXT(SalesData3[[#This Row],[Order Date]],"mmmm")</f>
        <v>July</v>
      </c>
      <c r="V2373" t="str">
        <f>"Q"&amp;ROUNDUP(MONTH(SalesData3[[#This Row],[Order Date]])/3,0)</f>
        <v>Q3</v>
      </c>
      <c r="W2373" t="str">
        <f>TEXT(SalesData3[[#This Row],[Order Date]],"yyyy-mm")</f>
        <v>2017-07</v>
      </c>
    </row>
    <row r="2374" spans="1:2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c r="S2374">
        <f>YEAR(SalesData3[[#This Row],[Order Date]])</f>
        <v>2017</v>
      </c>
      <c r="T2374">
        <f>MONTH(SalesData3[[#This Row],[Order Date]])</f>
        <v>7</v>
      </c>
      <c r="U2374" t="str">
        <f>TEXT(SalesData3[[#This Row],[Order Date]],"mmmm")</f>
        <v>July</v>
      </c>
      <c r="V2374" t="str">
        <f>"Q"&amp;ROUNDUP(MONTH(SalesData3[[#This Row],[Order Date]])/3,0)</f>
        <v>Q3</v>
      </c>
      <c r="W2374" t="str">
        <f>TEXT(SalesData3[[#This Row],[Order Date]],"yyyy-mm")</f>
        <v>2017-07</v>
      </c>
    </row>
    <row r="2375" spans="1:2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c r="S2375">
        <f>YEAR(SalesData3[[#This Row],[Order Date]])</f>
        <v>2017</v>
      </c>
      <c r="T2375">
        <f>MONTH(SalesData3[[#This Row],[Order Date]])</f>
        <v>7</v>
      </c>
      <c r="U2375" t="str">
        <f>TEXT(SalesData3[[#This Row],[Order Date]],"mmmm")</f>
        <v>July</v>
      </c>
      <c r="V2375" t="str">
        <f>"Q"&amp;ROUNDUP(MONTH(SalesData3[[#This Row],[Order Date]])/3,0)</f>
        <v>Q3</v>
      </c>
      <c r="W2375" t="str">
        <f>TEXT(SalesData3[[#This Row],[Order Date]],"yyyy-mm")</f>
        <v>2017-07</v>
      </c>
    </row>
    <row r="2376" spans="1:2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c r="S2376">
        <f>YEAR(SalesData3[[#This Row],[Order Date]])</f>
        <v>2017</v>
      </c>
      <c r="T2376">
        <f>MONTH(SalesData3[[#This Row],[Order Date]])</f>
        <v>7</v>
      </c>
      <c r="U2376" t="str">
        <f>TEXT(SalesData3[[#This Row],[Order Date]],"mmmm")</f>
        <v>July</v>
      </c>
      <c r="V2376" t="str">
        <f>"Q"&amp;ROUNDUP(MONTH(SalesData3[[#This Row],[Order Date]])/3,0)</f>
        <v>Q3</v>
      </c>
      <c r="W2376" t="str">
        <f>TEXT(SalesData3[[#This Row],[Order Date]],"yyyy-mm")</f>
        <v>2017-07</v>
      </c>
    </row>
    <row r="2377" spans="1:2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c r="S2377">
        <f>YEAR(SalesData3[[#This Row],[Order Date]])</f>
        <v>2018</v>
      </c>
      <c r="T2377">
        <f>MONTH(SalesData3[[#This Row],[Order Date]])</f>
        <v>1</v>
      </c>
      <c r="U2377" t="str">
        <f>TEXT(SalesData3[[#This Row],[Order Date]],"mmmm")</f>
        <v>January</v>
      </c>
      <c r="V2377" t="str">
        <f>"Q"&amp;ROUNDUP(MONTH(SalesData3[[#This Row],[Order Date]])/3,0)</f>
        <v>Q1</v>
      </c>
      <c r="W2377" t="str">
        <f>TEXT(SalesData3[[#This Row],[Order Date]],"yyyy-mm")</f>
        <v>2018-01</v>
      </c>
    </row>
    <row r="2378" spans="1:2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c r="S2378">
        <f>YEAR(SalesData3[[#This Row],[Order Date]])</f>
        <v>2015</v>
      </c>
      <c r="T2378">
        <f>MONTH(SalesData3[[#This Row],[Order Date]])</f>
        <v>8</v>
      </c>
      <c r="U2378" t="str">
        <f>TEXT(SalesData3[[#This Row],[Order Date]],"mmmm")</f>
        <v>August</v>
      </c>
      <c r="V2378" t="str">
        <f>"Q"&amp;ROUNDUP(MONTH(SalesData3[[#This Row],[Order Date]])/3,0)</f>
        <v>Q3</v>
      </c>
      <c r="W2378" t="str">
        <f>TEXT(SalesData3[[#This Row],[Order Date]],"yyyy-mm")</f>
        <v>2015-08</v>
      </c>
    </row>
    <row r="2379" spans="1:2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c r="S2379">
        <f>YEAR(SalesData3[[#This Row],[Order Date]])</f>
        <v>2015</v>
      </c>
      <c r="T2379">
        <f>MONTH(SalesData3[[#This Row],[Order Date]])</f>
        <v>8</v>
      </c>
      <c r="U2379" t="str">
        <f>TEXT(SalesData3[[#This Row],[Order Date]],"mmmm")</f>
        <v>August</v>
      </c>
      <c r="V2379" t="str">
        <f>"Q"&amp;ROUNDUP(MONTH(SalesData3[[#This Row],[Order Date]])/3,0)</f>
        <v>Q3</v>
      </c>
      <c r="W2379" t="str">
        <f>TEXT(SalesData3[[#This Row],[Order Date]],"yyyy-mm")</f>
        <v>2015-08</v>
      </c>
    </row>
    <row r="2380" spans="1:2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c r="S2380">
        <f>YEAR(SalesData3[[#This Row],[Order Date]])</f>
        <v>2016</v>
      </c>
      <c r="T2380">
        <f>MONTH(SalesData3[[#This Row],[Order Date]])</f>
        <v>12</v>
      </c>
      <c r="U2380" t="str">
        <f>TEXT(SalesData3[[#This Row],[Order Date]],"mmmm")</f>
        <v>December</v>
      </c>
      <c r="V2380" t="str">
        <f>"Q"&amp;ROUNDUP(MONTH(SalesData3[[#This Row],[Order Date]])/3,0)</f>
        <v>Q4</v>
      </c>
      <c r="W2380" t="str">
        <f>TEXT(SalesData3[[#This Row],[Order Date]],"yyyy-mm")</f>
        <v>2016-12</v>
      </c>
    </row>
    <row r="2381" spans="1:2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c r="S2381">
        <f>YEAR(SalesData3[[#This Row],[Order Date]])</f>
        <v>2017</v>
      </c>
      <c r="T2381">
        <f>MONTH(SalesData3[[#This Row],[Order Date]])</f>
        <v>5</v>
      </c>
      <c r="U2381" t="str">
        <f>TEXT(SalesData3[[#This Row],[Order Date]],"mmmm")</f>
        <v>May</v>
      </c>
      <c r="V2381" t="str">
        <f>"Q"&amp;ROUNDUP(MONTH(SalesData3[[#This Row],[Order Date]])/3,0)</f>
        <v>Q2</v>
      </c>
      <c r="W2381" t="str">
        <f>TEXT(SalesData3[[#This Row],[Order Date]],"yyyy-mm")</f>
        <v>2017-05</v>
      </c>
    </row>
    <row r="2382" spans="1:2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c r="S2382">
        <f>YEAR(SalesData3[[#This Row],[Order Date]])</f>
        <v>2017</v>
      </c>
      <c r="T2382">
        <f>MONTH(SalesData3[[#This Row],[Order Date]])</f>
        <v>5</v>
      </c>
      <c r="U2382" t="str">
        <f>TEXT(SalesData3[[#This Row],[Order Date]],"mmmm")</f>
        <v>May</v>
      </c>
      <c r="V2382" t="str">
        <f>"Q"&amp;ROUNDUP(MONTH(SalesData3[[#This Row],[Order Date]])/3,0)</f>
        <v>Q2</v>
      </c>
      <c r="W2382" t="str">
        <f>TEXT(SalesData3[[#This Row],[Order Date]],"yyyy-mm")</f>
        <v>2017-05</v>
      </c>
    </row>
    <row r="2383" spans="1:2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c r="S2383">
        <f>YEAR(SalesData3[[#This Row],[Order Date]])</f>
        <v>2017</v>
      </c>
      <c r="T2383">
        <f>MONTH(SalesData3[[#This Row],[Order Date]])</f>
        <v>5</v>
      </c>
      <c r="U2383" t="str">
        <f>TEXT(SalesData3[[#This Row],[Order Date]],"mmmm")</f>
        <v>May</v>
      </c>
      <c r="V2383" t="str">
        <f>"Q"&amp;ROUNDUP(MONTH(SalesData3[[#This Row],[Order Date]])/3,0)</f>
        <v>Q2</v>
      </c>
      <c r="W2383" t="str">
        <f>TEXT(SalesData3[[#This Row],[Order Date]],"yyyy-mm")</f>
        <v>2017-05</v>
      </c>
    </row>
    <row r="2384" spans="1:2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c r="S2384">
        <f>YEAR(SalesData3[[#This Row],[Order Date]])</f>
        <v>2018</v>
      </c>
      <c r="T2384">
        <f>MONTH(SalesData3[[#This Row],[Order Date]])</f>
        <v>3</v>
      </c>
      <c r="U2384" t="str">
        <f>TEXT(SalesData3[[#This Row],[Order Date]],"mmmm")</f>
        <v>March</v>
      </c>
      <c r="V2384" t="str">
        <f>"Q"&amp;ROUNDUP(MONTH(SalesData3[[#This Row],[Order Date]])/3,0)</f>
        <v>Q1</v>
      </c>
      <c r="W2384" t="str">
        <f>TEXT(SalesData3[[#This Row],[Order Date]],"yyyy-mm")</f>
        <v>2018-03</v>
      </c>
    </row>
    <row r="2385" spans="1:2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c r="S2385">
        <f>YEAR(SalesData3[[#This Row],[Order Date]])</f>
        <v>2018</v>
      </c>
      <c r="T2385">
        <f>MONTH(SalesData3[[#This Row],[Order Date]])</f>
        <v>3</v>
      </c>
      <c r="U2385" t="str">
        <f>TEXT(SalesData3[[#This Row],[Order Date]],"mmmm")</f>
        <v>March</v>
      </c>
      <c r="V2385" t="str">
        <f>"Q"&amp;ROUNDUP(MONTH(SalesData3[[#This Row],[Order Date]])/3,0)</f>
        <v>Q1</v>
      </c>
      <c r="W2385" t="str">
        <f>TEXT(SalesData3[[#This Row],[Order Date]],"yyyy-mm")</f>
        <v>2018-03</v>
      </c>
    </row>
    <row r="2386" spans="1:2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c r="S2386">
        <f>YEAR(SalesData3[[#This Row],[Order Date]])</f>
        <v>2018</v>
      </c>
      <c r="T2386">
        <f>MONTH(SalesData3[[#This Row],[Order Date]])</f>
        <v>3</v>
      </c>
      <c r="U2386" t="str">
        <f>TEXT(SalesData3[[#This Row],[Order Date]],"mmmm")</f>
        <v>March</v>
      </c>
      <c r="V2386" t="str">
        <f>"Q"&amp;ROUNDUP(MONTH(SalesData3[[#This Row],[Order Date]])/3,0)</f>
        <v>Q1</v>
      </c>
      <c r="W2386" t="str">
        <f>TEXT(SalesData3[[#This Row],[Order Date]],"yyyy-mm")</f>
        <v>2018-03</v>
      </c>
    </row>
    <row r="2387" spans="1:2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c r="S2387">
        <f>YEAR(SalesData3[[#This Row],[Order Date]])</f>
        <v>2018</v>
      </c>
      <c r="T2387">
        <f>MONTH(SalesData3[[#This Row],[Order Date]])</f>
        <v>3</v>
      </c>
      <c r="U2387" t="str">
        <f>TEXT(SalesData3[[#This Row],[Order Date]],"mmmm")</f>
        <v>March</v>
      </c>
      <c r="V2387" t="str">
        <f>"Q"&amp;ROUNDUP(MONTH(SalesData3[[#This Row],[Order Date]])/3,0)</f>
        <v>Q1</v>
      </c>
      <c r="W2387" t="str">
        <f>TEXT(SalesData3[[#This Row],[Order Date]],"yyyy-mm")</f>
        <v>2018-03</v>
      </c>
    </row>
    <row r="2388" spans="1:2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c r="S2388">
        <f>YEAR(SalesData3[[#This Row],[Order Date]])</f>
        <v>2018</v>
      </c>
      <c r="T2388">
        <f>MONTH(SalesData3[[#This Row],[Order Date]])</f>
        <v>3</v>
      </c>
      <c r="U2388" t="str">
        <f>TEXT(SalesData3[[#This Row],[Order Date]],"mmmm")</f>
        <v>March</v>
      </c>
      <c r="V2388" t="str">
        <f>"Q"&amp;ROUNDUP(MONTH(SalesData3[[#This Row],[Order Date]])/3,0)</f>
        <v>Q1</v>
      </c>
      <c r="W2388" t="str">
        <f>TEXT(SalesData3[[#This Row],[Order Date]],"yyyy-mm")</f>
        <v>2018-03</v>
      </c>
    </row>
    <row r="2389" spans="1:2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c r="S2389">
        <f>YEAR(SalesData3[[#This Row],[Order Date]])</f>
        <v>2016</v>
      </c>
      <c r="T2389">
        <f>MONTH(SalesData3[[#This Row],[Order Date]])</f>
        <v>12</v>
      </c>
      <c r="U2389" t="str">
        <f>TEXT(SalesData3[[#This Row],[Order Date]],"mmmm")</f>
        <v>December</v>
      </c>
      <c r="V2389" t="str">
        <f>"Q"&amp;ROUNDUP(MONTH(SalesData3[[#This Row],[Order Date]])/3,0)</f>
        <v>Q4</v>
      </c>
      <c r="W2389" t="str">
        <f>TEXT(SalesData3[[#This Row],[Order Date]],"yyyy-mm")</f>
        <v>2016-12</v>
      </c>
    </row>
    <row r="2390" spans="1:2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c r="S2390">
        <f>YEAR(SalesData3[[#This Row],[Order Date]])</f>
        <v>2016</v>
      </c>
      <c r="T2390">
        <f>MONTH(SalesData3[[#This Row],[Order Date]])</f>
        <v>12</v>
      </c>
      <c r="U2390" t="str">
        <f>TEXT(SalesData3[[#This Row],[Order Date]],"mmmm")</f>
        <v>December</v>
      </c>
      <c r="V2390" t="str">
        <f>"Q"&amp;ROUNDUP(MONTH(SalesData3[[#This Row],[Order Date]])/3,0)</f>
        <v>Q4</v>
      </c>
      <c r="W2390" t="str">
        <f>TEXT(SalesData3[[#This Row],[Order Date]],"yyyy-mm")</f>
        <v>2016-12</v>
      </c>
    </row>
    <row r="2391" spans="1:2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c r="S2391">
        <f>YEAR(SalesData3[[#This Row],[Order Date]])</f>
        <v>2016</v>
      </c>
      <c r="T2391">
        <f>MONTH(SalesData3[[#This Row],[Order Date]])</f>
        <v>12</v>
      </c>
      <c r="U2391" t="str">
        <f>TEXT(SalesData3[[#This Row],[Order Date]],"mmmm")</f>
        <v>December</v>
      </c>
      <c r="V2391" t="str">
        <f>"Q"&amp;ROUNDUP(MONTH(SalesData3[[#This Row],[Order Date]])/3,0)</f>
        <v>Q4</v>
      </c>
      <c r="W2391" t="str">
        <f>TEXT(SalesData3[[#This Row],[Order Date]],"yyyy-mm")</f>
        <v>2016-12</v>
      </c>
    </row>
    <row r="2392" spans="1:2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c r="S2392">
        <f>YEAR(SalesData3[[#This Row],[Order Date]])</f>
        <v>2016</v>
      </c>
      <c r="T2392">
        <f>MONTH(SalesData3[[#This Row],[Order Date]])</f>
        <v>12</v>
      </c>
      <c r="U2392" t="str">
        <f>TEXT(SalesData3[[#This Row],[Order Date]],"mmmm")</f>
        <v>December</v>
      </c>
      <c r="V2392" t="str">
        <f>"Q"&amp;ROUNDUP(MONTH(SalesData3[[#This Row],[Order Date]])/3,0)</f>
        <v>Q4</v>
      </c>
      <c r="W2392" t="str">
        <f>TEXT(SalesData3[[#This Row],[Order Date]],"yyyy-mm")</f>
        <v>2016-12</v>
      </c>
    </row>
    <row r="2393" spans="1:2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c r="S2393">
        <f>YEAR(SalesData3[[#This Row],[Order Date]])</f>
        <v>2016</v>
      </c>
      <c r="T2393">
        <f>MONTH(SalesData3[[#This Row],[Order Date]])</f>
        <v>12</v>
      </c>
      <c r="U2393" t="str">
        <f>TEXT(SalesData3[[#This Row],[Order Date]],"mmmm")</f>
        <v>December</v>
      </c>
      <c r="V2393" t="str">
        <f>"Q"&amp;ROUNDUP(MONTH(SalesData3[[#This Row],[Order Date]])/3,0)</f>
        <v>Q4</v>
      </c>
      <c r="W2393" t="str">
        <f>TEXT(SalesData3[[#This Row],[Order Date]],"yyyy-mm")</f>
        <v>2016-12</v>
      </c>
    </row>
    <row r="2394" spans="1:2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c r="S2394">
        <f>YEAR(SalesData3[[#This Row],[Order Date]])</f>
        <v>2016</v>
      </c>
      <c r="T2394">
        <f>MONTH(SalesData3[[#This Row],[Order Date]])</f>
        <v>12</v>
      </c>
      <c r="U2394" t="str">
        <f>TEXT(SalesData3[[#This Row],[Order Date]],"mmmm")</f>
        <v>December</v>
      </c>
      <c r="V2394" t="str">
        <f>"Q"&amp;ROUNDUP(MONTH(SalesData3[[#This Row],[Order Date]])/3,0)</f>
        <v>Q4</v>
      </c>
      <c r="W2394" t="str">
        <f>TEXT(SalesData3[[#This Row],[Order Date]],"yyyy-mm")</f>
        <v>2016-12</v>
      </c>
    </row>
    <row r="2395" spans="1:2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c r="S2395">
        <f>YEAR(SalesData3[[#This Row],[Order Date]])</f>
        <v>2017</v>
      </c>
      <c r="T2395">
        <f>MONTH(SalesData3[[#This Row],[Order Date]])</f>
        <v>3</v>
      </c>
      <c r="U2395" t="str">
        <f>TEXT(SalesData3[[#This Row],[Order Date]],"mmmm")</f>
        <v>March</v>
      </c>
      <c r="V2395" t="str">
        <f>"Q"&amp;ROUNDUP(MONTH(SalesData3[[#This Row],[Order Date]])/3,0)</f>
        <v>Q1</v>
      </c>
      <c r="W2395" t="str">
        <f>TEXT(SalesData3[[#This Row],[Order Date]],"yyyy-mm")</f>
        <v>2017-03</v>
      </c>
    </row>
    <row r="2396" spans="1:2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c r="S2396">
        <f>YEAR(SalesData3[[#This Row],[Order Date]])</f>
        <v>2016</v>
      </c>
      <c r="T2396">
        <f>MONTH(SalesData3[[#This Row],[Order Date]])</f>
        <v>11</v>
      </c>
      <c r="U2396" t="str">
        <f>TEXT(SalesData3[[#This Row],[Order Date]],"mmmm")</f>
        <v>November</v>
      </c>
      <c r="V2396" t="str">
        <f>"Q"&amp;ROUNDUP(MONTH(SalesData3[[#This Row],[Order Date]])/3,0)</f>
        <v>Q4</v>
      </c>
      <c r="W2396" t="str">
        <f>TEXT(SalesData3[[#This Row],[Order Date]],"yyyy-mm")</f>
        <v>2016-11</v>
      </c>
    </row>
    <row r="2397" spans="1:2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c r="S2397">
        <f>YEAR(SalesData3[[#This Row],[Order Date]])</f>
        <v>2016</v>
      </c>
      <c r="T2397">
        <f>MONTH(SalesData3[[#This Row],[Order Date]])</f>
        <v>11</v>
      </c>
      <c r="U2397" t="str">
        <f>TEXT(SalesData3[[#This Row],[Order Date]],"mmmm")</f>
        <v>November</v>
      </c>
      <c r="V2397" t="str">
        <f>"Q"&amp;ROUNDUP(MONTH(SalesData3[[#This Row],[Order Date]])/3,0)</f>
        <v>Q4</v>
      </c>
      <c r="W2397" t="str">
        <f>TEXT(SalesData3[[#This Row],[Order Date]],"yyyy-mm")</f>
        <v>2016-11</v>
      </c>
    </row>
    <row r="2398" spans="1:2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c r="S2398">
        <f>YEAR(SalesData3[[#This Row],[Order Date]])</f>
        <v>2016</v>
      </c>
      <c r="T2398">
        <f>MONTH(SalesData3[[#This Row],[Order Date]])</f>
        <v>11</v>
      </c>
      <c r="U2398" t="str">
        <f>TEXT(SalesData3[[#This Row],[Order Date]],"mmmm")</f>
        <v>November</v>
      </c>
      <c r="V2398" t="str">
        <f>"Q"&amp;ROUNDUP(MONTH(SalesData3[[#This Row],[Order Date]])/3,0)</f>
        <v>Q4</v>
      </c>
      <c r="W2398" t="str">
        <f>TEXT(SalesData3[[#This Row],[Order Date]],"yyyy-mm")</f>
        <v>2016-11</v>
      </c>
    </row>
    <row r="2399" spans="1:2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c r="S2399">
        <f>YEAR(SalesData3[[#This Row],[Order Date]])</f>
        <v>2018</v>
      </c>
      <c r="T2399">
        <f>MONTH(SalesData3[[#This Row],[Order Date]])</f>
        <v>8</v>
      </c>
      <c r="U2399" t="str">
        <f>TEXT(SalesData3[[#This Row],[Order Date]],"mmmm")</f>
        <v>August</v>
      </c>
      <c r="V2399" t="str">
        <f>"Q"&amp;ROUNDUP(MONTH(SalesData3[[#This Row],[Order Date]])/3,0)</f>
        <v>Q3</v>
      </c>
      <c r="W2399" t="str">
        <f>TEXT(SalesData3[[#This Row],[Order Date]],"yyyy-mm")</f>
        <v>2018-08</v>
      </c>
    </row>
    <row r="2400" spans="1:2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c r="S2400">
        <f>YEAR(SalesData3[[#This Row],[Order Date]])</f>
        <v>2018</v>
      </c>
      <c r="T2400">
        <f>MONTH(SalesData3[[#This Row],[Order Date]])</f>
        <v>8</v>
      </c>
      <c r="U2400" t="str">
        <f>TEXT(SalesData3[[#This Row],[Order Date]],"mmmm")</f>
        <v>August</v>
      </c>
      <c r="V2400" t="str">
        <f>"Q"&amp;ROUNDUP(MONTH(SalesData3[[#This Row],[Order Date]])/3,0)</f>
        <v>Q3</v>
      </c>
      <c r="W2400" t="str">
        <f>TEXT(SalesData3[[#This Row],[Order Date]],"yyyy-mm")</f>
        <v>2018-08</v>
      </c>
    </row>
    <row r="2401" spans="1:2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c r="S2401">
        <f>YEAR(SalesData3[[#This Row],[Order Date]])</f>
        <v>2018</v>
      </c>
      <c r="T2401">
        <f>MONTH(SalesData3[[#This Row],[Order Date]])</f>
        <v>9</v>
      </c>
      <c r="U2401" t="str">
        <f>TEXT(SalesData3[[#This Row],[Order Date]],"mmmm")</f>
        <v>September</v>
      </c>
      <c r="V2401" t="str">
        <f>"Q"&amp;ROUNDUP(MONTH(SalesData3[[#This Row],[Order Date]])/3,0)</f>
        <v>Q3</v>
      </c>
      <c r="W2401" t="str">
        <f>TEXT(SalesData3[[#This Row],[Order Date]],"yyyy-mm")</f>
        <v>2018-09</v>
      </c>
    </row>
    <row r="2402" spans="1:2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c r="S2402">
        <f>YEAR(SalesData3[[#This Row],[Order Date]])</f>
        <v>2018</v>
      </c>
      <c r="T2402">
        <f>MONTH(SalesData3[[#This Row],[Order Date]])</f>
        <v>9</v>
      </c>
      <c r="U2402" t="str">
        <f>TEXT(SalesData3[[#This Row],[Order Date]],"mmmm")</f>
        <v>September</v>
      </c>
      <c r="V2402" t="str">
        <f>"Q"&amp;ROUNDUP(MONTH(SalesData3[[#This Row],[Order Date]])/3,0)</f>
        <v>Q3</v>
      </c>
      <c r="W2402" t="str">
        <f>TEXT(SalesData3[[#This Row],[Order Date]],"yyyy-mm")</f>
        <v>2018-09</v>
      </c>
    </row>
    <row r="2403" spans="1:2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c r="S2403">
        <f>YEAR(SalesData3[[#This Row],[Order Date]])</f>
        <v>2018</v>
      </c>
      <c r="T2403">
        <f>MONTH(SalesData3[[#This Row],[Order Date]])</f>
        <v>4</v>
      </c>
      <c r="U2403" t="str">
        <f>TEXT(SalesData3[[#This Row],[Order Date]],"mmmm")</f>
        <v>April</v>
      </c>
      <c r="V2403" t="str">
        <f>"Q"&amp;ROUNDUP(MONTH(SalesData3[[#This Row],[Order Date]])/3,0)</f>
        <v>Q2</v>
      </c>
      <c r="W2403" t="str">
        <f>TEXT(SalesData3[[#This Row],[Order Date]],"yyyy-mm")</f>
        <v>2018-04</v>
      </c>
    </row>
    <row r="2404" spans="1:2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c r="S2404">
        <f>YEAR(SalesData3[[#This Row],[Order Date]])</f>
        <v>2018</v>
      </c>
      <c r="T2404">
        <f>MONTH(SalesData3[[#This Row],[Order Date]])</f>
        <v>4</v>
      </c>
      <c r="U2404" t="str">
        <f>TEXT(SalesData3[[#This Row],[Order Date]],"mmmm")</f>
        <v>April</v>
      </c>
      <c r="V2404" t="str">
        <f>"Q"&amp;ROUNDUP(MONTH(SalesData3[[#This Row],[Order Date]])/3,0)</f>
        <v>Q2</v>
      </c>
      <c r="W2404" t="str">
        <f>TEXT(SalesData3[[#This Row],[Order Date]],"yyyy-mm")</f>
        <v>2018-04</v>
      </c>
    </row>
    <row r="2405" spans="1:2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c r="S2405">
        <f>YEAR(SalesData3[[#This Row],[Order Date]])</f>
        <v>2017</v>
      </c>
      <c r="T2405">
        <f>MONTH(SalesData3[[#This Row],[Order Date]])</f>
        <v>9</v>
      </c>
      <c r="U2405" t="str">
        <f>TEXT(SalesData3[[#This Row],[Order Date]],"mmmm")</f>
        <v>September</v>
      </c>
      <c r="V2405" t="str">
        <f>"Q"&amp;ROUNDUP(MONTH(SalesData3[[#This Row],[Order Date]])/3,0)</f>
        <v>Q3</v>
      </c>
      <c r="W2405" t="str">
        <f>TEXT(SalesData3[[#This Row],[Order Date]],"yyyy-mm")</f>
        <v>2017-09</v>
      </c>
    </row>
    <row r="2406" spans="1:2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c r="S2406">
        <f>YEAR(SalesData3[[#This Row],[Order Date]])</f>
        <v>2018</v>
      </c>
      <c r="T2406">
        <f>MONTH(SalesData3[[#This Row],[Order Date]])</f>
        <v>10</v>
      </c>
      <c r="U2406" t="str">
        <f>TEXT(SalesData3[[#This Row],[Order Date]],"mmmm")</f>
        <v>October</v>
      </c>
      <c r="V2406" t="str">
        <f>"Q"&amp;ROUNDUP(MONTH(SalesData3[[#This Row],[Order Date]])/3,0)</f>
        <v>Q4</v>
      </c>
      <c r="W2406" t="str">
        <f>TEXT(SalesData3[[#This Row],[Order Date]],"yyyy-mm")</f>
        <v>2018-10</v>
      </c>
    </row>
    <row r="2407" spans="1:2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c r="S2407">
        <f>YEAR(SalesData3[[#This Row],[Order Date]])</f>
        <v>2018</v>
      </c>
      <c r="T2407">
        <f>MONTH(SalesData3[[#This Row],[Order Date]])</f>
        <v>10</v>
      </c>
      <c r="U2407" t="str">
        <f>TEXT(SalesData3[[#This Row],[Order Date]],"mmmm")</f>
        <v>October</v>
      </c>
      <c r="V2407" t="str">
        <f>"Q"&amp;ROUNDUP(MONTH(SalesData3[[#This Row],[Order Date]])/3,0)</f>
        <v>Q4</v>
      </c>
      <c r="W2407" t="str">
        <f>TEXT(SalesData3[[#This Row],[Order Date]],"yyyy-mm")</f>
        <v>2018-10</v>
      </c>
    </row>
    <row r="2408" spans="1:2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c r="S2408">
        <f>YEAR(SalesData3[[#This Row],[Order Date]])</f>
        <v>2018</v>
      </c>
      <c r="T2408">
        <f>MONTH(SalesData3[[#This Row],[Order Date]])</f>
        <v>10</v>
      </c>
      <c r="U2408" t="str">
        <f>TEXT(SalesData3[[#This Row],[Order Date]],"mmmm")</f>
        <v>October</v>
      </c>
      <c r="V2408" t="str">
        <f>"Q"&amp;ROUNDUP(MONTH(SalesData3[[#This Row],[Order Date]])/3,0)</f>
        <v>Q4</v>
      </c>
      <c r="W2408" t="str">
        <f>TEXT(SalesData3[[#This Row],[Order Date]],"yyyy-mm")</f>
        <v>2018-10</v>
      </c>
    </row>
    <row r="2409" spans="1:2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c r="S2409">
        <f>YEAR(SalesData3[[#This Row],[Order Date]])</f>
        <v>2018</v>
      </c>
      <c r="T2409">
        <f>MONTH(SalesData3[[#This Row],[Order Date]])</f>
        <v>1</v>
      </c>
      <c r="U2409" t="str">
        <f>TEXT(SalesData3[[#This Row],[Order Date]],"mmmm")</f>
        <v>January</v>
      </c>
      <c r="V2409" t="str">
        <f>"Q"&amp;ROUNDUP(MONTH(SalesData3[[#This Row],[Order Date]])/3,0)</f>
        <v>Q1</v>
      </c>
      <c r="W2409" t="str">
        <f>TEXT(SalesData3[[#This Row],[Order Date]],"yyyy-mm")</f>
        <v>2018-01</v>
      </c>
    </row>
    <row r="2410" spans="1:2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c r="S2410">
        <f>YEAR(SalesData3[[#This Row],[Order Date]])</f>
        <v>2018</v>
      </c>
      <c r="T2410">
        <f>MONTH(SalesData3[[#This Row],[Order Date]])</f>
        <v>1</v>
      </c>
      <c r="U2410" t="str">
        <f>TEXT(SalesData3[[#This Row],[Order Date]],"mmmm")</f>
        <v>January</v>
      </c>
      <c r="V2410" t="str">
        <f>"Q"&amp;ROUNDUP(MONTH(SalesData3[[#This Row],[Order Date]])/3,0)</f>
        <v>Q1</v>
      </c>
      <c r="W2410" t="str">
        <f>TEXT(SalesData3[[#This Row],[Order Date]],"yyyy-mm")</f>
        <v>2018-01</v>
      </c>
    </row>
    <row r="2411" spans="1:2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c r="S2411">
        <f>YEAR(SalesData3[[#This Row],[Order Date]])</f>
        <v>2018</v>
      </c>
      <c r="T2411">
        <f>MONTH(SalesData3[[#This Row],[Order Date]])</f>
        <v>3</v>
      </c>
      <c r="U2411" t="str">
        <f>TEXT(SalesData3[[#This Row],[Order Date]],"mmmm")</f>
        <v>March</v>
      </c>
      <c r="V2411" t="str">
        <f>"Q"&amp;ROUNDUP(MONTH(SalesData3[[#This Row],[Order Date]])/3,0)</f>
        <v>Q1</v>
      </c>
      <c r="W2411" t="str">
        <f>TEXT(SalesData3[[#This Row],[Order Date]],"yyyy-mm")</f>
        <v>2018-03</v>
      </c>
    </row>
    <row r="2412" spans="1:2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c r="S2412">
        <f>YEAR(SalesData3[[#This Row],[Order Date]])</f>
        <v>2015</v>
      </c>
      <c r="T2412">
        <f>MONTH(SalesData3[[#This Row],[Order Date]])</f>
        <v>8</v>
      </c>
      <c r="U2412" t="str">
        <f>TEXT(SalesData3[[#This Row],[Order Date]],"mmmm")</f>
        <v>August</v>
      </c>
      <c r="V2412" t="str">
        <f>"Q"&amp;ROUNDUP(MONTH(SalesData3[[#This Row],[Order Date]])/3,0)</f>
        <v>Q3</v>
      </c>
      <c r="W2412" t="str">
        <f>TEXT(SalesData3[[#This Row],[Order Date]],"yyyy-mm")</f>
        <v>2015-08</v>
      </c>
    </row>
    <row r="2413" spans="1:2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c r="S2413">
        <f>YEAR(SalesData3[[#This Row],[Order Date]])</f>
        <v>2016</v>
      </c>
      <c r="T2413">
        <f>MONTH(SalesData3[[#This Row],[Order Date]])</f>
        <v>6</v>
      </c>
      <c r="U2413" t="str">
        <f>TEXT(SalesData3[[#This Row],[Order Date]],"mmmm")</f>
        <v>June</v>
      </c>
      <c r="V2413" t="str">
        <f>"Q"&amp;ROUNDUP(MONTH(SalesData3[[#This Row],[Order Date]])/3,0)</f>
        <v>Q2</v>
      </c>
      <c r="W2413" t="str">
        <f>TEXT(SalesData3[[#This Row],[Order Date]],"yyyy-mm")</f>
        <v>2016-06</v>
      </c>
    </row>
    <row r="2414" spans="1:2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c r="S2414">
        <f>YEAR(SalesData3[[#This Row],[Order Date]])</f>
        <v>2015</v>
      </c>
      <c r="T2414">
        <f>MONTH(SalesData3[[#This Row],[Order Date]])</f>
        <v>11</v>
      </c>
      <c r="U2414" t="str">
        <f>TEXT(SalesData3[[#This Row],[Order Date]],"mmmm")</f>
        <v>November</v>
      </c>
      <c r="V2414" t="str">
        <f>"Q"&amp;ROUNDUP(MONTH(SalesData3[[#This Row],[Order Date]])/3,0)</f>
        <v>Q4</v>
      </c>
      <c r="W2414" t="str">
        <f>TEXT(SalesData3[[#This Row],[Order Date]],"yyyy-mm")</f>
        <v>2015-11</v>
      </c>
    </row>
    <row r="2415" spans="1:2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c r="S2415">
        <f>YEAR(SalesData3[[#This Row],[Order Date]])</f>
        <v>2015</v>
      </c>
      <c r="T2415">
        <f>MONTH(SalesData3[[#This Row],[Order Date]])</f>
        <v>11</v>
      </c>
      <c r="U2415" t="str">
        <f>TEXT(SalesData3[[#This Row],[Order Date]],"mmmm")</f>
        <v>November</v>
      </c>
      <c r="V2415" t="str">
        <f>"Q"&amp;ROUNDUP(MONTH(SalesData3[[#This Row],[Order Date]])/3,0)</f>
        <v>Q4</v>
      </c>
      <c r="W2415" t="str">
        <f>TEXT(SalesData3[[#This Row],[Order Date]],"yyyy-mm")</f>
        <v>2015-11</v>
      </c>
    </row>
    <row r="2416" spans="1:2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c r="S2416">
        <f>YEAR(SalesData3[[#This Row],[Order Date]])</f>
        <v>2017</v>
      </c>
      <c r="T2416">
        <f>MONTH(SalesData3[[#This Row],[Order Date]])</f>
        <v>12</v>
      </c>
      <c r="U2416" t="str">
        <f>TEXT(SalesData3[[#This Row],[Order Date]],"mmmm")</f>
        <v>December</v>
      </c>
      <c r="V2416" t="str">
        <f>"Q"&amp;ROUNDUP(MONTH(SalesData3[[#This Row],[Order Date]])/3,0)</f>
        <v>Q4</v>
      </c>
      <c r="W2416" t="str">
        <f>TEXT(SalesData3[[#This Row],[Order Date]],"yyyy-mm")</f>
        <v>2017-12</v>
      </c>
    </row>
    <row r="2417" spans="1:2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c r="S2417">
        <f>YEAR(SalesData3[[#This Row],[Order Date]])</f>
        <v>2016</v>
      </c>
      <c r="T2417">
        <f>MONTH(SalesData3[[#This Row],[Order Date]])</f>
        <v>7</v>
      </c>
      <c r="U2417" t="str">
        <f>TEXT(SalesData3[[#This Row],[Order Date]],"mmmm")</f>
        <v>July</v>
      </c>
      <c r="V2417" t="str">
        <f>"Q"&amp;ROUNDUP(MONTH(SalesData3[[#This Row],[Order Date]])/3,0)</f>
        <v>Q3</v>
      </c>
      <c r="W2417" t="str">
        <f>TEXT(SalesData3[[#This Row],[Order Date]],"yyyy-mm")</f>
        <v>2016-07</v>
      </c>
    </row>
    <row r="2418" spans="1:2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c r="S2418">
        <f>YEAR(SalesData3[[#This Row],[Order Date]])</f>
        <v>2018</v>
      </c>
      <c r="T2418">
        <f>MONTH(SalesData3[[#This Row],[Order Date]])</f>
        <v>10</v>
      </c>
      <c r="U2418" t="str">
        <f>TEXT(SalesData3[[#This Row],[Order Date]],"mmmm")</f>
        <v>October</v>
      </c>
      <c r="V2418" t="str">
        <f>"Q"&amp;ROUNDUP(MONTH(SalesData3[[#This Row],[Order Date]])/3,0)</f>
        <v>Q4</v>
      </c>
      <c r="W2418" t="str">
        <f>TEXT(SalesData3[[#This Row],[Order Date]],"yyyy-mm")</f>
        <v>2018-10</v>
      </c>
    </row>
    <row r="2419" spans="1:2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c r="S2419">
        <f>YEAR(SalesData3[[#This Row],[Order Date]])</f>
        <v>2018</v>
      </c>
      <c r="T2419">
        <f>MONTH(SalesData3[[#This Row],[Order Date]])</f>
        <v>10</v>
      </c>
      <c r="U2419" t="str">
        <f>TEXT(SalesData3[[#This Row],[Order Date]],"mmmm")</f>
        <v>October</v>
      </c>
      <c r="V2419" t="str">
        <f>"Q"&amp;ROUNDUP(MONTH(SalesData3[[#This Row],[Order Date]])/3,0)</f>
        <v>Q4</v>
      </c>
      <c r="W2419" t="str">
        <f>TEXT(SalesData3[[#This Row],[Order Date]],"yyyy-mm")</f>
        <v>2018-10</v>
      </c>
    </row>
    <row r="2420" spans="1:2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c r="S2420">
        <f>YEAR(SalesData3[[#This Row],[Order Date]])</f>
        <v>2017</v>
      </c>
      <c r="T2420">
        <f>MONTH(SalesData3[[#This Row],[Order Date]])</f>
        <v>5</v>
      </c>
      <c r="U2420" t="str">
        <f>TEXT(SalesData3[[#This Row],[Order Date]],"mmmm")</f>
        <v>May</v>
      </c>
      <c r="V2420" t="str">
        <f>"Q"&amp;ROUNDUP(MONTH(SalesData3[[#This Row],[Order Date]])/3,0)</f>
        <v>Q2</v>
      </c>
      <c r="W2420" t="str">
        <f>TEXT(SalesData3[[#This Row],[Order Date]],"yyyy-mm")</f>
        <v>2017-05</v>
      </c>
    </row>
    <row r="2421" spans="1:2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c r="S2421">
        <f>YEAR(SalesData3[[#This Row],[Order Date]])</f>
        <v>2018</v>
      </c>
      <c r="T2421">
        <f>MONTH(SalesData3[[#This Row],[Order Date]])</f>
        <v>11</v>
      </c>
      <c r="U2421" t="str">
        <f>TEXT(SalesData3[[#This Row],[Order Date]],"mmmm")</f>
        <v>November</v>
      </c>
      <c r="V2421" t="str">
        <f>"Q"&amp;ROUNDUP(MONTH(SalesData3[[#This Row],[Order Date]])/3,0)</f>
        <v>Q4</v>
      </c>
      <c r="W2421" t="str">
        <f>TEXT(SalesData3[[#This Row],[Order Date]],"yyyy-mm")</f>
        <v>2018-11</v>
      </c>
    </row>
    <row r="2422" spans="1:2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c r="S2422">
        <f>YEAR(SalesData3[[#This Row],[Order Date]])</f>
        <v>2018</v>
      </c>
      <c r="T2422">
        <f>MONTH(SalesData3[[#This Row],[Order Date]])</f>
        <v>11</v>
      </c>
      <c r="U2422" t="str">
        <f>TEXT(SalesData3[[#This Row],[Order Date]],"mmmm")</f>
        <v>November</v>
      </c>
      <c r="V2422" t="str">
        <f>"Q"&amp;ROUNDUP(MONTH(SalesData3[[#This Row],[Order Date]])/3,0)</f>
        <v>Q4</v>
      </c>
      <c r="W2422" t="str">
        <f>TEXT(SalesData3[[#This Row],[Order Date]],"yyyy-mm")</f>
        <v>2018-11</v>
      </c>
    </row>
    <row r="2423" spans="1:2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c r="S2423">
        <f>YEAR(SalesData3[[#This Row],[Order Date]])</f>
        <v>2017</v>
      </c>
      <c r="T2423">
        <f>MONTH(SalesData3[[#This Row],[Order Date]])</f>
        <v>4</v>
      </c>
      <c r="U2423" t="str">
        <f>TEXT(SalesData3[[#This Row],[Order Date]],"mmmm")</f>
        <v>April</v>
      </c>
      <c r="V2423" t="str">
        <f>"Q"&amp;ROUNDUP(MONTH(SalesData3[[#This Row],[Order Date]])/3,0)</f>
        <v>Q2</v>
      </c>
      <c r="W2423" t="str">
        <f>TEXT(SalesData3[[#This Row],[Order Date]],"yyyy-mm")</f>
        <v>2017-04</v>
      </c>
    </row>
    <row r="2424" spans="1:2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c r="S2424">
        <f>YEAR(SalesData3[[#This Row],[Order Date]])</f>
        <v>2017</v>
      </c>
      <c r="T2424">
        <f>MONTH(SalesData3[[#This Row],[Order Date]])</f>
        <v>4</v>
      </c>
      <c r="U2424" t="str">
        <f>TEXT(SalesData3[[#This Row],[Order Date]],"mmmm")</f>
        <v>April</v>
      </c>
      <c r="V2424" t="str">
        <f>"Q"&amp;ROUNDUP(MONTH(SalesData3[[#This Row],[Order Date]])/3,0)</f>
        <v>Q2</v>
      </c>
      <c r="W2424" t="str">
        <f>TEXT(SalesData3[[#This Row],[Order Date]],"yyyy-mm")</f>
        <v>2017-04</v>
      </c>
    </row>
    <row r="2425" spans="1:2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c r="S2425">
        <f>YEAR(SalesData3[[#This Row],[Order Date]])</f>
        <v>2018</v>
      </c>
      <c r="T2425">
        <f>MONTH(SalesData3[[#This Row],[Order Date]])</f>
        <v>12</v>
      </c>
      <c r="U2425" t="str">
        <f>TEXT(SalesData3[[#This Row],[Order Date]],"mmmm")</f>
        <v>December</v>
      </c>
      <c r="V2425" t="str">
        <f>"Q"&amp;ROUNDUP(MONTH(SalesData3[[#This Row],[Order Date]])/3,0)</f>
        <v>Q4</v>
      </c>
      <c r="W2425" t="str">
        <f>TEXT(SalesData3[[#This Row],[Order Date]],"yyyy-mm")</f>
        <v>2018-12</v>
      </c>
    </row>
    <row r="2426" spans="1:2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c r="S2426">
        <f>YEAR(SalesData3[[#This Row],[Order Date]])</f>
        <v>2018</v>
      </c>
      <c r="T2426">
        <f>MONTH(SalesData3[[#This Row],[Order Date]])</f>
        <v>12</v>
      </c>
      <c r="U2426" t="str">
        <f>TEXT(SalesData3[[#This Row],[Order Date]],"mmmm")</f>
        <v>December</v>
      </c>
      <c r="V2426" t="str">
        <f>"Q"&amp;ROUNDUP(MONTH(SalesData3[[#This Row],[Order Date]])/3,0)</f>
        <v>Q4</v>
      </c>
      <c r="W2426" t="str">
        <f>TEXT(SalesData3[[#This Row],[Order Date]],"yyyy-mm")</f>
        <v>2018-12</v>
      </c>
    </row>
    <row r="2427" spans="1:2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c r="S2427">
        <f>YEAR(SalesData3[[#This Row],[Order Date]])</f>
        <v>2018</v>
      </c>
      <c r="T2427">
        <f>MONTH(SalesData3[[#This Row],[Order Date]])</f>
        <v>12</v>
      </c>
      <c r="U2427" t="str">
        <f>TEXT(SalesData3[[#This Row],[Order Date]],"mmmm")</f>
        <v>December</v>
      </c>
      <c r="V2427" t="str">
        <f>"Q"&amp;ROUNDUP(MONTH(SalesData3[[#This Row],[Order Date]])/3,0)</f>
        <v>Q4</v>
      </c>
      <c r="W2427" t="str">
        <f>TEXT(SalesData3[[#This Row],[Order Date]],"yyyy-mm")</f>
        <v>2018-12</v>
      </c>
    </row>
    <row r="2428" spans="1:2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c r="S2428">
        <f>YEAR(SalesData3[[#This Row],[Order Date]])</f>
        <v>2018</v>
      </c>
      <c r="T2428">
        <f>MONTH(SalesData3[[#This Row],[Order Date]])</f>
        <v>12</v>
      </c>
      <c r="U2428" t="str">
        <f>TEXT(SalesData3[[#This Row],[Order Date]],"mmmm")</f>
        <v>December</v>
      </c>
      <c r="V2428" t="str">
        <f>"Q"&amp;ROUNDUP(MONTH(SalesData3[[#This Row],[Order Date]])/3,0)</f>
        <v>Q4</v>
      </c>
      <c r="W2428" t="str">
        <f>TEXT(SalesData3[[#This Row],[Order Date]],"yyyy-mm")</f>
        <v>2018-12</v>
      </c>
    </row>
    <row r="2429" spans="1:2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c r="S2429">
        <f>YEAR(SalesData3[[#This Row],[Order Date]])</f>
        <v>2017</v>
      </c>
      <c r="T2429">
        <f>MONTH(SalesData3[[#This Row],[Order Date]])</f>
        <v>6</v>
      </c>
      <c r="U2429" t="str">
        <f>TEXT(SalesData3[[#This Row],[Order Date]],"mmmm")</f>
        <v>June</v>
      </c>
      <c r="V2429" t="str">
        <f>"Q"&amp;ROUNDUP(MONTH(SalesData3[[#This Row],[Order Date]])/3,0)</f>
        <v>Q2</v>
      </c>
      <c r="W2429" t="str">
        <f>TEXT(SalesData3[[#This Row],[Order Date]],"yyyy-mm")</f>
        <v>2017-06</v>
      </c>
    </row>
    <row r="2430" spans="1:2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c r="S2430">
        <f>YEAR(SalesData3[[#This Row],[Order Date]])</f>
        <v>2017</v>
      </c>
      <c r="T2430">
        <f>MONTH(SalesData3[[#This Row],[Order Date]])</f>
        <v>6</v>
      </c>
      <c r="U2430" t="str">
        <f>TEXT(SalesData3[[#This Row],[Order Date]],"mmmm")</f>
        <v>June</v>
      </c>
      <c r="V2430" t="str">
        <f>"Q"&amp;ROUNDUP(MONTH(SalesData3[[#This Row],[Order Date]])/3,0)</f>
        <v>Q2</v>
      </c>
      <c r="W2430" t="str">
        <f>TEXT(SalesData3[[#This Row],[Order Date]],"yyyy-mm")</f>
        <v>2017-06</v>
      </c>
    </row>
    <row r="2431" spans="1:2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c r="S2431">
        <f>YEAR(SalesData3[[#This Row],[Order Date]])</f>
        <v>2017</v>
      </c>
      <c r="T2431">
        <f>MONTH(SalesData3[[#This Row],[Order Date]])</f>
        <v>6</v>
      </c>
      <c r="U2431" t="str">
        <f>TEXT(SalesData3[[#This Row],[Order Date]],"mmmm")</f>
        <v>June</v>
      </c>
      <c r="V2431" t="str">
        <f>"Q"&amp;ROUNDUP(MONTH(SalesData3[[#This Row],[Order Date]])/3,0)</f>
        <v>Q2</v>
      </c>
      <c r="W2431" t="str">
        <f>TEXT(SalesData3[[#This Row],[Order Date]],"yyyy-mm")</f>
        <v>2017-06</v>
      </c>
    </row>
    <row r="2432" spans="1:2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c r="S2432">
        <f>YEAR(SalesData3[[#This Row],[Order Date]])</f>
        <v>2018</v>
      </c>
      <c r="T2432">
        <f>MONTH(SalesData3[[#This Row],[Order Date]])</f>
        <v>5</v>
      </c>
      <c r="U2432" t="str">
        <f>TEXT(SalesData3[[#This Row],[Order Date]],"mmmm")</f>
        <v>May</v>
      </c>
      <c r="V2432" t="str">
        <f>"Q"&amp;ROUNDUP(MONTH(SalesData3[[#This Row],[Order Date]])/3,0)</f>
        <v>Q2</v>
      </c>
      <c r="W2432" t="str">
        <f>TEXT(SalesData3[[#This Row],[Order Date]],"yyyy-mm")</f>
        <v>2018-05</v>
      </c>
    </row>
    <row r="2433" spans="1:2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c r="S2433">
        <f>YEAR(SalesData3[[#This Row],[Order Date]])</f>
        <v>2018</v>
      </c>
      <c r="T2433">
        <f>MONTH(SalesData3[[#This Row],[Order Date]])</f>
        <v>12</v>
      </c>
      <c r="U2433" t="str">
        <f>TEXT(SalesData3[[#This Row],[Order Date]],"mmmm")</f>
        <v>December</v>
      </c>
      <c r="V2433" t="str">
        <f>"Q"&amp;ROUNDUP(MONTH(SalesData3[[#This Row],[Order Date]])/3,0)</f>
        <v>Q4</v>
      </c>
      <c r="W2433" t="str">
        <f>TEXT(SalesData3[[#This Row],[Order Date]],"yyyy-mm")</f>
        <v>2018-12</v>
      </c>
    </row>
    <row r="2434" spans="1:2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c r="S2434">
        <f>YEAR(SalesData3[[#This Row],[Order Date]])</f>
        <v>2015</v>
      </c>
      <c r="T2434">
        <f>MONTH(SalesData3[[#This Row],[Order Date]])</f>
        <v>3</v>
      </c>
      <c r="U2434" t="str">
        <f>TEXT(SalesData3[[#This Row],[Order Date]],"mmmm")</f>
        <v>March</v>
      </c>
      <c r="V2434" t="str">
        <f>"Q"&amp;ROUNDUP(MONTH(SalesData3[[#This Row],[Order Date]])/3,0)</f>
        <v>Q1</v>
      </c>
      <c r="W2434" t="str">
        <f>TEXT(SalesData3[[#This Row],[Order Date]],"yyyy-mm")</f>
        <v>2015-03</v>
      </c>
    </row>
    <row r="2435" spans="1:2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c r="S2435">
        <f>YEAR(SalesData3[[#This Row],[Order Date]])</f>
        <v>2018</v>
      </c>
      <c r="T2435">
        <f>MONTH(SalesData3[[#This Row],[Order Date]])</f>
        <v>5</v>
      </c>
      <c r="U2435" t="str">
        <f>TEXT(SalesData3[[#This Row],[Order Date]],"mmmm")</f>
        <v>May</v>
      </c>
      <c r="V2435" t="str">
        <f>"Q"&amp;ROUNDUP(MONTH(SalesData3[[#This Row],[Order Date]])/3,0)</f>
        <v>Q2</v>
      </c>
      <c r="W2435" t="str">
        <f>TEXT(SalesData3[[#This Row],[Order Date]],"yyyy-mm")</f>
        <v>2018-05</v>
      </c>
    </row>
    <row r="2436" spans="1:2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c r="S2436">
        <f>YEAR(SalesData3[[#This Row],[Order Date]])</f>
        <v>2016</v>
      </c>
      <c r="T2436">
        <f>MONTH(SalesData3[[#This Row],[Order Date]])</f>
        <v>11</v>
      </c>
      <c r="U2436" t="str">
        <f>TEXT(SalesData3[[#This Row],[Order Date]],"mmmm")</f>
        <v>November</v>
      </c>
      <c r="V2436" t="str">
        <f>"Q"&amp;ROUNDUP(MONTH(SalesData3[[#This Row],[Order Date]])/3,0)</f>
        <v>Q4</v>
      </c>
      <c r="W2436" t="str">
        <f>TEXT(SalesData3[[#This Row],[Order Date]],"yyyy-mm")</f>
        <v>2016-11</v>
      </c>
    </row>
    <row r="2437" spans="1:2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c r="S2437">
        <f>YEAR(SalesData3[[#This Row],[Order Date]])</f>
        <v>2016</v>
      </c>
      <c r="T2437">
        <f>MONTH(SalesData3[[#This Row],[Order Date]])</f>
        <v>11</v>
      </c>
      <c r="U2437" t="str">
        <f>TEXT(SalesData3[[#This Row],[Order Date]],"mmmm")</f>
        <v>November</v>
      </c>
      <c r="V2437" t="str">
        <f>"Q"&amp;ROUNDUP(MONTH(SalesData3[[#This Row],[Order Date]])/3,0)</f>
        <v>Q4</v>
      </c>
      <c r="W2437" t="str">
        <f>TEXT(SalesData3[[#This Row],[Order Date]],"yyyy-mm")</f>
        <v>2016-11</v>
      </c>
    </row>
    <row r="2438" spans="1:2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c r="S2438">
        <f>YEAR(SalesData3[[#This Row],[Order Date]])</f>
        <v>2018</v>
      </c>
      <c r="T2438">
        <f>MONTH(SalesData3[[#This Row],[Order Date]])</f>
        <v>7</v>
      </c>
      <c r="U2438" t="str">
        <f>TEXT(SalesData3[[#This Row],[Order Date]],"mmmm")</f>
        <v>July</v>
      </c>
      <c r="V2438" t="str">
        <f>"Q"&amp;ROUNDUP(MONTH(SalesData3[[#This Row],[Order Date]])/3,0)</f>
        <v>Q3</v>
      </c>
      <c r="W2438" t="str">
        <f>TEXT(SalesData3[[#This Row],[Order Date]],"yyyy-mm")</f>
        <v>2018-07</v>
      </c>
    </row>
    <row r="2439" spans="1:2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c r="S2439">
        <f>YEAR(SalesData3[[#This Row],[Order Date]])</f>
        <v>2015</v>
      </c>
      <c r="T2439">
        <f>MONTH(SalesData3[[#This Row],[Order Date]])</f>
        <v>11</v>
      </c>
      <c r="U2439" t="str">
        <f>TEXT(SalesData3[[#This Row],[Order Date]],"mmmm")</f>
        <v>November</v>
      </c>
      <c r="V2439" t="str">
        <f>"Q"&amp;ROUNDUP(MONTH(SalesData3[[#This Row],[Order Date]])/3,0)</f>
        <v>Q4</v>
      </c>
      <c r="W2439" t="str">
        <f>TEXT(SalesData3[[#This Row],[Order Date]],"yyyy-mm")</f>
        <v>2015-11</v>
      </c>
    </row>
    <row r="2440" spans="1:2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c r="S2440">
        <f>YEAR(SalesData3[[#This Row],[Order Date]])</f>
        <v>2015</v>
      </c>
      <c r="T2440">
        <f>MONTH(SalesData3[[#This Row],[Order Date]])</f>
        <v>11</v>
      </c>
      <c r="U2440" t="str">
        <f>TEXT(SalesData3[[#This Row],[Order Date]],"mmmm")</f>
        <v>November</v>
      </c>
      <c r="V2440" t="str">
        <f>"Q"&amp;ROUNDUP(MONTH(SalesData3[[#This Row],[Order Date]])/3,0)</f>
        <v>Q4</v>
      </c>
      <c r="W2440" t="str">
        <f>TEXT(SalesData3[[#This Row],[Order Date]],"yyyy-mm")</f>
        <v>2015-11</v>
      </c>
    </row>
    <row r="2441" spans="1:2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c r="S2441">
        <f>YEAR(SalesData3[[#This Row],[Order Date]])</f>
        <v>2018</v>
      </c>
      <c r="T2441">
        <f>MONTH(SalesData3[[#This Row],[Order Date]])</f>
        <v>7</v>
      </c>
      <c r="U2441" t="str">
        <f>TEXT(SalesData3[[#This Row],[Order Date]],"mmmm")</f>
        <v>July</v>
      </c>
      <c r="V2441" t="str">
        <f>"Q"&amp;ROUNDUP(MONTH(SalesData3[[#This Row],[Order Date]])/3,0)</f>
        <v>Q3</v>
      </c>
      <c r="W2441" t="str">
        <f>TEXT(SalesData3[[#This Row],[Order Date]],"yyyy-mm")</f>
        <v>2018-07</v>
      </c>
    </row>
    <row r="2442" spans="1:2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c r="S2442">
        <f>YEAR(SalesData3[[#This Row],[Order Date]])</f>
        <v>2017</v>
      </c>
      <c r="T2442">
        <f>MONTH(SalesData3[[#This Row],[Order Date]])</f>
        <v>5</v>
      </c>
      <c r="U2442" t="str">
        <f>TEXT(SalesData3[[#This Row],[Order Date]],"mmmm")</f>
        <v>May</v>
      </c>
      <c r="V2442" t="str">
        <f>"Q"&amp;ROUNDUP(MONTH(SalesData3[[#This Row],[Order Date]])/3,0)</f>
        <v>Q2</v>
      </c>
      <c r="W2442" t="str">
        <f>TEXT(SalesData3[[#This Row],[Order Date]],"yyyy-mm")</f>
        <v>2017-05</v>
      </c>
    </row>
    <row r="2443" spans="1:2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c r="S2443">
        <f>YEAR(SalesData3[[#This Row],[Order Date]])</f>
        <v>2017</v>
      </c>
      <c r="T2443">
        <f>MONTH(SalesData3[[#This Row],[Order Date]])</f>
        <v>5</v>
      </c>
      <c r="U2443" t="str">
        <f>TEXT(SalesData3[[#This Row],[Order Date]],"mmmm")</f>
        <v>May</v>
      </c>
      <c r="V2443" t="str">
        <f>"Q"&amp;ROUNDUP(MONTH(SalesData3[[#This Row],[Order Date]])/3,0)</f>
        <v>Q2</v>
      </c>
      <c r="W2443" t="str">
        <f>TEXT(SalesData3[[#This Row],[Order Date]],"yyyy-mm")</f>
        <v>2017-05</v>
      </c>
    </row>
    <row r="2444" spans="1:2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c r="S2444">
        <f>YEAR(SalesData3[[#This Row],[Order Date]])</f>
        <v>2017</v>
      </c>
      <c r="T2444">
        <f>MONTH(SalesData3[[#This Row],[Order Date]])</f>
        <v>5</v>
      </c>
      <c r="U2444" t="str">
        <f>TEXT(SalesData3[[#This Row],[Order Date]],"mmmm")</f>
        <v>May</v>
      </c>
      <c r="V2444" t="str">
        <f>"Q"&amp;ROUNDUP(MONTH(SalesData3[[#This Row],[Order Date]])/3,0)</f>
        <v>Q2</v>
      </c>
      <c r="W2444" t="str">
        <f>TEXT(SalesData3[[#This Row],[Order Date]],"yyyy-mm")</f>
        <v>2017-05</v>
      </c>
    </row>
    <row r="2445" spans="1:2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c r="S2445">
        <f>YEAR(SalesData3[[#This Row],[Order Date]])</f>
        <v>2017</v>
      </c>
      <c r="T2445">
        <f>MONTH(SalesData3[[#This Row],[Order Date]])</f>
        <v>5</v>
      </c>
      <c r="U2445" t="str">
        <f>TEXT(SalesData3[[#This Row],[Order Date]],"mmmm")</f>
        <v>May</v>
      </c>
      <c r="V2445" t="str">
        <f>"Q"&amp;ROUNDUP(MONTH(SalesData3[[#This Row],[Order Date]])/3,0)</f>
        <v>Q2</v>
      </c>
      <c r="W2445" t="str">
        <f>TEXT(SalesData3[[#This Row],[Order Date]],"yyyy-mm")</f>
        <v>2017-05</v>
      </c>
    </row>
    <row r="2446" spans="1:2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c r="S2446">
        <f>YEAR(SalesData3[[#This Row],[Order Date]])</f>
        <v>2017</v>
      </c>
      <c r="T2446">
        <f>MONTH(SalesData3[[#This Row],[Order Date]])</f>
        <v>5</v>
      </c>
      <c r="U2446" t="str">
        <f>TEXT(SalesData3[[#This Row],[Order Date]],"mmmm")</f>
        <v>May</v>
      </c>
      <c r="V2446" t="str">
        <f>"Q"&amp;ROUNDUP(MONTH(SalesData3[[#This Row],[Order Date]])/3,0)</f>
        <v>Q2</v>
      </c>
      <c r="W2446" t="str">
        <f>TEXT(SalesData3[[#This Row],[Order Date]],"yyyy-mm")</f>
        <v>2017-05</v>
      </c>
    </row>
    <row r="2447" spans="1:2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c r="S2447">
        <f>YEAR(SalesData3[[#This Row],[Order Date]])</f>
        <v>2017</v>
      </c>
      <c r="T2447">
        <f>MONTH(SalesData3[[#This Row],[Order Date]])</f>
        <v>5</v>
      </c>
      <c r="U2447" t="str">
        <f>TEXT(SalesData3[[#This Row],[Order Date]],"mmmm")</f>
        <v>May</v>
      </c>
      <c r="V2447" t="str">
        <f>"Q"&amp;ROUNDUP(MONTH(SalesData3[[#This Row],[Order Date]])/3,0)</f>
        <v>Q2</v>
      </c>
      <c r="W2447" t="str">
        <f>TEXT(SalesData3[[#This Row],[Order Date]],"yyyy-mm")</f>
        <v>2017-05</v>
      </c>
    </row>
    <row r="2448" spans="1:2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c r="S2448">
        <f>YEAR(SalesData3[[#This Row],[Order Date]])</f>
        <v>2016</v>
      </c>
      <c r="T2448">
        <f>MONTH(SalesData3[[#This Row],[Order Date]])</f>
        <v>9</v>
      </c>
      <c r="U2448" t="str">
        <f>TEXT(SalesData3[[#This Row],[Order Date]],"mmmm")</f>
        <v>September</v>
      </c>
      <c r="V2448" t="str">
        <f>"Q"&amp;ROUNDUP(MONTH(SalesData3[[#This Row],[Order Date]])/3,0)</f>
        <v>Q3</v>
      </c>
      <c r="W2448" t="str">
        <f>TEXT(SalesData3[[#This Row],[Order Date]],"yyyy-mm")</f>
        <v>2016-09</v>
      </c>
    </row>
    <row r="2449" spans="1:2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c r="S2449">
        <f>YEAR(SalesData3[[#This Row],[Order Date]])</f>
        <v>2017</v>
      </c>
      <c r="T2449">
        <f>MONTH(SalesData3[[#This Row],[Order Date]])</f>
        <v>10</v>
      </c>
      <c r="U2449" t="str">
        <f>TEXT(SalesData3[[#This Row],[Order Date]],"mmmm")</f>
        <v>October</v>
      </c>
      <c r="V2449" t="str">
        <f>"Q"&amp;ROUNDUP(MONTH(SalesData3[[#This Row],[Order Date]])/3,0)</f>
        <v>Q4</v>
      </c>
      <c r="W2449" t="str">
        <f>TEXT(SalesData3[[#This Row],[Order Date]],"yyyy-mm")</f>
        <v>2017-10</v>
      </c>
    </row>
    <row r="2450" spans="1:2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c r="S2450">
        <f>YEAR(SalesData3[[#This Row],[Order Date]])</f>
        <v>2016</v>
      </c>
      <c r="T2450">
        <f>MONTH(SalesData3[[#This Row],[Order Date]])</f>
        <v>9</v>
      </c>
      <c r="U2450" t="str">
        <f>TEXT(SalesData3[[#This Row],[Order Date]],"mmmm")</f>
        <v>September</v>
      </c>
      <c r="V2450" t="str">
        <f>"Q"&amp;ROUNDUP(MONTH(SalesData3[[#This Row],[Order Date]])/3,0)</f>
        <v>Q3</v>
      </c>
      <c r="W2450" t="str">
        <f>TEXT(SalesData3[[#This Row],[Order Date]],"yyyy-mm")</f>
        <v>2016-09</v>
      </c>
    </row>
    <row r="2451" spans="1:2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c r="S2451">
        <f>YEAR(SalesData3[[#This Row],[Order Date]])</f>
        <v>2017</v>
      </c>
      <c r="T2451">
        <f>MONTH(SalesData3[[#This Row],[Order Date]])</f>
        <v>11</v>
      </c>
      <c r="U2451" t="str">
        <f>TEXT(SalesData3[[#This Row],[Order Date]],"mmmm")</f>
        <v>November</v>
      </c>
      <c r="V2451" t="str">
        <f>"Q"&amp;ROUNDUP(MONTH(SalesData3[[#This Row],[Order Date]])/3,0)</f>
        <v>Q4</v>
      </c>
      <c r="W2451" t="str">
        <f>TEXT(SalesData3[[#This Row],[Order Date]],"yyyy-mm")</f>
        <v>2017-11</v>
      </c>
    </row>
    <row r="2452" spans="1:2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c r="S2452">
        <f>YEAR(SalesData3[[#This Row],[Order Date]])</f>
        <v>2018</v>
      </c>
      <c r="T2452">
        <f>MONTH(SalesData3[[#This Row],[Order Date]])</f>
        <v>3</v>
      </c>
      <c r="U2452" t="str">
        <f>TEXT(SalesData3[[#This Row],[Order Date]],"mmmm")</f>
        <v>March</v>
      </c>
      <c r="V2452" t="str">
        <f>"Q"&amp;ROUNDUP(MONTH(SalesData3[[#This Row],[Order Date]])/3,0)</f>
        <v>Q1</v>
      </c>
      <c r="W2452" t="str">
        <f>TEXT(SalesData3[[#This Row],[Order Date]],"yyyy-mm")</f>
        <v>2018-03</v>
      </c>
    </row>
    <row r="2453" spans="1:2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c r="S2453">
        <f>YEAR(SalesData3[[#This Row],[Order Date]])</f>
        <v>2018</v>
      </c>
      <c r="T2453">
        <f>MONTH(SalesData3[[#This Row],[Order Date]])</f>
        <v>3</v>
      </c>
      <c r="U2453" t="str">
        <f>TEXT(SalesData3[[#This Row],[Order Date]],"mmmm")</f>
        <v>March</v>
      </c>
      <c r="V2453" t="str">
        <f>"Q"&amp;ROUNDUP(MONTH(SalesData3[[#This Row],[Order Date]])/3,0)</f>
        <v>Q1</v>
      </c>
      <c r="W2453" t="str">
        <f>TEXT(SalesData3[[#This Row],[Order Date]],"yyyy-mm")</f>
        <v>2018-03</v>
      </c>
    </row>
    <row r="2454" spans="1:2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c r="S2454">
        <f>YEAR(SalesData3[[#This Row],[Order Date]])</f>
        <v>2018</v>
      </c>
      <c r="T2454">
        <f>MONTH(SalesData3[[#This Row],[Order Date]])</f>
        <v>3</v>
      </c>
      <c r="U2454" t="str">
        <f>TEXT(SalesData3[[#This Row],[Order Date]],"mmmm")</f>
        <v>March</v>
      </c>
      <c r="V2454" t="str">
        <f>"Q"&amp;ROUNDUP(MONTH(SalesData3[[#This Row],[Order Date]])/3,0)</f>
        <v>Q1</v>
      </c>
      <c r="W2454" t="str">
        <f>TEXT(SalesData3[[#This Row],[Order Date]],"yyyy-mm")</f>
        <v>2018-03</v>
      </c>
    </row>
    <row r="2455" spans="1:2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c r="S2455">
        <f>YEAR(SalesData3[[#This Row],[Order Date]])</f>
        <v>2018</v>
      </c>
      <c r="T2455">
        <f>MONTH(SalesData3[[#This Row],[Order Date]])</f>
        <v>3</v>
      </c>
      <c r="U2455" t="str">
        <f>TEXT(SalesData3[[#This Row],[Order Date]],"mmmm")</f>
        <v>March</v>
      </c>
      <c r="V2455" t="str">
        <f>"Q"&amp;ROUNDUP(MONTH(SalesData3[[#This Row],[Order Date]])/3,0)</f>
        <v>Q1</v>
      </c>
      <c r="W2455" t="str">
        <f>TEXT(SalesData3[[#This Row],[Order Date]],"yyyy-mm")</f>
        <v>2018-03</v>
      </c>
    </row>
    <row r="2456" spans="1:2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c r="S2456">
        <f>YEAR(SalesData3[[#This Row],[Order Date]])</f>
        <v>2018</v>
      </c>
      <c r="T2456">
        <f>MONTH(SalesData3[[#This Row],[Order Date]])</f>
        <v>3</v>
      </c>
      <c r="U2456" t="str">
        <f>TEXT(SalesData3[[#This Row],[Order Date]],"mmmm")</f>
        <v>March</v>
      </c>
      <c r="V2456" t="str">
        <f>"Q"&amp;ROUNDUP(MONTH(SalesData3[[#This Row],[Order Date]])/3,0)</f>
        <v>Q1</v>
      </c>
      <c r="W2456" t="str">
        <f>TEXT(SalesData3[[#This Row],[Order Date]],"yyyy-mm")</f>
        <v>2018-03</v>
      </c>
    </row>
    <row r="2457" spans="1:2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c r="S2457">
        <f>YEAR(SalesData3[[#This Row],[Order Date]])</f>
        <v>2018</v>
      </c>
      <c r="T2457">
        <f>MONTH(SalesData3[[#This Row],[Order Date]])</f>
        <v>3</v>
      </c>
      <c r="U2457" t="str">
        <f>TEXT(SalesData3[[#This Row],[Order Date]],"mmmm")</f>
        <v>March</v>
      </c>
      <c r="V2457" t="str">
        <f>"Q"&amp;ROUNDUP(MONTH(SalesData3[[#This Row],[Order Date]])/3,0)</f>
        <v>Q1</v>
      </c>
      <c r="W2457" t="str">
        <f>TEXT(SalesData3[[#This Row],[Order Date]],"yyyy-mm")</f>
        <v>2018-03</v>
      </c>
    </row>
    <row r="2458" spans="1:2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c r="S2458">
        <f>YEAR(SalesData3[[#This Row],[Order Date]])</f>
        <v>2018</v>
      </c>
      <c r="T2458">
        <f>MONTH(SalesData3[[#This Row],[Order Date]])</f>
        <v>3</v>
      </c>
      <c r="U2458" t="str">
        <f>TEXT(SalesData3[[#This Row],[Order Date]],"mmmm")</f>
        <v>March</v>
      </c>
      <c r="V2458" t="str">
        <f>"Q"&amp;ROUNDUP(MONTH(SalesData3[[#This Row],[Order Date]])/3,0)</f>
        <v>Q1</v>
      </c>
      <c r="W2458" t="str">
        <f>TEXT(SalesData3[[#This Row],[Order Date]],"yyyy-mm")</f>
        <v>2018-03</v>
      </c>
    </row>
    <row r="2459" spans="1:2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c r="S2459">
        <f>YEAR(SalesData3[[#This Row],[Order Date]])</f>
        <v>2018</v>
      </c>
      <c r="T2459">
        <f>MONTH(SalesData3[[#This Row],[Order Date]])</f>
        <v>3</v>
      </c>
      <c r="U2459" t="str">
        <f>TEXT(SalesData3[[#This Row],[Order Date]],"mmmm")</f>
        <v>March</v>
      </c>
      <c r="V2459" t="str">
        <f>"Q"&amp;ROUNDUP(MONTH(SalesData3[[#This Row],[Order Date]])/3,0)</f>
        <v>Q1</v>
      </c>
      <c r="W2459" t="str">
        <f>TEXT(SalesData3[[#This Row],[Order Date]],"yyyy-mm")</f>
        <v>2018-03</v>
      </c>
    </row>
    <row r="2460" spans="1:2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c r="S2460">
        <f>YEAR(SalesData3[[#This Row],[Order Date]])</f>
        <v>2018</v>
      </c>
      <c r="T2460">
        <f>MONTH(SalesData3[[#This Row],[Order Date]])</f>
        <v>3</v>
      </c>
      <c r="U2460" t="str">
        <f>TEXT(SalesData3[[#This Row],[Order Date]],"mmmm")</f>
        <v>March</v>
      </c>
      <c r="V2460" t="str">
        <f>"Q"&amp;ROUNDUP(MONTH(SalesData3[[#This Row],[Order Date]])/3,0)</f>
        <v>Q1</v>
      </c>
      <c r="W2460" t="str">
        <f>TEXT(SalesData3[[#This Row],[Order Date]],"yyyy-mm")</f>
        <v>2018-03</v>
      </c>
    </row>
    <row r="2461" spans="1:2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c r="S2461">
        <f>YEAR(SalesData3[[#This Row],[Order Date]])</f>
        <v>2018</v>
      </c>
      <c r="T2461">
        <f>MONTH(SalesData3[[#This Row],[Order Date]])</f>
        <v>8</v>
      </c>
      <c r="U2461" t="str">
        <f>TEXT(SalesData3[[#This Row],[Order Date]],"mmmm")</f>
        <v>August</v>
      </c>
      <c r="V2461" t="str">
        <f>"Q"&amp;ROUNDUP(MONTH(SalesData3[[#This Row],[Order Date]])/3,0)</f>
        <v>Q3</v>
      </c>
      <c r="W2461" t="str">
        <f>TEXT(SalesData3[[#This Row],[Order Date]],"yyyy-mm")</f>
        <v>2018-08</v>
      </c>
    </row>
    <row r="2462" spans="1:2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c r="S2462">
        <f>YEAR(SalesData3[[#This Row],[Order Date]])</f>
        <v>2016</v>
      </c>
      <c r="T2462">
        <f>MONTH(SalesData3[[#This Row],[Order Date]])</f>
        <v>7</v>
      </c>
      <c r="U2462" t="str">
        <f>TEXT(SalesData3[[#This Row],[Order Date]],"mmmm")</f>
        <v>July</v>
      </c>
      <c r="V2462" t="str">
        <f>"Q"&amp;ROUNDUP(MONTH(SalesData3[[#This Row],[Order Date]])/3,0)</f>
        <v>Q3</v>
      </c>
      <c r="W2462" t="str">
        <f>TEXT(SalesData3[[#This Row],[Order Date]],"yyyy-mm")</f>
        <v>2016-07</v>
      </c>
    </row>
    <row r="2463" spans="1:2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c r="S2463">
        <f>YEAR(SalesData3[[#This Row],[Order Date]])</f>
        <v>2016</v>
      </c>
      <c r="T2463">
        <f>MONTH(SalesData3[[#This Row],[Order Date]])</f>
        <v>7</v>
      </c>
      <c r="U2463" t="str">
        <f>TEXT(SalesData3[[#This Row],[Order Date]],"mmmm")</f>
        <v>July</v>
      </c>
      <c r="V2463" t="str">
        <f>"Q"&amp;ROUNDUP(MONTH(SalesData3[[#This Row],[Order Date]])/3,0)</f>
        <v>Q3</v>
      </c>
      <c r="W2463" t="str">
        <f>TEXT(SalesData3[[#This Row],[Order Date]],"yyyy-mm")</f>
        <v>2016-07</v>
      </c>
    </row>
    <row r="2464" spans="1:2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c r="S2464">
        <f>YEAR(SalesData3[[#This Row],[Order Date]])</f>
        <v>2018</v>
      </c>
      <c r="T2464">
        <f>MONTH(SalesData3[[#This Row],[Order Date]])</f>
        <v>12</v>
      </c>
      <c r="U2464" t="str">
        <f>TEXT(SalesData3[[#This Row],[Order Date]],"mmmm")</f>
        <v>December</v>
      </c>
      <c r="V2464" t="str">
        <f>"Q"&amp;ROUNDUP(MONTH(SalesData3[[#This Row],[Order Date]])/3,0)</f>
        <v>Q4</v>
      </c>
      <c r="W2464" t="str">
        <f>TEXT(SalesData3[[#This Row],[Order Date]],"yyyy-mm")</f>
        <v>2018-12</v>
      </c>
    </row>
    <row r="2465" spans="1:2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c r="S2465">
        <f>YEAR(SalesData3[[#This Row],[Order Date]])</f>
        <v>2018</v>
      </c>
      <c r="T2465">
        <f>MONTH(SalesData3[[#This Row],[Order Date]])</f>
        <v>12</v>
      </c>
      <c r="U2465" t="str">
        <f>TEXT(SalesData3[[#This Row],[Order Date]],"mmmm")</f>
        <v>December</v>
      </c>
      <c r="V2465" t="str">
        <f>"Q"&amp;ROUNDUP(MONTH(SalesData3[[#This Row],[Order Date]])/3,0)</f>
        <v>Q4</v>
      </c>
      <c r="W2465" t="str">
        <f>TEXT(SalesData3[[#This Row],[Order Date]],"yyyy-mm")</f>
        <v>2018-12</v>
      </c>
    </row>
    <row r="2466" spans="1:2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c r="S2466">
        <f>YEAR(SalesData3[[#This Row],[Order Date]])</f>
        <v>2018</v>
      </c>
      <c r="T2466">
        <f>MONTH(SalesData3[[#This Row],[Order Date]])</f>
        <v>12</v>
      </c>
      <c r="U2466" t="str">
        <f>TEXT(SalesData3[[#This Row],[Order Date]],"mmmm")</f>
        <v>December</v>
      </c>
      <c r="V2466" t="str">
        <f>"Q"&amp;ROUNDUP(MONTH(SalesData3[[#This Row],[Order Date]])/3,0)</f>
        <v>Q4</v>
      </c>
      <c r="W2466" t="str">
        <f>TEXT(SalesData3[[#This Row],[Order Date]],"yyyy-mm")</f>
        <v>2018-12</v>
      </c>
    </row>
    <row r="2467" spans="1:2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c r="S2467">
        <f>YEAR(SalesData3[[#This Row],[Order Date]])</f>
        <v>2018</v>
      </c>
      <c r="T2467">
        <f>MONTH(SalesData3[[#This Row],[Order Date]])</f>
        <v>12</v>
      </c>
      <c r="U2467" t="str">
        <f>TEXT(SalesData3[[#This Row],[Order Date]],"mmmm")</f>
        <v>December</v>
      </c>
      <c r="V2467" t="str">
        <f>"Q"&amp;ROUNDUP(MONTH(SalesData3[[#This Row],[Order Date]])/3,0)</f>
        <v>Q4</v>
      </c>
      <c r="W2467" t="str">
        <f>TEXT(SalesData3[[#This Row],[Order Date]],"yyyy-mm")</f>
        <v>2018-12</v>
      </c>
    </row>
    <row r="2468" spans="1:2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c r="S2468">
        <f>YEAR(SalesData3[[#This Row],[Order Date]])</f>
        <v>2018</v>
      </c>
      <c r="T2468">
        <f>MONTH(SalesData3[[#This Row],[Order Date]])</f>
        <v>5</v>
      </c>
      <c r="U2468" t="str">
        <f>TEXT(SalesData3[[#This Row],[Order Date]],"mmmm")</f>
        <v>May</v>
      </c>
      <c r="V2468" t="str">
        <f>"Q"&amp;ROUNDUP(MONTH(SalesData3[[#This Row],[Order Date]])/3,0)</f>
        <v>Q2</v>
      </c>
      <c r="W2468" t="str">
        <f>TEXT(SalesData3[[#This Row],[Order Date]],"yyyy-mm")</f>
        <v>2018-05</v>
      </c>
    </row>
    <row r="2469" spans="1:2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c r="S2469">
        <f>YEAR(SalesData3[[#This Row],[Order Date]])</f>
        <v>2018</v>
      </c>
      <c r="T2469">
        <f>MONTH(SalesData3[[#This Row],[Order Date]])</f>
        <v>5</v>
      </c>
      <c r="U2469" t="str">
        <f>TEXT(SalesData3[[#This Row],[Order Date]],"mmmm")</f>
        <v>May</v>
      </c>
      <c r="V2469" t="str">
        <f>"Q"&amp;ROUNDUP(MONTH(SalesData3[[#This Row],[Order Date]])/3,0)</f>
        <v>Q2</v>
      </c>
      <c r="W2469" t="str">
        <f>TEXT(SalesData3[[#This Row],[Order Date]],"yyyy-mm")</f>
        <v>2018-05</v>
      </c>
    </row>
    <row r="2470" spans="1:2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c r="S2470">
        <f>YEAR(SalesData3[[#This Row],[Order Date]])</f>
        <v>2018</v>
      </c>
      <c r="T2470">
        <f>MONTH(SalesData3[[#This Row],[Order Date]])</f>
        <v>5</v>
      </c>
      <c r="U2470" t="str">
        <f>TEXT(SalesData3[[#This Row],[Order Date]],"mmmm")</f>
        <v>May</v>
      </c>
      <c r="V2470" t="str">
        <f>"Q"&amp;ROUNDUP(MONTH(SalesData3[[#This Row],[Order Date]])/3,0)</f>
        <v>Q2</v>
      </c>
      <c r="W2470" t="str">
        <f>TEXT(SalesData3[[#This Row],[Order Date]],"yyyy-mm")</f>
        <v>2018-05</v>
      </c>
    </row>
    <row r="2471" spans="1:2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c r="S2471">
        <f>YEAR(SalesData3[[#This Row],[Order Date]])</f>
        <v>2018</v>
      </c>
      <c r="T2471">
        <f>MONTH(SalesData3[[#This Row],[Order Date]])</f>
        <v>5</v>
      </c>
      <c r="U2471" t="str">
        <f>TEXT(SalesData3[[#This Row],[Order Date]],"mmmm")</f>
        <v>May</v>
      </c>
      <c r="V2471" t="str">
        <f>"Q"&amp;ROUNDUP(MONTH(SalesData3[[#This Row],[Order Date]])/3,0)</f>
        <v>Q2</v>
      </c>
      <c r="W2471" t="str">
        <f>TEXT(SalesData3[[#This Row],[Order Date]],"yyyy-mm")</f>
        <v>2018-05</v>
      </c>
    </row>
    <row r="2472" spans="1:2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c r="S2472">
        <f>YEAR(SalesData3[[#This Row],[Order Date]])</f>
        <v>2017</v>
      </c>
      <c r="T2472">
        <f>MONTH(SalesData3[[#This Row],[Order Date]])</f>
        <v>1</v>
      </c>
      <c r="U2472" t="str">
        <f>TEXT(SalesData3[[#This Row],[Order Date]],"mmmm")</f>
        <v>January</v>
      </c>
      <c r="V2472" t="str">
        <f>"Q"&amp;ROUNDUP(MONTH(SalesData3[[#This Row],[Order Date]])/3,0)</f>
        <v>Q1</v>
      </c>
      <c r="W2472" t="str">
        <f>TEXT(SalesData3[[#This Row],[Order Date]],"yyyy-mm")</f>
        <v>2017-01</v>
      </c>
    </row>
    <row r="2473" spans="1:2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c r="S2473">
        <f>YEAR(SalesData3[[#This Row],[Order Date]])</f>
        <v>2017</v>
      </c>
      <c r="T2473">
        <f>MONTH(SalesData3[[#This Row],[Order Date]])</f>
        <v>1</v>
      </c>
      <c r="U2473" t="str">
        <f>TEXT(SalesData3[[#This Row],[Order Date]],"mmmm")</f>
        <v>January</v>
      </c>
      <c r="V2473" t="str">
        <f>"Q"&amp;ROUNDUP(MONTH(SalesData3[[#This Row],[Order Date]])/3,0)</f>
        <v>Q1</v>
      </c>
      <c r="W2473" t="str">
        <f>TEXT(SalesData3[[#This Row],[Order Date]],"yyyy-mm")</f>
        <v>2017-01</v>
      </c>
    </row>
    <row r="2474" spans="1:2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c r="S2474">
        <f>YEAR(SalesData3[[#This Row],[Order Date]])</f>
        <v>2017</v>
      </c>
      <c r="T2474">
        <f>MONTH(SalesData3[[#This Row],[Order Date]])</f>
        <v>1</v>
      </c>
      <c r="U2474" t="str">
        <f>TEXT(SalesData3[[#This Row],[Order Date]],"mmmm")</f>
        <v>January</v>
      </c>
      <c r="V2474" t="str">
        <f>"Q"&amp;ROUNDUP(MONTH(SalesData3[[#This Row],[Order Date]])/3,0)</f>
        <v>Q1</v>
      </c>
      <c r="W2474" t="str">
        <f>TEXT(SalesData3[[#This Row],[Order Date]],"yyyy-mm")</f>
        <v>2017-01</v>
      </c>
    </row>
    <row r="2475" spans="1:2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c r="S2475">
        <f>YEAR(SalesData3[[#This Row],[Order Date]])</f>
        <v>2017</v>
      </c>
      <c r="T2475">
        <f>MONTH(SalesData3[[#This Row],[Order Date]])</f>
        <v>11</v>
      </c>
      <c r="U2475" t="str">
        <f>TEXT(SalesData3[[#This Row],[Order Date]],"mmmm")</f>
        <v>November</v>
      </c>
      <c r="V2475" t="str">
        <f>"Q"&amp;ROUNDUP(MONTH(SalesData3[[#This Row],[Order Date]])/3,0)</f>
        <v>Q4</v>
      </c>
      <c r="W2475" t="str">
        <f>TEXT(SalesData3[[#This Row],[Order Date]],"yyyy-mm")</f>
        <v>2017-11</v>
      </c>
    </row>
    <row r="2476" spans="1:2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c r="S2476">
        <f>YEAR(SalesData3[[#This Row],[Order Date]])</f>
        <v>2017</v>
      </c>
      <c r="T2476">
        <f>MONTH(SalesData3[[#This Row],[Order Date]])</f>
        <v>11</v>
      </c>
      <c r="U2476" t="str">
        <f>TEXT(SalesData3[[#This Row],[Order Date]],"mmmm")</f>
        <v>November</v>
      </c>
      <c r="V2476" t="str">
        <f>"Q"&amp;ROUNDUP(MONTH(SalesData3[[#This Row],[Order Date]])/3,0)</f>
        <v>Q4</v>
      </c>
      <c r="W2476" t="str">
        <f>TEXT(SalesData3[[#This Row],[Order Date]],"yyyy-mm")</f>
        <v>2017-11</v>
      </c>
    </row>
    <row r="2477" spans="1:2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c r="S2477">
        <f>YEAR(SalesData3[[#This Row],[Order Date]])</f>
        <v>2017</v>
      </c>
      <c r="T2477">
        <f>MONTH(SalesData3[[#This Row],[Order Date]])</f>
        <v>11</v>
      </c>
      <c r="U2477" t="str">
        <f>TEXT(SalesData3[[#This Row],[Order Date]],"mmmm")</f>
        <v>November</v>
      </c>
      <c r="V2477" t="str">
        <f>"Q"&amp;ROUNDUP(MONTH(SalesData3[[#This Row],[Order Date]])/3,0)</f>
        <v>Q4</v>
      </c>
      <c r="W2477" t="str">
        <f>TEXT(SalesData3[[#This Row],[Order Date]],"yyyy-mm")</f>
        <v>2017-11</v>
      </c>
    </row>
    <row r="2478" spans="1:2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c r="S2478">
        <f>YEAR(SalesData3[[#This Row],[Order Date]])</f>
        <v>2017</v>
      </c>
      <c r="T2478">
        <f>MONTH(SalesData3[[#This Row],[Order Date]])</f>
        <v>11</v>
      </c>
      <c r="U2478" t="str">
        <f>TEXT(SalesData3[[#This Row],[Order Date]],"mmmm")</f>
        <v>November</v>
      </c>
      <c r="V2478" t="str">
        <f>"Q"&amp;ROUNDUP(MONTH(SalesData3[[#This Row],[Order Date]])/3,0)</f>
        <v>Q4</v>
      </c>
      <c r="W2478" t="str">
        <f>TEXT(SalesData3[[#This Row],[Order Date]],"yyyy-mm")</f>
        <v>2017-11</v>
      </c>
    </row>
    <row r="2479" spans="1:2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c r="S2479">
        <f>YEAR(SalesData3[[#This Row],[Order Date]])</f>
        <v>2018</v>
      </c>
      <c r="T2479">
        <f>MONTH(SalesData3[[#This Row],[Order Date]])</f>
        <v>9</v>
      </c>
      <c r="U2479" t="str">
        <f>TEXT(SalesData3[[#This Row],[Order Date]],"mmmm")</f>
        <v>September</v>
      </c>
      <c r="V2479" t="str">
        <f>"Q"&amp;ROUNDUP(MONTH(SalesData3[[#This Row],[Order Date]])/3,0)</f>
        <v>Q3</v>
      </c>
      <c r="W2479" t="str">
        <f>TEXT(SalesData3[[#This Row],[Order Date]],"yyyy-mm")</f>
        <v>2018-09</v>
      </c>
    </row>
    <row r="2480" spans="1:2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c r="S2480">
        <f>YEAR(SalesData3[[#This Row],[Order Date]])</f>
        <v>2015</v>
      </c>
      <c r="T2480">
        <f>MONTH(SalesData3[[#This Row],[Order Date]])</f>
        <v>9</v>
      </c>
      <c r="U2480" t="str">
        <f>TEXT(SalesData3[[#This Row],[Order Date]],"mmmm")</f>
        <v>September</v>
      </c>
      <c r="V2480" t="str">
        <f>"Q"&amp;ROUNDUP(MONTH(SalesData3[[#This Row],[Order Date]])/3,0)</f>
        <v>Q3</v>
      </c>
      <c r="W2480" t="str">
        <f>TEXT(SalesData3[[#This Row],[Order Date]],"yyyy-mm")</f>
        <v>2015-09</v>
      </c>
    </row>
    <row r="2481" spans="1:2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c r="S2481">
        <f>YEAR(SalesData3[[#This Row],[Order Date]])</f>
        <v>2018</v>
      </c>
      <c r="T2481">
        <f>MONTH(SalesData3[[#This Row],[Order Date]])</f>
        <v>6</v>
      </c>
      <c r="U2481" t="str">
        <f>TEXT(SalesData3[[#This Row],[Order Date]],"mmmm")</f>
        <v>June</v>
      </c>
      <c r="V2481" t="str">
        <f>"Q"&amp;ROUNDUP(MONTH(SalesData3[[#This Row],[Order Date]])/3,0)</f>
        <v>Q2</v>
      </c>
      <c r="W2481" t="str">
        <f>TEXT(SalesData3[[#This Row],[Order Date]],"yyyy-mm")</f>
        <v>2018-06</v>
      </c>
    </row>
    <row r="2482" spans="1:2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c r="S2482">
        <f>YEAR(SalesData3[[#This Row],[Order Date]])</f>
        <v>2018</v>
      </c>
      <c r="T2482">
        <f>MONTH(SalesData3[[#This Row],[Order Date]])</f>
        <v>6</v>
      </c>
      <c r="U2482" t="str">
        <f>TEXT(SalesData3[[#This Row],[Order Date]],"mmmm")</f>
        <v>June</v>
      </c>
      <c r="V2482" t="str">
        <f>"Q"&amp;ROUNDUP(MONTH(SalesData3[[#This Row],[Order Date]])/3,0)</f>
        <v>Q2</v>
      </c>
      <c r="W2482" t="str">
        <f>TEXT(SalesData3[[#This Row],[Order Date]],"yyyy-mm")</f>
        <v>2018-06</v>
      </c>
    </row>
    <row r="2483" spans="1:2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c r="S2483">
        <f>YEAR(SalesData3[[#This Row],[Order Date]])</f>
        <v>2018</v>
      </c>
      <c r="T2483">
        <f>MONTH(SalesData3[[#This Row],[Order Date]])</f>
        <v>12</v>
      </c>
      <c r="U2483" t="str">
        <f>TEXT(SalesData3[[#This Row],[Order Date]],"mmmm")</f>
        <v>December</v>
      </c>
      <c r="V2483" t="str">
        <f>"Q"&amp;ROUNDUP(MONTH(SalesData3[[#This Row],[Order Date]])/3,0)</f>
        <v>Q4</v>
      </c>
      <c r="W2483" t="str">
        <f>TEXT(SalesData3[[#This Row],[Order Date]],"yyyy-mm")</f>
        <v>2018-12</v>
      </c>
    </row>
    <row r="2484" spans="1:2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c r="S2484">
        <f>YEAR(SalesData3[[#This Row],[Order Date]])</f>
        <v>2018</v>
      </c>
      <c r="T2484">
        <f>MONTH(SalesData3[[#This Row],[Order Date]])</f>
        <v>8</v>
      </c>
      <c r="U2484" t="str">
        <f>TEXT(SalesData3[[#This Row],[Order Date]],"mmmm")</f>
        <v>August</v>
      </c>
      <c r="V2484" t="str">
        <f>"Q"&amp;ROUNDUP(MONTH(SalesData3[[#This Row],[Order Date]])/3,0)</f>
        <v>Q3</v>
      </c>
      <c r="W2484" t="str">
        <f>TEXT(SalesData3[[#This Row],[Order Date]],"yyyy-mm")</f>
        <v>2018-08</v>
      </c>
    </row>
    <row r="2485" spans="1:2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c r="S2485">
        <f>YEAR(SalesData3[[#This Row],[Order Date]])</f>
        <v>2018</v>
      </c>
      <c r="T2485">
        <f>MONTH(SalesData3[[#This Row],[Order Date]])</f>
        <v>8</v>
      </c>
      <c r="U2485" t="str">
        <f>TEXT(SalesData3[[#This Row],[Order Date]],"mmmm")</f>
        <v>August</v>
      </c>
      <c r="V2485" t="str">
        <f>"Q"&amp;ROUNDUP(MONTH(SalesData3[[#This Row],[Order Date]])/3,0)</f>
        <v>Q3</v>
      </c>
      <c r="W2485" t="str">
        <f>TEXT(SalesData3[[#This Row],[Order Date]],"yyyy-mm")</f>
        <v>2018-08</v>
      </c>
    </row>
    <row r="2486" spans="1:2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c r="S2486">
        <f>YEAR(SalesData3[[#This Row],[Order Date]])</f>
        <v>2018</v>
      </c>
      <c r="T2486">
        <f>MONTH(SalesData3[[#This Row],[Order Date]])</f>
        <v>8</v>
      </c>
      <c r="U2486" t="str">
        <f>TEXT(SalesData3[[#This Row],[Order Date]],"mmmm")</f>
        <v>August</v>
      </c>
      <c r="V2486" t="str">
        <f>"Q"&amp;ROUNDUP(MONTH(SalesData3[[#This Row],[Order Date]])/3,0)</f>
        <v>Q3</v>
      </c>
      <c r="W2486" t="str">
        <f>TEXT(SalesData3[[#This Row],[Order Date]],"yyyy-mm")</f>
        <v>2018-08</v>
      </c>
    </row>
    <row r="2487" spans="1:2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c r="S2487">
        <f>YEAR(SalesData3[[#This Row],[Order Date]])</f>
        <v>2018</v>
      </c>
      <c r="T2487">
        <f>MONTH(SalesData3[[#This Row],[Order Date]])</f>
        <v>8</v>
      </c>
      <c r="U2487" t="str">
        <f>TEXT(SalesData3[[#This Row],[Order Date]],"mmmm")</f>
        <v>August</v>
      </c>
      <c r="V2487" t="str">
        <f>"Q"&amp;ROUNDUP(MONTH(SalesData3[[#This Row],[Order Date]])/3,0)</f>
        <v>Q3</v>
      </c>
      <c r="W2487" t="str">
        <f>TEXT(SalesData3[[#This Row],[Order Date]],"yyyy-mm")</f>
        <v>2018-08</v>
      </c>
    </row>
    <row r="2488" spans="1:2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c r="S2488">
        <f>YEAR(SalesData3[[#This Row],[Order Date]])</f>
        <v>2016</v>
      </c>
      <c r="T2488">
        <f>MONTH(SalesData3[[#This Row],[Order Date]])</f>
        <v>1</v>
      </c>
      <c r="U2488" t="str">
        <f>TEXT(SalesData3[[#This Row],[Order Date]],"mmmm")</f>
        <v>January</v>
      </c>
      <c r="V2488" t="str">
        <f>"Q"&amp;ROUNDUP(MONTH(SalesData3[[#This Row],[Order Date]])/3,0)</f>
        <v>Q1</v>
      </c>
      <c r="W2488" t="str">
        <f>TEXT(SalesData3[[#This Row],[Order Date]],"yyyy-mm")</f>
        <v>2016-01</v>
      </c>
    </row>
    <row r="2489" spans="1:2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c r="S2489">
        <f>YEAR(SalesData3[[#This Row],[Order Date]])</f>
        <v>2016</v>
      </c>
      <c r="T2489">
        <f>MONTH(SalesData3[[#This Row],[Order Date]])</f>
        <v>1</v>
      </c>
      <c r="U2489" t="str">
        <f>TEXT(SalesData3[[#This Row],[Order Date]],"mmmm")</f>
        <v>January</v>
      </c>
      <c r="V2489" t="str">
        <f>"Q"&amp;ROUNDUP(MONTH(SalesData3[[#This Row],[Order Date]])/3,0)</f>
        <v>Q1</v>
      </c>
      <c r="W2489" t="str">
        <f>TEXT(SalesData3[[#This Row],[Order Date]],"yyyy-mm")</f>
        <v>2016-01</v>
      </c>
    </row>
    <row r="2490" spans="1:2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c r="S2490">
        <f>YEAR(SalesData3[[#This Row],[Order Date]])</f>
        <v>2016</v>
      </c>
      <c r="T2490">
        <f>MONTH(SalesData3[[#This Row],[Order Date]])</f>
        <v>1</v>
      </c>
      <c r="U2490" t="str">
        <f>TEXT(SalesData3[[#This Row],[Order Date]],"mmmm")</f>
        <v>January</v>
      </c>
      <c r="V2490" t="str">
        <f>"Q"&amp;ROUNDUP(MONTH(SalesData3[[#This Row],[Order Date]])/3,0)</f>
        <v>Q1</v>
      </c>
      <c r="W2490" t="str">
        <f>TEXT(SalesData3[[#This Row],[Order Date]],"yyyy-mm")</f>
        <v>2016-01</v>
      </c>
    </row>
    <row r="2491" spans="1:2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c r="S2491">
        <f>YEAR(SalesData3[[#This Row],[Order Date]])</f>
        <v>2016</v>
      </c>
      <c r="T2491">
        <f>MONTH(SalesData3[[#This Row],[Order Date]])</f>
        <v>10</v>
      </c>
      <c r="U2491" t="str">
        <f>TEXT(SalesData3[[#This Row],[Order Date]],"mmmm")</f>
        <v>October</v>
      </c>
      <c r="V2491" t="str">
        <f>"Q"&amp;ROUNDUP(MONTH(SalesData3[[#This Row],[Order Date]])/3,0)</f>
        <v>Q4</v>
      </c>
      <c r="W2491" t="str">
        <f>TEXT(SalesData3[[#This Row],[Order Date]],"yyyy-mm")</f>
        <v>2016-10</v>
      </c>
    </row>
    <row r="2492" spans="1:2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c r="S2492">
        <f>YEAR(SalesData3[[#This Row],[Order Date]])</f>
        <v>2016</v>
      </c>
      <c r="T2492">
        <f>MONTH(SalesData3[[#This Row],[Order Date]])</f>
        <v>10</v>
      </c>
      <c r="U2492" t="str">
        <f>TEXT(SalesData3[[#This Row],[Order Date]],"mmmm")</f>
        <v>October</v>
      </c>
      <c r="V2492" t="str">
        <f>"Q"&amp;ROUNDUP(MONTH(SalesData3[[#This Row],[Order Date]])/3,0)</f>
        <v>Q4</v>
      </c>
      <c r="W2492" t="str">
        <f>TEXT(SalesData3[[#This Row],[Order Date]],"yyyy-mm")</f>
        <v>2016-10</v>
      </c>
    </row>
    <row r="2493" spans="1:2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c r="S2493">
        <f>YEAR(SalesData3[[#This Row],[Order Date]])</f>
        <v>2015</v>
      </c>
      <c r="T2493">
        <f>MONTH(SalesData3[[#This Row],[Order Date]])</f>
        <v>12</v>
      </c>
      <c r="U2493" t="str">
        <f>TEXT(SalesData3[[#This Row],[Order Date]],"mmmm")</f>
        <v>December</v>
      </c>
      <c r="V2493" t="str">
        <f>"Q"&amp;ROUNDUP(MONTH(SalesData3[[#This Row],[Order Date]])/3,0)</f>
        <v>Q4</v>
      </c>
      <c r="W2493" t="str">
        <f>TEXT(SalesData3[[#This Row],[Order Date]],"yyyy-mm")</f>
        <v>2015-12</v>
      </c>
    </row>
    <row r="2494" spans="1:2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c r="S2494">
        <f>YEAR(SalesData3[[#This Row],[Order Date]])</f>
        <v>2015</v>
      </c>
      <c r="T2494">
        <f>MONTH(SalesData3[[#This Row],[Order Date]])</f>
        <v>11</v>
      </c>
      <c r="U2494" t="str">
        <f>TEXT(SalesData3[[#This Row],[Order Date]],"mmmm")</f>
        <v>November</v>
      </c>
      <c r="V2494" t="str">
        <f>"Q"&amp;ROUNDUP(MONTH(SalesData3[[#This Row],[Order Date]])/3,0)</f>
        <v>Q4</v>
      </c>
      <c r="W2494" t="str">
        <f>TEXT(SalesData3[[#This Row],[Order Date]],"yyyy-mm")</f>
        <v>2015-11</v>
      </c>
    </row>
    <row r="2495" spans="1:2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c r="S2495">
        <f>YEAR(SalesData3[[#This Row],[Order Date]])</f>
        <v>2017</v>
      </c>
      <c r="T2495">
        <f>MONTH(SalesData3[[#This Row],[Order Date]])</f>
        <v>9</v>
      </c>
      <c r="U2495" t="str">
        <f>TEXT(SalesData3[[#This Row],[Order Date]],"mmmm")</f>
        <v>September</v>
      </c>
      <c r="V2495" t="str">
        <f>"Q"&amp;ROUNDUP(MONTH(SalesData3[[#This Row],[Order Date]])/3,0)</f>
        <v>Q3</v>
      </c>
      <c r="W2495" t="str">
        <f>TEXT(SalesData3[[#This Row],[Order Date]],"yyyy-mm")</f>
        <v>2017-09</v>
      </c>
    </row>
    <row r="2496" spans="1:2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c r="S2496">
        <f>YEAR(SalesData3[[#This Row],[Order Date]])</f>
        <v>2017</v>
      </c>
      <c r="T2496">
        <f>MONTH(SalesData3[[#This Row],[Order Date]])</f>
        <v>9</v>
      </c>
      <c r="U2496" t="str">
        <f>TEXT(SalesData3[[#This Row],[Order Date]],"mmmm")</f>
        <v>September</v>
      </c>
      <c r="V2496" t="str">
        <f>"Q"&amp;ROUNDUP(MONTH(SalesData3[[#This Row],[Order Date]])/3,0)</f>
        <v>Q3</v>
      </c>
      <c r="W2496" t="str">
        <f>TEXT(SalesData3[[#This Row],[Order Date]],"yyyy-mm")</f>
        <v>2017-09</v>
      </c>
    </row>
    <row r="2497" spans="1:2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c r="S2497">
        <f>YEAR(SalesData3[[#This Row],[Order Date]])</f>
        <v>2015</v>
      </c>
      <c r="T2497">
        <f>MONTH(SalesData3[[#This Row],[Order Date]])</f>
        <v>6</v>
      </c>
      <c r="U2497" t="str">
        <f>TEXT(SalesData3[[#This Row],[Order Date]],"mmmm")</f>
        <v>June</v>
      </c>
      <c r="V2497" t="str">
        <f>"Q"&amp;ROUNDUP(MONTH(SalesData3[[#This Row],[Order Date]])/3,0)</f>
        <v>Q2</v>
      </c>
      <c r="W2497" t="str">
        <f>TEXT(SalesData3[[#This Row],[Order Date]],"yyyy-mm")</f>
        <v>2015-06</v>
      </c>
    </row>
    <row r="2498" spans="1:2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c r="S2498">
        <f>YEAR(SalesData3[[#This Row],[Order Date]])</f>
        <v>2016</v>
      </c>
      <c r="T2498">
        <f>MONTH(SalesData3[[#This Row],[Order Date]])</f>
        <v>9</v>
      </c>
      <c r="U2498" t="str">
        <f>TEXT(SalesData3[[#This Row],[Order Date]],"mmmm")</f>
        <v>September</v>
      </c>
      <c r="V2498" t="str">
        <f>"Q"&amp;ROUNDUP(MONTH(SalesData3[[#This Row],[Order Date]])/3,0)</f>
        <v>Q3</v>
      </c>
      <c r="W2498" t="str">
        <f>TEXT(SalesData3[[#This Row],[Order Date]],"yyyy-mm")</f>
        <v>2016-09</v>
      </c>
    </row>
    <row r="2499" spans="1:2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c r="S2499">
        <f>YEAR(SalesData3[[#This Row],[Order Date]])</f>
        <v>2016</v>
      </c>
      <c r="T2499">
        <f>MONTH(SalesData3[[#This Row],[Order Date]])</f>
        <v>9</v>
      </c>
      <c r="U2499" t="str">
        <f>TEXT(SalesData3[[#This Row],[Order Date]],"mmmm")</f>
        <v>September</v>
      </c>
      <c r="V2499" t="str">
        <f>"Q"&amp;ROUNDUP(MONTH(SalesData3[[#This Row],[Order Date]])/3,0)</f>
        <v>Q3</v>
      </c>
      <c r="W2499" t="str">
        <f>TEXT(SalesData3[[#This Row],[Order Date]],"yyyy-mm")</f>
        <v>2016-09</v>
      </c>
    </row>
    <row r="2500" spans="1:2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c r="S2500">
        <f>YEAR(SalesData3[[#This Row],[Order Date]])</f>
        <v>2017</v>
      </c>
      <c r="T2500">
        <f>MONTH(SalesData3[[#This Row],[Order Date]])</f>
        <v>5</v>
      </c>
      <c r="U2500" t="str">
        <f>TEXT(SalesData3[[#This Row],[Order Date]],"mmmm")</f>
        <v>May</v>
      </c>
      <c r="V2500" t="str">
        <f>"Q"&amp;ROUNDUP(MONTH(SalesData3[[#This Row],[Order Date]])/3,0)</f>
        <v>Q2</v>
      </c>
      <c r="W2500" t="str">
        <f>TEXT(SalesData3[[#This Row],[Order Date]],"yyyy-mm")</f>
        <v>2017-05</v>
      </c>
    </row>
    <row r="2501" spans="1:2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c r="S2501">
        <f>YEAR(SalesData3[[#This Row],[Order Date]])</f>
        <v>2018</v>
      </c>
      <c r="T2501">
        <f>MONTH(SalesData3[[#This Row],[Order Date]])</f>
        <v>6</v>
      </c>
      <c r="U2501" t="str">
        <f>TEXT(SalesData3[[#This Row],[Order Date]],"mmmm")</f>
        <v>June</v>
      </c>
      <c r="V2501" t="str">
        <f>"Q"&amp;ROUNDUP(MONTH(SalesData3[[#This Row],[Order Date]])/3,0)</f>
        <v>Q2</v>
      </c>
      <c r="W2501" t="str">
        <f>TEXT(SalesData3[[#This Row],[Order Date]],"yyyy-mm")</f>
        <v>2018-06</v>
      </c>
    </row>
    <row r="2502" spans="1:2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c r="S2502">
        <f>YEAR(SalesData3[[#This Row],[Order Date]])</f>
        <v>2018</v>
      </c>
      <c r="T2502">
        <f>MONTH(SalesData3[[#This Row],[Order Date]])</f>
        <v>6</v>
      </c>
      <c r="U2502" t="str">
        <f>TEXT(SalesData3[[#This Row],[Order Date]],"mmmm")</f>
        <v>June</v>
      </c>
      <c r="V2502" t="str">
        <f>"Q"&amp;ROUNDUP(MONTH(SalesData3[[#This Row],[Order Date]])/3,0)</f>
        <v>Q2</v>
      </c>
      <c r="W2502" t="str">
        <f>TEXT(SalesData3[[#This Row],[Order Date]],"yyyy-mm")</f>
        <v>2018-06</v>
      </c>
    </row>
    <row r="2503" spans="1:2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c r="S2503">
        <f>YEAR(SalesData3[[#This Row],[Order Date]])</f>
        <v>2018</v>
      </c>
      <c r="T2503">
        <f>MONTH(SalesData3[[#This Row],[Order Date]])</f>
        <v>6</v>
      </c>
      <c r="U2503" t="str">
        <f>TEXT(SalesData3[[#This Row],[Order Date]],"mmmm")</f>
        <v>June</v>
      </c>
      <c r="V2503" t="str">
        <f>"Q"&amp;ROUNDUP(MONTH(SalesData3[[#This Row],[Order Date]])/3,0)</f>
        <v>Q2</v>
      </c>
      <c r="W2503" t="str">
        <f>TEXT(SalesData3[[#This Row],[Order Date]],"yyyy-mm")</f>
        <v>2018-06</v>
      </c>
    </row>
    <row r="2504" spans="1:2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c r="S2504">
        <f>YEAR(SalesData3[[#This Row],[Order Date]])</f>
        <v>2018</v>
      </c>
      <c r="T2504">
        <f>MONTH(SalesData3[[#This Row],[Order Date]])</f>
        <v>6</v>
      </c>
      <c r="U2504" t="str">
        <f>TEXT(SalesData3[[#This Row],[Order Date]],"mmmm")</f>
        <v>June</v>
      </c>
      <c r="V2504" t="str">
        <f>"Q"&amp;ROUNDUP(MONTH(SalesData3[[#This Row],[Order Date]])/3,0)</f>
        <v>Q2</v>
      </c>
      <c r="W2504" t="str">
        <f>TEXT(SalesData3[[#This Row],[Order Date]],"yyyy-mm")</f>
        <v>2018-06</v>
      </c>
    </row>
    <row r="2505" spans="1:2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c r="S2505">
        <f>YEAR(SalesData3[[#This Row],[Order Date]])</f>
        <v>2017</v>
      </c>
      <c r="T2505">
        <f>MONTH(SalesData3[[#This Row],[Order Date]])</f>
        <v>11</v>
      </c>
      <c r="U2505" t="str">
        <f>TEXT(SalesData3[[#This Row],[Order Date]],"mmmm")</f>
        <v>November</v>
      </c>
      <c r="V2505" t="str">
        <f>"Q"&amp;ROUNDUP(MONTH(SalesData3[[#This Row],[Order Date]])/3,0)</f>
        <v>Q4</v>
      </c>
      <c r="W2505" t="str">
        <f>TEXT(SalesData3[[#This Row],[Order Date]],"yyyy-mm")</f>
        <v>2017-11</v>
      </c>
    </row>
    <row r="2506" spans="1:2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c r="S2506">
        <f>YEAR(SalesData3[[#This Row],[Order Date]])</f>
        <v>2015</v>
      </c>
      <c r="T2506">
        <f>MONTH(SalesData3[[#This Row],[Order Date]])</f>
        <v>7</v>
      </c>
      <c r="U2506" t="str">
        <f>TEXT(SalesData3[[#This Row],[Order Date]],"mmmm")</f>
        <v>July</v>
      </c>
      <c r="V2506" t="str">
        <f>"Q"&amp;ROUNDUP(MONTH(SalesData3[[#This Row],[Order Date]])/3,0)</f>
        <v>Q3</v>
      </c>
      <c r="W2506" t="str">
        <f>TEXT(SalesData3[[#This Row],[Order Date]],"yyyy-mm")</f>
        <v>2015-07</v>
      </c>
    </row>
    <row r="2507" spans="1:2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c r="S2507">
        <f>YEAR(SalesData3[[#This Row],[Order Date]])</f>
        <v>2015</v>
      </c>
      <c r="T2507">
        <f>MONTH(SalesData3[[#This Row],[Order Date]])</f>
        <v>7</v>
      </c>
      <c r="U2507" t="str">
        <f>TEXT(SalesData3[[#This Row],[Order Date]],"mmmm")</f>
        <v>July</v>
      </c>
      <c r="V2507" t="str">
        <f>"Q"&amp;ROUNDUP(MONTH(SalesData3[[#This Row],[Order Date]])/3,0)</f>
        <v>Q3</v>
      </c>
      <c r="W2507" t="str">
        <f>TEXT(SalesData3[[#This Row],[Order Date]],"yyyy-mm")</f>
        <v>2015-07</v>
      </c>
    </row>
    <row r="2508" spans="1:2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c r="S2508">
        <f>YEAR(SalesData3[[#This Row],[Order Date]])</f>
        <v>2015</v>
      </c>
      <c r="T2508">
        <f>MONTH(SalesData3[[#This Row],[Order Date]])</f>
        <v>7</v>
      </c>
      <c r="U2508" t="str">
        <f>TEXT(SalesData3[[#This Row],[Order Date]],"mmmm")</f>
        <v>July</v>
      </c>
      <c r="V2508" t="str">
        <f>"Q"&amp;ROUNDUP(MONTH(SalesData3[[#This Row],[Order Date]])/3,0)</f>
        <v>Q3</v>
      </c>
      <c r="W2508" t="str">
        <f>TEXT(SalesData3[[#This Row],[Order Date]],"yyyy-mm")</f>
        <v>2015-07</v>
      </c>
    </row>
    <row r="2509" spans="1:2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c r="S2509">
        <f>YEAR(SalesData3[[#This Row],[Order Date]])</f>
        <v>2016</v>
      </c>
      <c r="T2509">
        <f>MONTH(SalesData3[[#This Row],[Order Date]])</f>
        <v>7</v>
      </c>
      <c r="U2509" t="str">
        <f>TEXT(SalesData3[[#This Row],[Order Date]],"mmmm")</f>
        <v>July</v>
      </c>
      <c r="V2509" t="str">
        <f>"Q"&amp;ROUNDUP(MONTH(SalesData3[[#This Row],[Order Date]])/3,0)</f>
        <v>Q3</v>
      </c>
      <c r="W2509" t="str">
        <f>TEXT(SalesData3[[#This Row],[Order Date]],"yyyy-mm")</f>
        <v>2016-07</v>
      </c>
    </row>
    <row r="2510" spans="1:2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c r="S2510">
        <f>YEAR(SalesData3[[#This Row],[Order Date]])</f>
        <v>2018</v>
      </c>
      <c r="T2510">
        <f>MONTH(SalesData3[[#This Row],[Order Date]])</f>
        <v>3</v>
      </c>
      <c r="U2510" t="str">
        <f>TEXT(SalesData3[[#This Row],[Order Date]],"mmmm")</f>
        <v>March</v>
      </c>
      <c r="V2510" t="str">
        <f>"Q"&amp;ROUNDUP(MONTH(SalesData3[[#This Row],[Order Date]])/3,0)</f>
        <v>Q1</v>
      </c>
      <c r="W2510" t="str">
        <f>TEXT(SalesData3[[#This Row],[Order Date]],"yyyy-mm")</f>
        <v>2018-03</v>
      </c>
    </row>
    <row r="2511" spans="1:2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c r="S2511">
        <f>YEAR(SalesData3[[#This Row],[Order Date]])</f>
        <v>2018</v>
      </c>
      <c r="T2511">
        <f>MONTH(SalesData3[[#This Row],[Order Date]])</f>
        <v>3</v>
      </c>
      <c r="U2511" t="str">
        <f>TEXT(SalesData3[[#This Row],[Order Date]],"mmmm")</f>
        <v>March</v>
      </c>
      <c r="V2511" t="str">
        <f>"Q"&amp;ROUNDUP(MONTH(SalesData3[[#This Row],[Order Date]])/3,0)</f>
        <v>Q1</v>
      </c>
      <c r="W2511" t="str">
        <f>TEXT(SalesData3[[#This Row],[Order Date]],"yyyy-mm")</f>
        <v>2018-03</v>
      </c>
    </row>
    <row r="2512" spans="1:2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c r="S2512">
        <f>YEAR(SalesData3[[#This Row],[Order Date]])</f>
        <v>2017</v>
      </c>
      <c r="T2512">
        <f>MONTH(SalesData3[[#This Row],[Order Date]])</f>
        <v>11</v>
      </c>
      <c r="U2512" t="str">
        <f>TEXT(SalesData3[[#This Row],[Order Date]],"mmmm")</f>
        <v>November</v>
      </c>
      <c r="V2512" t="str">
        <f>"Q"&amp;ROUNDUP(MONTH(SalesData3[[#This Row],[Order Date]])/3,0)</f>
        <v>Q4</v>
      </c>
      <c r="W2512" t="str">
        <f>TEXT(SalesData3[[#This Row],[Order Date]],"yyyy-mm")</f>
        <v>2017-11</v>
      </c>
    </row>
    <row r="2513" spans="1:2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c r="S2513">
        <f>YEAR(SalesData3[[#This Row],[Order Date]])</f>
        <v>2016</v>
      </c>
      <c r="T2513">
        <f>MONTH(SalesData3[[#This Row],[Order Date]])</f>
        <v>4</v>
      </c>
      <c r="U2513" t="str">
        <f>TEXT(SalesData3[[#This Row],[Order Date]],"mmmm")</f>
        <v>April</v>
      </c>
      <c r="V2513" t="str">
        <f>"Q"&amp;ROUNDUP(MONTH(SalesData3[[#This Row],[Order Date]])/3,0)</f>
        <v>Q2</v>
      </c>
      <c r="W2513" t="str">
        <f>TEXT(SalesData3[[#This Row],[Order Date]],"yyyy-mm")</f>
        <v>2016-04</v>
      </c>
    </row>
    <row r="2514" spans="1:2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c r="S2514">
        <f>YEAR(SalesData3[[#This Row],[Order Date]])</f>
        <v>2018</v>
      </c>
      <c r="T2514">
        <f>MONTH(SalesData3[[#This Row],[Order Date]])</f>
        <v>12</v>
      </c>
      <c r="U2514" t="str">
        <f>TEXT(SalesData3[[#This Row],[Order Date]],"mmmm")</f>
        <v>December</v>
      </c>
      <c r="V2514" t="str">
        <f>"Q"&amp;ROUNDUP(MONTH(SalesData3[[#This Row],[Order Date]])/3,0)</f>
        <v>Q4</v>
      </c>
      <c r="W2514" t="str">
        <f>TEXT(SalesData3[[#This Row],[Order Date]],"yyyy-mm")</f>
        <v>2018-12</v>
      </c>
    </row>
    <row r="2515" spans="1:2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c r="S2515">
        <f>YEAR(SalesData3[[#This Row],[Order Date]])</f>
        <v>2017</v>
      </c>
      <c r="T2515">
        <f>MONTH(SalesData3[[#This Row],[Order Date]])</f>
        <v>11</v>
      </c>
      <c r="U2515" t="str">
        <f>TEXT(SalesData3[[#This Row],[Order Date]],"mmmm")</f>
        <v>November</v>
      </c>
      <c r="V2515" t="str">
        <f>"Q"&amp;ROUNDUP(MONTH(SalesData3[[#This Row],[Order Date]])/3,0)</f>
        <v>Q4</v>
      </c>
      <c r="W2515" t="str">
        <f>TEXT(SalesData3[[#This Row],[Order Date]],"yyyy-mm")</f>
        <v>2017-11</v>
      </c>
    </row>
    <row r="2516" spans="1:2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c r="S2516">
        <f>YEAR(SalesData3[[#This Row],[Order Date]])</f>
        <v>2017</v>
      </c>
      <c r="T2516">
        <f>MONTH(SalesData3[[#This Row],[Order Date]])</f>
        <v>11</v>
      </c>
      <c r="U2516" t="str">
        <f>TEXT(SalesData3[[#This Row],[Order Date]],"mmmm")</f>
        <v>November</v>
      </c>
      <c r="V2516" t="str">
        <f>"Q"&amp;ROUNDUP(MONTH(SalesData3[[#This Row],[Order Date]])/3,0)</f>
        <v>Q4</v>
      </c>
      <c r="W2516" t="str">
        <f>TEXT(SalesData3[[#This Row],[Order Date]],"yyyy-mm")</f>
        <v>2017-11</v>
      </c>
    </row>
    <row r="2517" spans="1:2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c r="S2517">
        <f>YEAR(SalesData3[[#This Row],[Order Date]])</f>
        <v>2015</v>
      </c>
      <c r="T2517">
        <f>MONTH(SalesData3[[#This Row],[Order Date]])</f>
        <v>9</v>
      </c>
      <c r="U2517" t="str">
        <f>TEXT(SalesData3[[#This Row],[Order Date]],"mmmm")</f>
        <v>September</v>
      </c>
      <c r="V2517" t="str">
        <f>"Q"&amp;ROUNDUP(MONTH(SalesData3[[#This Row],[Order Date]])/3,0)</f>
        <v>Q3</v>
      </c>
      <c r="W2517" t="str">
        <f>TEXT(SalesData3[[#This Row],[Order Date]],"yyyy-mm")</f>
        <v>2015-09</v>
      </c>
    </row>
    <row r="2518" spans="1:2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c r="S2518">
        <f>YEAR(SalesData3[[#This Row],[Order Date]])</f>
        <v>2015</v>
      </c>
      <c r="T2518">
        <f>MONTH(SalesData3[[#This Row],[Order Date]])</f>
        <v>11</v>
      </c>
      <c r="U2518" t="str">
        <f>TEXT(SalesData3[[#This Row],[Order Date]],"mmmm")</f>
        <v>November</v>
      </c>
      <c r="V2518" t="str">
        <f>"Q"&amp;ROUNDUP(MONTH(SalesData3[[#This Row],[Order Date]])/3,0)</f>
        <v>Q4</v>
      </c>
      <c r="W2518" t="str">
        <f>TEXT(SalesData3[[#This Row],[Order Date]],"yyyy-mm")</f>
        <v>2015-11</v>
      </c>
    </row>
    <row r="2519" spans="1:2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c r="S2519">
        <f>YEAR(SalesData3[[#This Row],[Order Date]])</f>
        <v>2018</v>
      </c>
      <c r="T2519">
        <f>MONTH(SalesData3[[#This Row],[Order Date]])</f>
        <v>5</v>
      </c>
      <c r="U2519" t="str">
        <f>TEXT(SalesData3[[#This Row],[Order Date]],"mmmm")</f>
        <v>May</v>
      </c>
      <c r="V2519" t="str">
        <f>"Q"&amp;ROUNDUP(MONTH(SalesData3[[#This Row],[Order Date]])/3,0)</f>
        <v>Q2</v>
      </c>
      <c r="W2519" t="str">
        <f>TEXT(SalesData3[[#This Row],[Order Date]],"yyyy-mm")</f>
        <v>2018-05</v>
      </c>
    </row>
    <row r="2520" spans="1:2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c r="S2520">
        <f>YEAR(SalesData3[[#This Row],[Order Date]])</f>
        <v>2017</v>
      </c>
      <c r="T2520">
        <f>MONTH(SalesData3[[#This Row],[Order Date]])</f>
        <v>10</v>
      </c>
      <c r="U2520" t="str">
        <f>TEXT(SalesData3[[#This Row],[Order Date]],"mmmm")</f>
        <v>October</v>
      </c>
      <c r="V2520" t="str">
        <f>"Q"&amp;ROUNDUP(MONTH(SalesData3[[#This Row],[Order Date]])/3,0)</f>
        <v>Q4</v>
      </c>
      <c r="W2520" t="str">
        <f>TEXT(SalesData3[[#This Row],[Order Date]],"yyyy-mm")</f>
        <v>2017-10</v>
      </c>
    </row>
    <row r="2521" spans="1:2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c r="S2521">
        <f>YEAR(SalesData3[[#This Row],[Order Date]])</f>
        <v>2017</v>
      </c>
      <c r="T2521">
        <f>MONTH(SalesData3[[#This Row],[Order Date]])</f>
        <v>10</v>
      </c>
      <c r="U2521" t="str">
        <f>TEXT(SalesData3[[#This Row],[Order Date]],"mmmm")</f>
        <v>October</v>
      </c>
      <c r="V2521" t="str">
        <f>"Q"&amp;ROUNDUP(MONTH(SalesData3[[#This Row],[Order Date]])/3,0)</f>
        <v>Q4</v>
      </c>
      <c r="W2521" t="str">
        <f>TEXT(SalesData3[[#This Row],[Order Date]],"yyyy-mm")</f>
        <v>2017-10</v>
      </c>
    </row>
    <row r="2522" spans="1:2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c r="S2522">
        <f>YEAR(SalesData3[[#This Row],[Order Date]])</f>
        <v>2017</v>
      </c>
      <c r="T2522">
        <f>MONTH(SalesData3[[#This Row],[Order Date]])</f>
        <v>10</v>
      </c>
      <c r="U2522" t="str">
        <f>TEXT(SalesData3[[#This Row],[Order Date]],"mmmm")</f>
        <v>October</v>
      </c>
      <c r="V2522" t="str">
        <f>"Q"&amp;ROUNDUP(MONTH(SalesData3[[#This Row],[Order Date]])/3,0)</f>
        <v>Q4</v>
      </c>
      <c r="W2522" t="str">
        <f>TEXT(SalesData3[[#This Row],[Order Date]],"yyyy-mm")</f>
        <v>2017-10</v>
      </c>
    </row>
    <row r="2523" spans="1:2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c r="S2523">
        <f>YEAR(SalesData3[[#This Row],[Order Date]])</f>
        <v>2017</v>
      </c>
      <c r="T2523">
        <f>MONTH(SalesData3[[#This Row],[Order Date]])</f>
        <v>10</v>
      </c>
      <c r="U2523" t="str">
        <f>TEXT(SalesData3[[#This Row],[Order Date]],"mmmm")</f>
        <v>October</v>
      </c>
      <c r="V2523" t="str">
        <f>"Q"&amp;ROUNDUP(MONTH(SalesData3[[#This Row],[Order Date]])/3,0)</f>
        <v>Q4</v>
      </c>
      <c r="W2523" t="str">
        <f>TEXT(SalesData3[[#This Row],[Order Date]],"yyyy-mm")</f>
        <v>2017-10</v>
      </c>
    </row>
    <row r="2524" spans="1:2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c r="S2524">
        <f>YEAR(SalesData3[[#This Row],[Order Date]])</f>
        <v>2017</v>
      </c>
      <c r="T2524">
        <f>MONTH(SalesData3[[#This Row],[Order Date]])</f>
        <v>10</v>
      </c>
      <c r="U2524" t="str">
        <f>TEXT(SalesData3[[#This Row],[Order Date]],"mmmm")</f>
        <v>October</v>
      </c>
      <c r="V2524" t="str">
        <f>"Q"&amp;ROUNDUP(MONTH(SalesData3[[#This Row],[Order Date]])/3,0)</f>
        <v>Q4</v>
      </c>
      <c r="W2524" t="str">
        <f>TEXT(SalesData3[[#This Row],[Order Date]],"yyyy-mm")</f>
        <v>2017-10</v>
      </c>
    </row>
    <row r="2525" spans="1:2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c r="S2525">
        <f>YEAR(SalesData3[[#This Row],[Order Date]])</f>
        <v>2017</v>
      </c>
      <c r="T2525">
        <f>MONTH(SalesData3[[#This Row],[Order Date]])</f>
        <v>10</v>
      </c>
      <c r="U2525" t="str">
        <f>TEXT(SalesData3[[#This Row],[Order Date]],"mmmm")</f>
        <v>October</v>
      </c>
      <c r="V2525" t="str">
        <f>"Q"&amp;ROUNDUP(MONTH(SalesData3[[#This Row],[Order Date]])/3,0)</f>
        <v>Q4</v>
      </c>
      <c r="W2525" t="str">
        <f>TEXT(SalesData3[[#This Row],[Order Date]],"yyyy-mm")</f>
        <v>2017-10</v>
      </c>
    </row>
    <row r="2526" spans="1:2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c r="S2526">
        <f>YEAR(SalesData3[[#This Row],[Order Date]])</f>
        <v>2016</v>
      </c>
      <c r="T2526">
        <f>MONTH(SalesData3[[#This Row],[Order Date]])</f>
        <v>4</v>
      </c>
      <c r="U2526" t="str">
        <f>TEXT(SalesData3[[#This Row],[Order Date]],"mmmm")</f>
        <v>April</v>
      </c>
      <c r="V2526" t="str">
        <f>"Q"&amp;ROUNDUP(MONTH(SalesData3[[#This Row],[Order Date]])/3,0)</f>
        <v>Q2</v>
      </c>
      <c r="W2526" t="str">
        <f>TEXT(SalesData3[[#This Row],[Order Date]],"yyyy-mm")</f>
        <v>2016-04</v>
      </c>
    </row>
    <row r="2527" spans="1:2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c r="S2527">
        <f>YEAR(SalesData3[[#This Row],[Order Date]])</f>
        <v>2016</v>
      </c>
      <c r="T2527">
        <f>MONTH(SalesData3[[#This Row],[Order Date]])</f>
        <v>4</v>
      </c>
      <c r="U2527" t="str">
        <f>TEXT(SalesData3[[#This Row],[Order Date]],"mmmm")</f>
        <v>April</v>
      </c>
      <c r="V2527" t="str">
        <f>"Q"&amp;ROUNDUP(MONTH(SalesData3[[#This Row],[Order Date]])/3,0)</f>
        <v>Q2</v>
      </c>
      <c r="W2527" t="str">
        <f>TEXT(SalesData3[[#This Row],[Order Date]],"yyyy-mm")</f>
        <v>2016-04</v>
      </c>
    </row>
    <row r="2528" spans="1:2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c r="S2528">
        <f>YEAR(SalesData3[[#This Row],[Order Date]])</f>
        <v>2016</v>
      </c>
      <c r="T2528">
        <f>MONTH(SalesData3[[#This Row],[Order Date]])</f>
        <v>4</v>
      </c>
      <c r="U2528" t="str">
        <f>TEXT(SalesData3[[#This Row],[Order Date]],"mmmm")</f>
        <v>April</v>
      </c>
      <c r="V2528" t="str">
        <f>"Q"&amp;ROUNDUP(MONTH(SalesData3[[#This Row],[Order Date]])/3,0)</f>
        <v>Q2</v>
      </c>
      <c r="W2528" t="str">
        <f>TEXT(SalesData3[[#This Row],[Order Date]],"yyyy-mm")</f>
        <v>2016-04</v>
      </c>
    </row>
    <row r="2529" spans="1:2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c r="S2529">
        <f>YEAR(SalesData3[[#This Row],[Order Date]])</f>
        <v>2016</v>
      </c>
      <c r="T2529">
        <f>MONTH(SalesData3[[#This Row],[Order Date]])</f>
        <v>4</v>
      </c>
      <c r="U2529" t="str">
        <f>TEXT(SalesData3[[#This Row],[Order Date]],"mmmm")</f>
        <v>April</v>
      </c>
      <c r="V2529" t="str">
        <f>"Q"&amp;ROUNDUP(MONTH(SalesData3[[#This Row],[Order Date]])/3,0)</f>
        <v>Q2</v>
      </c>
      <c r="W2529" t="str">
        <f>TEXT(SalesData3[[#This Row],[Order Date]],"yyyy-mm")</f>
        <v>2016-04</v>
      </c>
    </row>
    <row r="2530" spans="1:2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c r="S2530">
        <f>YEAR(SalesData3[[#This Row],[Order Date]])</f>
        <v>2016</v>
      </c>
      <c r="T2530">
        <f>MONTH(SalesData3[[#This Row],[Order Date]])</f>
        <v>4</v>
      </c>
      <c r="U2530" t="str">
        <f>TEXT(SalesData3[[#This Row],[Order Date]],"mmmm")</f>
        <v>April</v>
      </c>
      <c r="V2530" t="str">
        <f>"Q"&amp;ROUNDUP(MONTH(SalesData3[[#This Row],[Order Date]])/3,0)</f>
        <v>Q2</v>
      </c>
      <c r="W2530" t="str">
        <f>TEXT(SalesData3[[#This Row],[Order Date]],"yyyy-mm")</f>
        <v>2016-04</v>
      </c>
    </row>
    <row r="2531" spans="1:2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c r="S2531">
        <f>YEAR(SalesData3[[#This Row],[Order Date]])</f>
        <v>2015</v>
      </c>
      <c r="T2531">
        <f>MONTH(SalesData3[[#This Row],[Order Date]])</f>
        <v>10</v>
      </c>
      <c r="U2531" t="str">
        <f>TEXT(SalesData3[[#This Row],[Order Date]],"mmmm")</f>
        <v>October</v>
      </c>
      <c r="V2531" t="str">
        <f>"Q"&amp;ROUNDUP(MONTH(SalesData3[[#This Row],[Order Date]])/3,0)</f>
        <v>Q4</v>
      </c>
      <c r="W2531" t="str">
        <f>TEXT(SalesData3[[#This Row],[Order Date]],"yyyy-mm")</f>
        <v>2015-10</v>
      </c>
    </row>
    <row r="2532" spans="1:2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c r="S2532">
        <f>YEAR(SalesData3[[#This Row],[Order Date]])</f>
        <v>2015</v>
      </c>
      <c r="T2532">
        <f>MONTH(SalesData3[[#This Row],[Order Date]])</f>
        <v>8</v>
      </c>
      <c r="U2532" t="str">
        <f>TEXT(SalesData3[[#This Row],[Order Date]],"mmmm")</f>
        <v>August</v>
      </c>
      <c r="V2532" t="str">
        <f>"Q"&amp;ROUNDUP(MONTH(SalesData3[[#This Row],[Order Date]])/3,0)</f>
        <v>Q3</v>
      </c>
      <c r="W2532" t="str">
        <f>TEXT(SalesData3[[#This Row],[Order Date]],"yyyy-mm")</f>
        <v>2015-08</v>
      </c>
    </row>
    <row r="2533" spans="1:2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c r="S2533">
        <f>YEAR(SalesData3[[#This Row],[Order Date]])</f>
        <v>2015</v>
      </c>
      <c r="T2533">
        <f>MONTH(SalesData3[[#This Row],[Order Date]])</f>
        <v>8</v>
      </c>
      <c r="U2533" t="str">
        <f>TEXT(SalesData3[[#This Row],[Order Date]],"mmmm")</f>
        <v>August</v>
      </c>
      <c r="V2533" t="str">
        <f>"Q"&amp;ROUNDUP(MONTH(SalesData3[[#This Row],[Order Date]])/3,0)</f>
        <v>Q3</v>
      </c>
      <c r="W2533" t="str">
        <f>TEXT(SalesData3[[#This Row],[Order Date]],"yyyy-mm")</f>
        <v>2015-08</v>
      </c>
    </row>
    <row r="2534" spans="1:2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c r="S2534">
        <f>YEAR(SalesData3[[#This Row],[Order Date]])</f>
        <v>2015</v>
      </c>
      <c r="T2534">
        <f>MONTH(SalesData3[[#This Row],[Order Date]])</f>
        <v>8</v>
      </c>
      <c r="U2534" t="str">
        <f>TEXT(SalesData3[[#This Row],[Order Date]],"mmmm")</f>
        <v>August</v>
      </c>
      <c r="V2534" t="str">
        <f>"Q"&amp;ROUNDUP(MONTH(SalesData3[[#This Row],[Order Date]])/3,0)</f>
        <v>Q3</v>
      </c>
      <c r="W2534" t="str">
        <f>TEXT(SalesData3[[#This Row],[Order Date]],"yyyy-mm")</f>
        <v>2015-08</v>
      </c>
    </row>
    <row r="2535" spans="1:2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c r="S2535">
        <f>YEAR(SalesData3[[#This Row],[Order Date]])</f>
        <v>2015</v>
      </c>
      <c r="T2535">
        <f>MONTH(SalesData3[[#This Row],[Order Date]])</f>
        <v>8</v>
      </c>
      <c r="U2535" t="str">
        <f>TEXT(SalesData3[[#This Row],[Order Date]],"mmmm")</f>
        <v>August</v>
      </c>
      <c r="V2535" t="str">
        <f>"Q"&amp;ROUNDUP(MONTH(SalesData3[[#This Row],[Order Date]])/3,0)</f>
        <v>Q3</v>
      </c>
      <c r="W2535" t="str">
        <f>TEXT(SalesData3[[#This Row],[Order Date]],"yyyy-mm")</f>
        <v>2015-08</v>
      </c>
    </row>
    <row r="2536" spans="1:2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c r="S2536">
        <f>YEAR(SalesData3[[#This Row],[Order Date]])</f>
        <v>2018</v>
      </c>
      <c r="T2536">
        <f>MONTH(SalesData3[[#This Row],[Order Date]])</f>
        <v>8</v>
      </c>
      <c r="U2536" t="str">
        <f>TEXT(SalesData3[[#This Row],[Order Date]],"mmmm")</f>
        <v>August</v>
      </c>
      <c r="V2536" t="str">
        <f>"Q"&amp;ROUNDUP(MONTH(SalesData3[[#This Row],[Order Date]])/3,0)</f>
        <v>Q3</v>
      </c>
      <c r="W2536" t="str">
        <f>TEXT(SalesData3[[#This Row],[Order Date]],"yyyy-mm")</f>
        <v>2018-08</v>
      </c>
    </row>
    <row r="2537" spans="1:2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c r="S2537">
        <f>YEAR(SalesData3[[#This Row],[Order Date]])</f>
        <v>2016</v>
      </c>
      <c r="T2537">
        <f>MONTH(SalesData3[[#This Row],[Order Date]])</f>
        <v>9</v>
      </c>
      <c r="U2537" t="str">
        <f>TEXT(SalesData3[[#This Row],[Order Date]],"mmmm")</f>
        <v>September</v>
      </c>
      <c r="V2537" t="str">
        <f>"Q"&amp;ROUNDUP(MONTH(SalesData3[[#This Row],[Order Date]])/3,0)</f>
        <v>Q3</v>
      </c>
      <c r="W2537" t="str">
        <f>TEXT(SalesData3[[#This Row],[Order Date]],"yyyy-mm")</f>
        <v>2016-09</v>
      </c>
    </row>
    <row r="2538" spans="1:2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c r="S2538">
        <f>YEAR(SalesData3[[#This Row],[Order Date]])</f>
        <v>2016</v>
      </c>
      <c r="T2538">
        <f>MONTH(SalesData3[[#This Row],[Order Date]])</f>
        <v>1</v>
      </c>
      <c r="U2538" t="str">
        <f>TEXT(SalesData3[[#This Row],[Order Date]],"mmmm")</f>
        <v>January</v>
      </c>
      <c r="V2538" t="str">
        <f>"Q"&amp;ROUNDUP(MONTH(SalesData3[[#This Row],[Order Date]])/3,0)</f>
        <v>Q1</v>
      </c>
      <c r="W2538" t="str">
        <f>TEXT(SalesData3[[#This Row],[Order Date]],"yyyy-mm")</f>
        <v>2016-01</v>
      </c>
    </row>
    <row r="2539" spans="1:2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c r="S2539">
        <f>YEAR(SalesData3[[#This Row],[Order Date]])</f>
        <v>2016</v>
      </c>
      <c r="T2539">
        <f>MONTH(SalesData3[[#This Row],[Order Date]])</f>
        <v>1</v>
      </c>
      <c r="U2539" t="str">
        <f>TEXT(SalesData3[[#This Row],[Order Date]],"mmmm")</f>
        <v>January</v>
      </c>
      <c r="V2539" t="str">
        <f>"Q"&amp;ROUNDUP(MONTH(SalesData3[[#This Row],[Order Date]])/3,0)</f>
        <v>Q1</v>
      </c>
      <c r="W2539" t="str">
        <f>TEXT(SalesData3[[#This Row],[Order Date]],"yyyy-mm")</f>
        <v>2016-01</v>
      </c>
    </row>
    <row r="2540" spans="1:2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c r="S2540">
        <f>YEAR(SalesData3[[#This Row],[Order Date]])</f>
        <v>2016</v>
      </c>
      <c r="T2540">
        <f>MONTH(SalesData3[[#This Row],[Order Date]])</f>
        <v>1</v>
      </c>
      <c r="U2540" t="str">
        <f>TEXT(SalesData3[[#This Row],[Order Date]],"mmmm")</f>
        <v>January</v>
      </c>
      <c r="V2540" t="str">
        <f>"Q"&amp;ROUNDUP(MONTH(SalesData3[[#This Row],[Order Date]])/3,0)</f>
        <v>Q1</v>
      </c>
      <c r="W2540" t="str">
        <f>TEXT(SalesData3[[#This Row],[Order Date]],"yyyy-mm")</f>
        <v>2016-01</v>
      </c>
    </row>
    <row r="2541" spans="1:2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c r="S2541">
        <f>YEAR(SalesData3[[#This Row],[Order Date]])</f>
        <v>2016</v>
      </c>
      <c r="T2541">
        <f>MONTH(SalesData3[[#This Row],[Order Date]])</f>
        <v>7</v>
      </c>
      <c r="U2541" t="str">
        <f>TEXT(SalesData3[[#This Row],[Order Date]],"mmmm")</f>
        <v>July</v>
      </c>
      <c r="V2541" t="str">
        <f>"Q"&amp;ROUNDUP(MONTH(SalesData3[[#This Row],[Order Date]])/3,0)</f>
        <v>Q3</v>
      </c>
      <c r="W2541" t="str">
        <f>TEXT(SalesData3[[#This Row],[Order Date]],"yyyy-mm")</f>
        <v>2016-07</v>
      </c>
    </row>
    <row r="2542" spans="1:2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c r="S2542">
        <f>YEAR(SalesData3[[#This Row],[Order Date]])</f>
        <v>2016</v>
      </c>
      <c r="T2542">
        <f>MONTH(SalesData3[[#This Row],[Order Date]])</f>
        <v>7</v>
      </c>
      <c r="U2542" t="str">
        <f>TEXT(SalesData3[[#This Row],[Order Date]],"mmmm")</f>
        <v>July</v>
      </c>
      <c r="V2542" t="str">
        <f>"Q"&amp;ROUNDUP(MONTH(SalesData3[[#This Row],[Order Date]])/3,0)</f>
        <v>Q3</v>
      </c>
      <c r="W2542" t="str">
        <f>TEXT(SalesData3[[#This Row],[Order Date]],"yyyy-mm")</f>
        <v>2016-07</v>
      </c>
    </row>
    <row r="2543" spans="1:2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c r="S2543">
        <f>YEAR(SalesData3[[#This Row],[Order Date]])</f>
        <v>2017</v>
      </c>
      <c r="T2543">
        <f>MONTH(SalesData3[[#This Row],[Order Date]])</f>
        <v>4</v>
      </c>
      <c r="U2543" t="str">
        <f>TEXT(SalesData3[[#This Row],[Order Date]],"mmmm")</f>
        <v>April</v>
      </c>
      <c r="V2543" t="str">
        <f>"Q"&amp;ROUNDUP(MONTH(SalesData3[[#This Row],[Order Date]])/3,0)</f>
        <v>Q2</v>
      </c>
      <c r="W2543" t="str">
        <f>TEXT(SalesData3[[#This Row],[Order Date]],"yyyy-mm")</f>
        <v>2017-04</v>
      </c>
    </row>
    <row r="2544" spans="1:2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c r="S2544">
        <f>YEAR(SalesData3[[#This Row],[Order Date]])</f>
        <v>2015</v>
      </c>
      <c r="T2544">
        <f>MONTH(SalesData3[[#This Row],[Order Date]])</f>
        <v>9</v>
      </c>
      <c r="U2544" t="str">
        <f>TEXT(SalesData3[[#This Row],[Order Date]],"mmmm")</f>
        <v>September</v>
      </c>
      <c r="V2544" t="str">
        <f>"Q"&amp;ROUNDUP(MONTH(SalesData3[[#This Row],[Order Date]])/3,0)</f>
        <v>Q3</v>
      </c>
      <c r="W2544" t="str">
        <f>TEXT(SalesData3[[#This Row],[Order Date]],"yyyy-mm")</f>
        <v>2015-09</v>
      </c>
    </row>
    <row r="2545" spans="1:2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c r="S2545">
        <f>YEAR(SalesData3[[#This Row],[Order Date]])</f>
        <v>2017</v>
      </c>
      <c r="T2545">
        <f>MONTH(SalesData3[[#This Row],[Order Date]])</f>
        <v>9</v>
      </c>
      <c r="U2545" t="str">
        <f>TEXT(SalesData3[[#This Row],[Order Date]],"mmmm")</f>
        <v>September</v>
      </c>
      <c r="V2545" t="str">
        <f>"Q"&amp;ROUNDUP(MONTH(SalesData3[[#This Row],[Order Date]])/3,0)</f>
        <v>Q3</v>
      </c>
      <c r="W2545" t="str">
        <f>TEXT(SalesData3[[#This Row],[Order Date]],"yyyy-mm")</f>
        <v>2017-09</v>
      </c>
    </row>
    <row r="2546" spans="1:2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c r="S2546">
        <f>YEAR(SalesData3[[#This Row],[Order Date]])</f>
        <v>2017</v>
      </c>
      <c r="T2546">
        <f>MONTH(SalesData3[[#This Row],[Order Date]])</f>
        <v>9</v>
      </c>
      <c r="U2546" t="str">
        <f>TEXT(SalesData3[[#This Row],[Order Date]],"mmmm")</f>
        <v>September</v>
      </c>
      <c r="V2546" t="str">
        <f>"Q"&amp;ROUNDUP(MONTH(SalesData3[[#This Row],[Order Date]])/3,0)</f>
        <v>Q3</v>
      </c>
      <c r="W2546" t="str">
        <f>TEXT(SalesData3[[#This Row],[Order Date]],"yyyy-mm")</f>
        <v>2017-09</v>
      </c>
    </row>
    <row r="2547" spans="1:2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c r="S2547">
        <f>YEAR(SalesData3[[#This Row],[Order Date]])</f>
        <v>2018</v>
      </c>
      <c r="T2547">
        <f>MONTH(SalesData3[[#This Row],[Order Date]])</f>
        <v>4</v>
      </c>
      <c r="U2547" t="str">
        <f>TEXT(SalesData3[[#This Row],[Order Date]],"mmmm")</f>
        <v>April</v>
      </c>
      <c r="V2547" t="str">
        <f>"Q"&amp;ROUNDUP(MONTH(SalesData3[[#This Row],[Order Date]])/3,0)</f>
        <v>Q2</v>
      </c>
      <c r="W2547" t="str">
        <f>TEXT(SalesData3[[#This Row],[Order Date]],"yyyy-mm")</f>
        <v>2018-04</v>
      </c>
    </row>
    <row r="2548" spans="1:2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c r="S2548">
        <f>YEAR(SalesData3[[#This Row],[Order Date]])</f>
        <v>2018</v>
      </c>
      <c r="T2548">
        <f>MONTH(SalesData3[[#This Row],[Order Date]])</f>
        <v>4</v>
      </c>
      <c r="U2548" t="str">
        <f>TEXT(SalesData3[[#This Row],[Order Date]],"mmmm")</f>
        <v>April</v>
      </c>
      <c r="V2548" t="str">
        <f>"Q"&amp;ROUNDUP(MONTH(SalesData3[[#This Row],[Order Date]])/3,0)</f>
        <v>Q2</v>
      </c>
      <c r="W2548" t="str">
        <f>TEXT(SalesData3[[#This Row],[Order Date]],"yyyy-mm")</f>
        <v>2018-04</v>
      </c>
    </row>
    <row r="2549" spans="1:2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c r="S2549">
        <f>YEAR(SalesData3[[#This Row],[Order Date]])</f>
        <v>2016</v>
      </c>
      <c r="T2549">
        <f>MONTH(SalesData3[[#This Row],[Order Date]])</f>
        <v>8</v>
      </c>
      <c r="U2549" t="str">
        <f>TEXT(SalesData3[[#This Row],[Order Date]],"mmmm")</f>
        <v>August</v>
      </c>
      <c r="V2549" t="str">
        <f>"Q"&amp;ROUNDUP(MONTH(SalesData3[[#This Row],[Order Date]])/3,0)</f>
        <v>Q3</v>
      </c>
      <c r="W2549" t="str">
        <f>TEXT(SalesData3[[#This Row],[Order Date]],"yyyy-mm")</f>
        <v>2016-08</v>
      </c>
    </row>
    <row r="2550" spans="1:2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c r="S2550">
        <f>YEAR(SalesData3[[#This Row],[Order Date]])</f>
        <v>2016</v>
      </c>
      <c r="T2550">
        <f>MONTH(SalesData3[[#This Row],[Order Date]])</f>
        <v>8</v>
      </c>
      <c r="U2550" t="str">
        <f>TEXT(SalesData3[[#This Row],[Order Date]],"mmmm")</f>
        <v>August</v>
      </c>
      <c r="V2550" t="str">
        <f>"Q"&amp;ROUNDUP(MONTH(SalesData3[[#This Row],[Order Date]])/3,0)</f>
        <v>Q3</v>
      </c>
      <c r="W2550" t="str">
        <f>TEXT(SalesData3[[#This Row],[Order Date]],"yyyy-mm")</f>
        <v>2016-08</v>
      </c>
    </row>
    <row r="2551" spans="1:2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c r="S2551">
        <f>YEAR(SalesData3[[#This Row],[Order Date]])</f>
        <v>2016</v>
      </c>
      <c r="T2551">
        <f>MONTH(SalesData3[[#This Row],[Order Date]])</f>
        <v>8</v>
      </c>
      <c r="U2551" t="str">
        <f>TEXT(SalesData3[[#This Row],[Order Date]],"mmmm")</f>
        <v>August</v>
      </c>
      <c r="V2551" t="str">
        <f>"Q"&amp;ROUNDUP(MONTH(SalesData3[[#This Row],[Order Date]])/3,0)</f>
        <v>Q3</v>
      </c>
      <c r="W2551" t="str">
        <f>TEXT(SalesData3[[#This Row],[Order Date]],"yyyy-mm")</f>
        <v>2016-08</v>
      </c>
    </row>
    <row r="2552" spans="1:2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c r="S2552">
        <f>YEAR(SalesData3[[#This Row],[Order Date]])</f>
        <v>2016</v>
      </c>
      <c r="T2552">
        <f>MONTH(SalesData3[[#This Row],[Order Date]])</f>
        <v>8</v>
      </c>
      <c r="U2552" t="str">
        <f>TEXT(SalesData3[[#This Row],[Order Date]],"mmmm")</f>
        <v>August</v>
      </c>
      <c r="V2552" t="str">
        <f>"Q"&amp;ROUNDUP(MONTH(SalesData3[[#This Row],[Order Date]])/3,0)</f>
        <v>Q3</v>
      </c>
      <c r="W2552" t="str">
        <f>TEXT(SalesData3[[#This Row],[Order Date]],"yyyy-mm")</f>
        <v>2016-08</v>
      </c>
    </row>
    <row r="2553" spans="1:2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c r="S2553">
        <f>YEAR(SalesData3[[#This Row],[Order Date]])</f>
        <v>2018</v>
      </c>
      <c r="T2553">
        <f>MONTH(SalesData3[[#This Row],[Order Date]])</f>
        <v>11</v>
      </c>
      <c r="U2553" t="str">
        <f>TEXT(SalesData3[[#This Row],[Order Date]],"mmmm")</f>
        <v>November</v>
      </c>
      <c r="V2553" t="str">
        <f>"Q"&amp;ROUNDUP(MONTH(SalesData3[[#This Row],[Order Date]])/3,0)</f>
        <v>Q4</v>
      </c>
      <c r="W2553" t="str">
        <f>TEXT(SalesData3[[#This Row],[Order Date]],"yyyy-mm")</f>
        <v>2018-11</v>
      </c>
    </row>
    <row r="2554" spans="1:2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c r="S2554">
        <f>YEAR(SalesData3[[#This Row],[Order Date]])</f>
        <v>2018</v>
      </c>
      <c r="T2554">
        <f>MONTH(SalesData3[[#This Row],[Order Date]])</f>
        <v>11</v>
      </c>
      <c r="U2554" t="str">
        <f>TEXT(SalesData3[[#This Row],[Order Date]],"mmmm")</f>
        <v>November</v>
      </c>
      <c r="V2554" t="str">
        <f>"Q"&amp;ROUNDUP(MONTH(SalesData3[[#This Row],[Order Date]])/3,0)</f>
        <v>Q4</v>
      </c>
      <c r="W2554" t="str">
        <f>TEXT(SalesData3[[#This Row],[Order Date]],"yyyy-mm")</f>
        <v>2018-11</v>
      </c>
    </row>
    <row r="2555" spans="1:2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c r="S2555">
        <f>YEAR(SalesData3[[#This Row],[Order Date]])</f>
        <v>2017</v>
      </c>
      <c r="T2555">
        <f>MONTH(SalesData3[[#This Row],[Order Date]])</f>
        <v>9</v>
      </c>
      <c r="U2555" t="str">
        <f>TEXT(SalesData3[[#This Row],[Order Date]],"mmmm")</f>
        <v>September</v>
      </c>
      <c r="V2555" t="str">
        <f>"Q"&amp;ROUNDUP(MONTH(SalesData3[[#This Row],[Order Date]])/3,0)</f>
        <v>Q3</v>
      </c>
      <c r="W2555" t="str">
        <f>TEXT(SalesData3[[#This Row],[Order Date]],"yyyy-mm")</f>
        <v>2017-09</v>
      </c>
    </row>
    <row r="2556" spans="1:2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c r="S2556">
        <f>YEAR(SalesData3[[#This Row],[Order Date]])</f>
        <v>2017</v>
      </c>
      <c r="T2556">
        <f>MONTH(SalesData3[[#This Row],[Order Date]])</f>
        <v>8</v>
      </c>
      <c r="U2556" t="str">
        <f>TEXT(SalesData3[[#This Row],[Order Date]],"mmmm")</f>
        <v>August</v>
      </c>
      <c r="V2556" t="str">
        <f>"Q"&amp;ROUNDUP(MONTH(SalesData3[[#This Row],[Order Date]])/3,0)</f>
        <v>Q3</v>
      </c>
      <c r="W2556" t="str">
        <f>TEXT(SalesData3[[#This Row],[Order Date]],"yyyy-mm")</f>
        <v>2017-08</v>
      </c>
    </row>
    <row r="2557" spans="1:2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c r="S2557">
        <f>YEAR(SalesData3[[#This Row],[Order Date]])</f>
        <v>2016</v>
      </c>
      <c r="T2557">
        <f>MONTH(SalesData3[[#This Row],[Order Date]])</f>
        <v>9</v>
      </c>
      <c r="U2557" t="str">
        <f>TEXT(SalesData3[[#This Row],[Order Date]],"mmmm")</f>
        <v>September</v>
      </c>
      <c r="V2557" t="str">
        <f>"Q"&amp;ROUNDUP(MONTH(SalesData3[[#This Row],[Order Date]])/3,0)</f>
        <v>Q3</v>
      </c>
      <c r="W2557" t="str">
        <f>TEXT(SalesData3[[#This Row],[Order Date]],"yyyy-mm")</f>
        <v>2016-09</v>
      </c>
    </row>
    <row r="2558" spans="1:2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c r="S2558">
        <f>YEAR(SalesData3[[#This Row],[Order Date]])</f>
        <v>2017</v>
      </c>
      <c r="T2558">
        <f>MONTH(SalesData3[[#This Row],[Order Date]])</f>
        <v>10</v>
      </c>
      <c r="U2558" t="str">
        <f>TEXT(SalesData3[[#This Row],[Order Date]],"mmmm")</f>
        <v>October</v>
      </c>
      <c r="V2558" t="str">
        <f>"Q"&amp;ROUNDUP(MONTH(SalesData3[[#This Row],[Order Date]])/3,0)</f>
        <v>Q4</v>
      </c>
      <c r="W2558" t="str">
        <f>TEXT(SalesData3[[#This Row],[Order Date]],"yyyy-mm")</f>
        <v>2017-10</v>
      </c>
    </row>
    <row r="2559" spans="1:2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c r="S2559">
        <f>YEAR(SalesData3[[#This Row],[Order Date]])</f>
        <v>2016</v>
      </c>
      <c r="T2559">
        <f>MONTH(SalesData3[[#This Row],[Order Date]])</f>
        <v>3</v>
      </c>
      <c r="U2559" t="str">
        <f>TEXT(SalesData3[[#This Row],[Order Date]],"mmmm")</f>
        <v>March</v>
      </c>
      <c r="V2559" t="str">
        <f>"Q"&amp;ROUNDUP(MONTH(SalesData3[[#This Row],[Order Date]])/3,0)</f>
        <v>Q1</v>
      </c>
      <c r="W2559" t="str">
        <f>TEXT(SalesData3[[#This Row],[Order Date]],"yyyy-mm")</f>
        <v>2016-03</v>
      </c>
    </row>
    <row r="2560" spans="1:2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c r="S2560">
        <f>YEAR(SalesData3[[#This Row],[Order Date]])</f>
        <v>2016</v>
      </c>
      <c r="T2560">
        <f>MONTH(SalesData3[[#This Row],[Order Date]])</f>
        <v>5</v>
      </c>
      <c r="U2560" t="str">
        <f>TEXT(SalesData3[[#This Row],[Order Date]],"mmmm")</f>
        <v>May</v>
      </c>
      <c r="V2560" t="str">
        <f>"Q"&amp;ROUNDUP(MONTH(SalesData3[[#This Row],[Order Date]])/3,0)</f>
        <v>Q2</v>
      </c>
      <c r="W2560" t="str">
        <f>TEXT(SalesData3[[#This Row],[Order Date]],"yyyy-mm")</f>
        <v>2016-05</v>
      </c>
    </row>
    <row r="2561" spans="1:2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c r="S2561">
        <f>YEAR(SalesData3[[#This Row],[Order Date]])</f>
        <v>2016</v>
      </c>
      <c r="T2561">
        <f>MONTH(SalesData3[[#This Row],[Order Date]])</f>
        <v>5</v>
      </c>
      <c r="U2561" t="str">
        <f>TEXT(SalesData3[[#This Row],[Order Date]],"mmmm")</f>
        <v>May</v>
      </c>
      <c r="V2561" t="str">
        <f>"Q"&amp;ROUNDUP(MONTH(SalesData3[[#This Row],[Order Date]])/3,0)</f>
        <v>Q2</v>
      </c>
      <c r="W2561" t="str">
        <f>TEXT(SalesData3[[#This Row],[Order Date]],"yyyy-mm")</f>
        <v>2016-05</v>
      </c>
    </row>
    <row r="2562" spans="1:2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c r="S2562">
        <f>YEAR(SalesData3[[#This Row],[Order Date]])</f>
        <v>2016</v>
      </c>
      <c r="T2562">
        <f>MONTH(SalesData3[[#This Row],[Order Date]])</f>
        <v>5</v>
      </c>
      <c r="U2562" t="str">
        <f>TEXT(SalesData3[[#This Row],[Order Date]],"mmmm")</f>
        <v>May</v>
      </c>
      <c r="V2562" t="str">
        <f>"Q"&amp;ROUNDUP(MONTH(SalesData3[[#This Row],[Order Date]])/3,0)</f>
        <v>Q2</v>
      </c>
      <c r="W2562" t="str">
        <f>TEXT(SalesData3[[#This Row],[Order Date]],"yyyy-mm")</f>
        <v>2016-05</v>
      </c>
    </row>
    <row r="2563" spans="1:2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c r="S2563">
        <f>YEAR(SalesData3[[#This Row],[Order Date]])</f>
        <v>2016</v>
      </c>
      <c r="T2563">
        <f>MONTH(SalesData3[[#This Row],[Order Date]])</f>
        <v>12</v>
      </c>
      <c r="U2563" t="str">
        <f>TEXT(SalesData3[[#This Row],[Order Date]],"mmmm")</f>
        <v>December</v>
      </c>
      <c r="V2563" t="str">
        <f>"Q"&amp;ROUNDUP(MONTH(SalesData3[[#This Row],[Order Date]])/3,0)</f>
        <v>Q4</v>
      </c>
      <c r="W2563" t="str">
        <f>TEXT(SalesData3[[#This Row],[Order Date]],"yyyy-mm")</f>
        <v>2016-12</v>
      </c>
    </row>
    <row r="2564" spans="1:2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c r="S2564">
        <f>YEAR(SalesData3[[#This Row],[Order Date]])</f>
        <v>2016</v>
      </c>
      <c r="T2564">
        <f>MONTH(SalesData3[[#This Row],[Order Date]])</f>
        <v>12</v>
      </c>
      <c r="U2564" t="str">
        <f>TEXT(SalesData3[[#This Row],[Order Date]],"mmmm")</f>
        <v>December</v>
      </c>
      <c r="V2564" t="str">
        <f>"Q"&amp;ROUNDUP(MONTH(SalesData3[[#This Row],[Order Date]])/3,0)</f>
        <v>Q4</v>
      </c>
      <c r="W2564" t="str">
        <f>TEXT(SalesData3[[#This Row],[Order Date]],"yyyy-mm")</f>
        <v>2016-12</v>
      </c>
    </row>
    <row r="2565" spans="1:2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c r="S2565">
        <f>YEAR(SalesData3[[#This Row],[Order Date]])</f>
        <v>2016</v>
      </c>
      <c r="T2565">
        <f>MONTH(SalesData3[[#This Row],[Order Date]])</f>
        <v>3</v>
      </c>
      <c r="U2565" t="str">
        <f>TEXT(SalesData3[[#This Row],[Order Date]],"mmmm")</f>
        <v>March</v>
      </c>
      <c r="V2565" t="str">
        <f>"Q"&amp;ROUNDUP(MONTH(SalesData3[[#This Row],[Order Date]])/3,0)</f>
        <v>Q1</v>
      </c>
      <c r="W2565" t="str">
        <f>TEXT(SalesData3[[#This Row],[Order Date]],"yyyy-mm")</f>
        <v>2016-03</v>
      </c>
    </row>
    <row r="2566" spans="1:2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c r="S2566">
        <f>YEAR(SalesData3[[#This Row],[Order Date]])</f>
        <v>2016</v>
      </c>
      <c r="T2566">
        <f>MONTH(SalesData3[[#This Row],[Order Date]])</f>
        <v>3</v>
      </c>
      <c r="U2566" t="str">
        <f>TEXT(SalesData3[[#This Row],[Order Date]],"mmmm")</f>
        <v>March</v>
      </c>
      <c r="V2566" t="str">
        <f>"Q"&amp;ROUNDUP(MONTH(SalesData3[[#This Row],[Order Date]])/3,0)</f>
        <v>Q1</v>
      </c>
      <c r="W2566" t="str">
        <f>TEXT(SalesData3[[#This Row],[Order Date]],"yyyy-mm")</f>
        <v>2016-03</v>
      </c>
    </row>
    <row r="2567" spans="1:2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c r="S2567">
        <f>YEAR(SalesData3[[#This Row],[Order Date]])</f>
        <v>2018</v>
      </c>
      <c r="T2567">
        <f>MONTH(SalesData3[[#This Row],[Order Date]])</f>
        <v>12</v>
      </c>
      <c r="U2567" t="str">
        <f>TEXT(SalesData3[[#This Row],[Order Date]],"mmmm")</f>
        <v>December</v>
      </c>
      <c r="V2567" t="str">
        <f>"Q"&amp;ROUNDUP(MONTH(SalesData3[[#This Row],[Order Date]])/3,0)</f>
        <v>Q4</v>
      </c>
      <c r="W2567" t="str">
        <f>TEXT(SalesData3[[#This Row],[Order Date]],"yyyy-mm")</f>
        <v>2018-12</v>
      </c>
    </row>
    <row r="2568" spans="1:2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c r="S2568">
        <f>YEAR(SalesData3[[#This Row],[Order Date]])</f>
        <v>2018</v>
      </c>
      <c r="T2568">
        <f>MONTH(SalesData3[[#This Row],[Order Date]])</f>
        <v>11</v>
      </c>
      <c r="U2568" t="str">
        <f>TEXT(SalesData3[[#This Row],[Order Date]],"mmmm")</f>
        <v>November</v>
      </c>
      <c r="V2568" t="str">
        <f>"Q"&amp;ROUNDUP(MONTH(SalesData3[[#This Row],[Order Date]])/3,0)</f>
        <v>Q4</v>
      </c>
      <c r="W2568" t="str">
        <f>TEXT(SalesData3[[#This Row],[Order Date]],"yyyy-mm")</f>
        <v>2018-11</v>
      </c>
    </row>
    <row r="2569" spans="1:2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c r="S2569">
        <f>YEAR(SalesData3[[#This Row],[Order Date]])</f>
        <v>2018</v>
      </c>
      <c r="T2569">
        <f>MONTH(SalesData3[[#This Row],[Order Date]])</f>
        <v>11</v>
      </c>
      <c r="U2569" t="str">
        <f>TEXT(SalesData3[[#This Row],[Order Date]],"mmmm")</f>
        <v>November</v>
      </c>
      <c r="V2569" t="str">
        <f>"Q"&amp;ROUNDUP(MONTH(SalesData3[[#This Row],[Order Date]])/3,0)</f>
        <v>Q4</v>
      </c>
      <c r="W2569" t="str">
        <f>TEXT(SalesData3[[#This Row],[Order Date]],"yyyy-mm")</f>
        <v>2018-11</v>
      </c>
    </row>
    <row r="2570" spans="1:2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c r="S2570">
        <f>YEAR(SalesData3[[#This Row],[Order Date]])</f>
        <v>2018</v>
      </c>
      <c r="T2570">
        <f>MONTH(SalesData3[[#This Row],[Order Date]])</f>
        <v>9</v>
      </c>
      <c r="U2570" t="str">
        <f>TEXT(SalesData3[[#This Row],[Order Date]],"mmmm")</f>
        <v>September</v>
      </c>
      <c r="V2570" t="str">
        <f>"Q"&amp;ROUNDUP(MONTH(SalesData3[[#This Row],[Order Date]])/3,0)</f>
        <v>Q3</v>
      </c>
      <c r="W2570" t="str">
        <f>TEXT(SalesData3[[#This Row],[Order Date]],"yyyy-mm")</f>
        <v>2018-09</v>
      </c>
    </row>
    <row r="2571" spans="1:2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c r="S2571">
        <f>YEAR(SalesData3[[#This Row],[Order Date]])</f>
        <v>2018</v>
      </c>
      <c r="T2571">
        <f>MONTH(SalesData3[[#This Row],[Order Date]])</f>
        <v>12</v>
      </c>
      <c r="U2571" t="str">
        <f>TEXT(SalesData3[[#This Row],[Order Date]],"mmmm")</f>
        <v>December</v>
      </c>
      <c r="V2571" t="str">
        <f>"Q"&amp;ROUNDUP(MONTH(SalesData3[[#This Row],[Order Date]])/3,0)</f>
        <v>Q4</v>
      </c>
      <c r="W2571" t="str">
        <f>TEXT(SalesData3[[#This Row],[Order Date]],"yyyy-mm")</f>
        <v>2018-12</v>
      </c>
    </row>
    <row r="2572" spans="1:2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c r="S2572">
        <f>YEAR(SalesData3[[#This Row],[Order Date]])</f>
        <v>2018</v>
      </c>
      <c r="T2572">
        <f>MONTH(SalesData3[[#This Row],[Order Date]])</f>
        <v>12</v>
      </c>
      <c r="U2572" t="str">
        <f>TEXT(SalesData3[[#This Row],[Order Date]],"mmmm")</f>
        <v>December</v>
      </c>
      <c r="V2572" t="str">
        <f>"Q"&amp;ROUNDUP(MONTH(SalesData3[[#This Row],[Order Date]])/3,0)</f>
        <v>Q4</v>
      </c>
      <c r="W2572" t="str">
        <f>TEXT(SalesData3[[#This Row],[Order Date]],"yyyy-mm")</f>
        <v>2018-12</v>
      </c>
    </row>
    <row r="2573" spans="1:2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c r="S2573">
        <f>YEAR(SalesData3[[#This Row],[Order Date]])</f>
        <v>2018</v>
      </c>
      <c r="T2573">
        <f>MONTH(SalesData3[[#This Row],[Order Date]])</f>
        <v>7</v>
      </c>
      <c r="U2573" t="str">
        <f>TEXT(SalesData3[[#This Row],[Order Date]],"mmmm")</f>
        <v>July</v>
      </c>
      <c r="V2573" t="str">
        <f>"Q"&amp;ROUNDUP(MONTH(SalesData3[[#This Row],[Order Date]])/3,0)</f>
        <v>Q3</v>
      </c>
      <c r="W2573" t="str">
        <f>TEXT(SalesData3[[#This Row],[Order Date]],"yyyy-mm")</f>
        <v>2018-07</v>
      </c>
    </row>
    <row r="2574" spans="1:2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c r="S2574">
        <f>YEAR(SalesData3[[#This Row],[Order Date]])</f>
        <v>2017</v>
      </c>
      <c r="T2574">
        <f>MONTH(SalesData3[[#This Row],[Order Date]])</f>
        <v>8</v>
      </c>
      <c r="U2574" t="str">
        <f>TEXT(SalesData3[[#This Row],[Order Date]],"mmmm")</f>
        <v>August</v>
      </c>
      <c r="V2574" t="str">
        <f>"Q"&amp;ROUNDUP(MONTH(SalesData3[[#This Row],[Order Date]])/3,0)</f>
        <v>Q3</v>
      </c>
      <c r="W2574" t="str">
        <f>TEXT(SalesData3[[#This Row],[Order Date]],"yyyy-mm")</f>
        <v>2017-08</v>
      </c>
    </row>
    <row r="2575" spans="1:2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c r="S2575">
        <f>YEAR(SalesData3[[#This Row],[Order Date]])</f>
        <v>2018</v>
      </c>
      <c r="T2575">
        <f>MONTH(SalesData3[[#This Row],[Order Date]])</f>
        <v>7</v>
      </c>
      <c r="U2575" t="str">
        <f>TEXT(SalesData3[[#This Row],[Order Date]],"mmmm")</f>
        <v>July</v>
      </c>
      <c r="V2575" t="str">
        <f>"Q"&amp;ROUNDUP(MONTH(SalesData3[[#This Row],[Order Date]])/3,0)</f>
        <v>Q3</v>
      </c>
      <c r="W2575" t="str">
        <f>TEXT(SalesData3[[#This Row],[Order Date]],"yyyy-mm")</f>
        <v>2018-07</v>
      </c>
    </row>
    <row r="2576" spans="1:2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c r="S2576">
        <f>YEAR(SalesData3[[#This Row],[Order Date]])</f>
        <v>2015</v>
      </c>
      <c r="T2576">
        <f>MONTH(SalesData3[[#This Row],[Order Date]])</f>
        <v>11</v>
      </c>
      <c r="U2576" t="str">
        <f>TEXT(SalesData3[[#This Row],[Order Date]],"mmmm")</f>
        <v>November</v>
      </c>
      <c r="V2576" t="str">
        <f>"Q"&amp;ROUNDUP(MONTH(SalesData3[[#This Row],[Order Date]])/3,0)</f>
        <v>Q4</v>
      </c>
      <c r="W2576" t="str">
        <f>TEXT(SalesData3[[#This Row],[Order Date]],"yyyy-mm")</f>
        <v>2015-11</v>
      </c>
    </row>
    <row r="2577" spans="1:2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c r="S2577">
        <f>YEAR(SalesData3[[#This Row],[Order Date]])</f>
        <v>2015</v>
      </c>
      <c r="T2577">
        <f>MONTH(SalesData3[[#This Row],[Order Date]])</f>
        <v>11</v>
      </c>
      <c r="U2577" t="str">
        <f>TEXT(SalesData3[[#This Row],[Order Date]],"mmmm")</f>
        <v>November</v>
      </c>
      <c r="V2577" t="str">
        <f>"Q"&amp;ROUNDUP(MONTH(SalesData3[[#This Row],[Order Date]])/3,0)</f>
        <v>Q4</v>
      </c>
      <c r="W2577" t="str">
        <f>TEXT(SalesData3[[#This Row],[Order Date]],"yyyy-mm")</f>
        <v>2015-11</v>
      </c>
    </row>
    <row r="2578" spans="1:2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c r="S2578">
        <f>YEAR(SalesData3[[#This Row],[Order Date]])</f>
        <v>2015</v>
      </c>
      <c r="T2578">
        <f>MONTH(SalesData3[[#This Row],[Order Date]])</f>
        <v>11</v>
      </c>
      <c r="U2578" t="str">
        <f>TEXT(SalesData3[[#This Row],[Order Date]],"mmmm")</f>
        <v>November</v>
      </c>
      <c r="V2578" t="str">
        <f>"Q"&amp;ROUNDUP(MONTH(SalesData3[[#This Row],[Order Date]])/3,0)</f>
        <v>Q4</v>
      </c>
      <c r="W2578" t="str">
        <f>TEXT(SalesData3[[#This Row],[Order Date]],"yyyy-mm")</f>
        <v>2015-11</v>
      </c>
    </row>
    <row r="2579" spans="1:2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c r="S2579">
        <f>YEAR(SalesData3[[#This Row],[Order Date]])</f>
        <v>2015</v>
      </c>
      <c r="T2579">
        <f>MONTH(SalesData3[[#This Row],[Order Date]])</f>
        <v>11</v>
      </c>
      <c r="U2579" t="str">
        <f>TEXT(SalesData3[[#This Row],[Order Date]],"mmmm")</f>
        <v>November</v>
      </c>
      <c r="V2579" t="str">
        <f>"Q"&amp;ROUNDUP(MONTH(SalesData3[[#This Row],[Order Date]])/3,0)</f>
        <v>Q4</v>
      </c>
      <c r="W2579" t="str">
        <f>TEXT(SalesData3[[#This Row],[Order Date]],"yyyy-mm")</f>
        <v>2015-11</v>
      </c>
    </row>
    <row r="2580" spans="1:2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c r="S2580">
        <f>YEAR(SalesData3[[#This Row],[Order Date]])</f>
        <v>2015</v>
      </c>
      <c r="T2580">
        <f>MONTH(SalesData3[[#This Row],[Order Date]])</f>
        <v>1</v>
      </c>
      <c r="U2580" t="str">
        <f>TEXT(SalesData3[[#This Row],[Order Date]],"mmmm")</f>
        <v>January</v>
      </c>
      <c r="V2580" t="str">
        <f>"Q"&amp;ROUNDUP(MONTH(SalesData3[[#This Row],[Order Date]])/3,0)</f>
        <v>Q1</v>
      </c>
      <c r="W2580" t="str">
        <f>TEXT(SalesData3[[#This Row],[Order Date]],"yyyy-mm")</f>
        <v>2015-01</v>
      </c>
    </row>
    <row r="2581" spans="1:2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c r="S2581">
        <f>YEAR(SalesData3[[#This Row],[Order Date]])</f>
        <v>2015</v>
      </c>
      <c r="T2581">
        <f>MONTH(SalesData3[[#This Row],[Order Date]])</f>
        <v>1</v>
      </c>
      <c r="U2581" t="str">
        <f>TEXT(SalesData3[[#This Row],[Order Date]],"mmmm")</f>
        <v>January</v>
      </c>
      <c r="V2581" t="str">
        <f>"Q"&amp;ROUNDUP(MONTH(SalesData3[[#This Row],[Order Date]])/3,0)</f>
        <v>Q1</v>
      </c>
      <c r="W2581" t="str">
        <f>TEXT(SalesData3[[#This Row],[Order Date]],"yyyy-mm")</f>
        <v>2015-01</v>
      </c>
    </row>
    <row r="2582" spans="1:2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c r="S2582">
        <f>YEAR(SalesData3[[#This Row],[Order Date]])</f>
        <v>2015</v>
      </c>
      <c r="T2582">
        <f>MONTH(SalesData3[[#This Row],[Order Date]])</f>
        <v>1</v>
      </c>
      <c r="U2582" t="str">
        <f>TEXT(SalesData3[[#This Row],[Order Date]],"mmmm")</f>
        <v>January</v>
      </c>
      <c r="V2582" t="str">
        <f>"Q"&amp;ROUNDUP(MONTH(SalesData3[[#This Row],[Order Date]])/3,0)</f>
        <v>Q1</v>
      </c>
      <c r="W2582" t="str">
        <f>TEXT(SalesData3[[#This Row],[Order Date]],"yyyy-mm")</f>
        <v>2015-01</v>
      </c>
    </row>
    <row r="2583" spans="1:2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c r="S2583">
        <f>YEAR(SalesData3[[#This Row],[Order Date]])</f>
        <v>2015</v>
      </c>
      <c r="T2583">
        <f>MONTH(SalesData3[[#This Row],[Order Date]])</f>
        <v>1</v>
      </c>
      <c r="U2583" t="str">
        <f>TEXT(SalesData3[[#This Row],[Order Date]],"mmmm")</f>
        <v>January</v>
      </c>
      <c r="V2583" t="str">
        <f>"Q"&amp;ROUNDUP(MONTH(SalesData3[[#This Row],[Order Date]])/3,0)</f>
        <v>Q1</v>
      </c>
      <c r="W2583" t="str">
        <f>TEXT(SalesData3[[#This Row],[Order Date]],"yyyy-mm")</f>
        <v>2015-01</v>
      </c>
    </row>
    <row r="2584" spans="1:2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c r="S2584">
        <f>YEAR(SalesData3[[#This Row],[Order Date]])</f>
        <v>2015</v>
      </c>
      <c r="T2584">
        <f>MONTH(SalesData3[[#This Row],[Order Date]])</f>
        <v>1</v>
      </c>
      <c r="U2584" t="str">
        <f>TEXT(SalesData3[[#This Row],[Order Date]],"mmmm")</f>
        <v>January</v>
      </c>
      <c r="V2584" t="str">
        <f>"Q"&amp;ROUNDUP(MONTH(SalesData3[[#This Row],[Order Date]])/3,0)</f>
        <v>Q1</v>
      </c>
      <c r="W2584" t="str">
        <f>TEXT(SalesData3[[#This Row],[Order Date]],"yyyy-mm")</f>
        <v>2015-01</v>
      </c>
    </row>
    <row r="2585" spans="1:2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c r="S2585">
        <f>YEAR(SalesData3[[#This Row],[Order Date]])</f>
        <v>2015</v>
      </c>
      <c r="T2585">
        <f>MONTH(SalesData3[[#This Row],[Order Date]])</f>
        <v>1</v>
      </c>
      <c r="U2585" t="str">
        <f>TEXT(SalesData3[[#This Row],[Order Date]],"mmmm")</f>
        <v>January</v>
      </c>
      <c r="V2585" t="str">
        <f>"Q"&amp;ROUNDUP(MONTH(SalesData3[[#This Row],[Order Date]])/3,0)</f>
        <v>Q1</v>
      </c>
      <c r="W2585" t="str">
        <f>TEXT(SalesData3[[#This Row],[Order Date]],"yyyy-mm")</f>
        <v>2015-01</v>
      </c>
    </row>
    <row r="2586" spans="1:2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c r="S2586">
        <f>YEAR(SalesData3[[#This Row],[Order Date]])</f>
        <v>2015</v>
      </c>
      <c r="T2586">
        <f>MONTH(SalesData3[[#This Row],[Order Date]])</f>
        <v>1</v>
      </c>
      <c r="U2586" t="str">
        <f>TEXT(SalesData3[[#This Row],[Order Date]],"mmmm")</f>
        <v>January</v>
      </c>
      <c r="V2586" t="str">
        <f>"Q"&amp;ROUNDUP(MONTH(SalesData3[[#This Row],[Order Date]])/3,0)</f>
        <v>Q1</v>
      </c>
      <c r="W2586" t="str">
        <f>TEXT(SalesData3[[#This Row],[Order Date]],"yyyy-mm")</f>
        <v>2015-01</v>
      </c>
    </row>
    <row r="2587" spans="1:2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c r="S2587">
        <f>YEAR(SalesData3[[#This Row],[Order Date]])</f>
        <v>2016</v>
      </c>
      <c r="T2587">
        <f>MONTH(SalesData3[[#This Row],[Order Date]])</f>
        <v>11</v>
      </c>
      <c r="U2587" t="str">
        <f>TEXT(SalesData3[[#This Row],[Order Date]],"mmmm")</f>
        <v>November</v>
      </c>
      <c r="V2587" t="str">
        <f>"Q"&amp;ROUNDUP(MONTH(SalesData3[[#This Row],[Order Date]])/3,0)</f>
        <v>Q4</v>
      </c>
      <c r="W2587" t="str">
        <f>TEXT(SalesData3[[#This Row],[Order Date]],"yyyy-mm")</f>
        <v>2016-11</v>
      </c>
    </row>
    <row r="2588" spans="1:2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c r="S2588">
        <f>YEAR(SalesData3[[#This Row],[Order Date]])</f>
        <v>2018</v>
      </c>
      <c r="T2588">
        <f>MONTH(SalesData3[[#This Row],[Order Date]])</f>
        <v>6</v>
      </c>
      <c r="U2588" t="str">
        <f>TEXT(SalesData3[[#This Row],[Order Date]],"mmmm")</f>
        <v>June</v>
      </c>
      <c r="V2588" t="str">
        <f>"Q"&amp;ROUNDUP(MONTH(SalesData3[[#This Row],[Order Date]])/3,0)</f>
        <v>Q2</v>
      </c>
      <c r="W2588" t="str">
        <f>TEXT(SalesData3[[#This Row],[Order Date]],"yyyy-mm")</f>
        <v>2018-06</v>
      </c>
    </row>
    <row r="2589" spans="1:2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c r="S2589">
        <f>YEAR(SalesData3[[#This Row],[Order Date]])</f>
        <v>2018</v>
      </c>
      <c r="T2589">
        <f>MONTH(SalesData3[[#This Row],[Order Date]])</f>
        <v>6</v>
      </c>
      <c r="U2589" t="str">
        <f>TEXT(SalesData3[[#This Row],[Order Date]],"mmmm")</f>
        <v>June</v>
      </c>
      <c r="V2589" t="str">
        <f>"Q"&amp;ROUNDUP(MONTH(SalesData3[[#This Row],[Order Date]])/3,0)</f>
        <v>Q2</v>
      </c>
      <c r="W2589" t="str">
        <f>TEXT(SalesData3[[#This Row],[Order Date]],"yyyy-mm")</f>
        <v>2018-06</v>
      </c>
    </row>
    <row r="2590" spans="1:2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c r="S2590">
        <f>YEAR(SalesData3[[#This Row],[Order Date]])</f>
        <v>2017</v>
      </c>
      <c r="T2590">
        <f>MONTH(SalesData3[[#This Row],[Order Date]])</f>
        <v>5</v>
      </c>
      <c r="U2590" t="str">
        <f>TEXT(SalesData3[[#This Row],[Order Date]],"mmmm")</f>
        <v>May</v>
      </c>
      <c r="V2590" t="str">
        <f>"Q"&amp;ROUNDUP(MONTH(SalesData3[[#This Row],[Order Date]])/3,0)</f>
        <v>Q2</v>
      </c>
      <c r="W2590" t="str">
        <f>TEXT(SalesData3[[#This Row],[Order Date]],"yyyy-mm")</f>
        <v>2017-05</v>
      </c>
    </row>
    <row r="2591" spans="1:2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c r="S2591">
        <f>YEAR(SalesData3[[#This Row],[Order Date]])</f>
        <v>2017</v>
      </c>
      <c r="T2591">
        <f>MONTH(SalesData3[[#This Row],[Order Date]])</f>
        <v>5</v>
      </c>
      <c r="U2591" t="str">
        <f>TEXT(SalesData3[[#This Row],[Order Date]],"mmmm")</f>
        <v>May</v>
      </c>
      <c r="V2591" t="str">
        <f>"Q"&amp;ROUNDUP(MONTH(SalesData3[[#This Row],[Order Date]])/3,0)</f>
        <v>Q2</v>
      </c>
      <c r="W2591" t="str">
        <f>TEXT(SalesData3[[#This Row],[Order Date]],"yyyy-mm")</f>
        <v>2017-05</v>
      </c>
    </row>
    <row r="2592" spans="1:2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c r="S2592">
        <f>YEAR(SalesData3[[#This Row],[Order Date]])</f>
        <v>2017</v>
      </c>
      <c r="T2592">
        <f>MONTH(SalesData3[[#This Row],[Order Date]])</f>
        <v>9</v>
      </c>
      <c r="U2592" t="str">
        <f>TEXT(SalesData3[[#This Row],[Order Date]],"mmmm")</f>
        <v>September</v>
      </c>
      <c r="V2592" t="str">
        <f>"Q"&amp;ROUNDUP(MONTH(SalesData3[[#This Row],[Order Date]])/3,0)</f>
        <v>Q3</v>
      </c>
      <c r="W2592" t="str">
        <f>TEXT(SalesData3[[#This Row],[Order Date]],"yyyy-mm")</f>
        <v>2017-09</v>
      </c>
    </row>
    <row r="2593" spans="1:2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c r="S2593">
        <f>YEAR(SalesData3[[#This Row],[Order Date]])</f>
        <v>2017</v>
      </c>
      <c r="T2593">
        <f>MONTH(SalesData3[[#This Row],[Order Date]])</f>
        <v>9</v>
      </c>
      <c r="U2593" t="str">
        <f>TEXT(SalesData3[[#This Row],[Order Date]],"mmmm")</f>
        <v>September</v>
      </c>
      <c r="V2593" t="str">
        <f>"Q"&amp;ROUNDUP(MONTH(SalesData3[[#This Row],[Order Date]])/3,0)</f>
        <v>Q3</v>
      </c>
      <c r="W2593" t="str">
        <f>TEXT(SalesData3[[#This Row],[Order Date]],"yyyy-mm")</f>
        <v>2017-09</v>
      </c>
    </row>
    <row r="2594" spans="1:2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c r="S2594">
        <f>YEAR(SalesData3[[#This Row],[Order Date]])</f>
        <v>2018</v>
      </c>
      <c r="T2594">
        <f>MONTH(SalesData3[[#This Row],[Order Date]])</f>
        <v>11</v>
      </c>
      <c r="U2594" t="str">
        <f>TEXT(SalesData3[[#This Row],[Order Date]],"mmmm")</f>
        <v>November</v>
      </c>
      <c r="V2594" t="str">
        <f>"Q"&amp;ROUNDUP(MONTH(SalesData3[[#This Row],[Order Date]])/3,0)</f>
        <v>Q4</v>
      </c>
      <c r="W2594" t="str">
        <f>TEXT(SalesData3[[#This Row],[Order Date]],"yyyy-mm")</f>
        <v>2018-11</v>
      </c>
    </row>
    <row r="2595" spans="1:2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c r="S2595">
        <f>YEAR(SalesData3[[#This Row],[Order Date]])</f>
        <v>2018</v>
      </c>
      <c r="T2595">
        <f>MONTH(SalesData3[[#This Row],[Order Date]])</f>
        <v>11</v>
      </c>
      <c r="U2595" t="str">
        <f>TEXT(SalesData3[[#This Row],[Order Date]],"mmmm")</f>
        <v>November</v>
      </c>
      <c r="V2595" t="str">
        <f>"Q"&amp;ROUNDUP(MONTH(SalesData3[[#This Row],[Order Date]])/3,0)</f>
        <v>Q4</v>
      </c>
      <c r="W2595" t="str">
        <f>TEXT(SalesData3[[#This Row],[Order Date]],"yyyy-mm")</f>
        <v>2018-11</v>
      </c>
    </row>
    <row r="2596" spans="1:2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c r="S2596">
        <f>YEAR(SalesData3[[#This Row],[Order Date]])</f>
        <v>2018</v>
      </c>
      <c r="T2596">
        <f>MONTH(SalesData3[[#This Row],[Order Date]])</f>
        <v>5</v>
      </c>
      <c r="U2596" t="str">
        <f>TEXT(SalesData3[[#This Row],[Order Date]],"mmmm")</f>
        <v>May</v>
      </c>
      <c r="V2596" t="str">
        <f>"Q"&amp;ROUNDUP(MONTH(SalesData3[[#This Row],[Order Date]])/3,0)</f>
        <v>Q2</v>
      </c>
      <c r="W2596" t="str">
        <f>TEXT(SalesData3[[#This Row],[Order Date]],"yyyy-mm")</f>
        <v>2018-05</v>
      </c>
    </row>
    <row r="2597" spans="1:2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c r="S2597">
        <f>YEAR(SalesData3[[#This Row],[Order Date]])</f>
        <v>2018</v>
      </c>
      <c r="T2597">
        <f>MONTH(SalesData3[[#This Row],[Order Date]])</f>
        <v>5</v>
      </c>
      <c r="U2597" t="str">
        <f>TEXT(SalesData3[[#This Row],[Order Date]],"mmmm")</f>
        <v>May</v>
      </c>
      <c r="V2597" t="str">
        <f>"Q"&amp;ROUNDUP(MONTH(SalesData3[[#This Row],[Order Date]])/3,0)</f>
        <v>Q2</v>
      </c>
      <c r="W2597" t="str">
        <f>TEXT(SalesData3[[#This Row],[Order Date]],"yyyy-mm")</f>
        <v>2018-05</v>
      </c>
    </row>
    <row r="2598" spans="1:2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c r="S2598">
        <f>YEAR(SalesData3[[#This Row],[Order Date]])</f>
        <v>2018</v>
      </c>
      <c r="T2598">
        <f>MONTH(SalesData3[[#This Row],[Order Date]])</f>
        <v>5</v>
      </c>
      <c r="U2598" t="str">
        <f>TEXT(SalesData3[[#This Row],[Order Date]],"mmmm")</f>
        <v>May</v>
      </c>
      <c r="V2598" t="str">
        <f>"Q"&amp;ROUNDUP(MONTH(SalesData3[[#This Row],[Order Date]])/3,0)</f>
        <v>Q2</v>
      </c>
      <c r="W2598" t="str">
        <f>TEXT(SalesData3[[#This Row],[Order Date]],"yyyy-mm")</f>
        <v>2018-05</v>
      </c>
    </row>
    <row r="2599" spans="1:2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c r="S2599">
        <f>YEAR(SalesData3[[#This Row],[Order Date]])</f>
        <v>2018</v>
      </c>
      <c r="T2599">
        <f>MONTH(SalesData3[[#This Row],[Order Date]])</f>
        <v>5</v>
      </c>
      <c r="U2599" t="str">
        <f>TEXT(SalesData3[[#This Row],[Order Date]],"mmmm")</f>
        <v>May</v>
      </c>
      <c r="V2599" t="str">
        <f>"Q"&amp;ROUNDUP(MONTH(SalesData3[[#This Row],[Order Date]])/3,0)</f>
        <v>Q2</v>
      </c>
      <c r="W2599" t="str">
        <f>TEXT(SalesData3[[#This Row],[Order Date]],"yyyy-mm")</f>
        <v>2018-05</v>
      </c>
    </row>
    <row r="2600" spans="1:2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c r="S2600">
        <f>YEAR(SalesData3[[#This Row],[Order Date]])</f>
        <v>2018</v>
      </c>
      <c r="T2600">
        <f>MONTH(SalesData3[[#This Row],[Order Date]])</f>
        <v>5</v>
      </c>
      <c r="U2600" t="str">
        <f>TEXT(SalesData3[[#This Row],[Order Date]],"mmmm")</f>
        <v>May</v>
      </c>
      <c r="V2600" t="str">
        <f>"Q"&amp;ROUNDUP(MONTH(SalesData3[[#This Row],[Order Date]])/3,0)</f>
        <v>Q2</v>
      </c>
      <c r="W2600" t="str">
        <f>TEXT(SalesData3[[#This Row],[Order Date]],"yyyy-mm")</f>
        <v>2018-05</v>
      </c>
    </row>
    <row r="2601" spans="1:2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c r="S2601">
        <f>YEAR(SalesData3[[#This Row],[Order Date]])</f>
        <v>2018</v>
      </c>
      <c r="T2601">
        <f>MONTH(SalesData3[[#This Row],[Order Date]])</f>
        <v>4</v>
      </c>
      <c r="U2601" t="str">
        <f>TEXT(SalesData3[[#This Row],[Order Date]],"mmmm")</f>
        <v>April</v>
      </c>
      <c r="V2601" t="str">
        <f>"Q"&amp;ROUNDUP(MONTH(SalesData3[[#This Row],[Order Date]])/3,0)</f>
        <v>Q2</v>
      </c>
      <c r="W2601" t="str">
        <f>TEXT(SalesData3[[#This Row],[Order Date]],"yyyy-mm")</f>
        <v>2018-04</v>
      </c>
    </row>
    <row r="2602" spans="1:2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c r="S2602">
        <f>YEAR(SalesData3[[#This Row],[Order Date]])</f>
        <v>2018</v>
      </c>
      <c r="T2602">
        <f>MONTH(SalesData3[[#This Row],[Order Date]])</f>
        <v>4</v>
      </c>
      <c r="U2602" t="str">
        <f>TEXT(SalesData3[[#This Row],[Order Date]],"mmmm")</f>
        <v>April</v>
      </c>
      <c r="V2602" t="str">
        <f>"Q"&amp;ROUNDUP(MONTH(SalesData3[[#This Row],[Order Date]])/3,0)</f>
        <v>Q2</v>
      </c>
      <c r="W2602" t="str">
        <f>TEXT(SalesData3[[#This Row],[Order Date]],"yyyy-mm")</f>
        <v>2018-04</v>
      </c>
    </row>
    <row r="2603" spans="1:2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c r="S2603">
        <f>YEAR(SalesData3[[#This Row],[Order Date]])</f>
        <v>2017</v>
      </c>
      <c r="T2603">
        <f>MONTH(SalesData3[[#This Row],[Order Date]])</f>
        <v>6</v>
      </c>
      <c r="U2603" t="str">
        <f>TEXT(SalesData3[[#This Row],[Order Date]],"mmmm")</f>
        <v>June</v>
      </c>
      <c r="V2603" t="str">
        <f>"Q"&amp;ROUNDUP(MONTH(SalesData3[[#This Row],[Order Date]])/3,0)</f>
        <v>Q2</v>
      </c>
      <c r="W2603" t="str">
        <f>TEXT(SalesData3[[#This Row],[Order Date]],"yyyy-mm")</f>
        <v>2017-06</v>
      </c>
    </row>
    <row r="2604" spans="1:2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c r="S2604">
        <f>YEAR(SalesData3[[#This Row],[Order Date]])</f>
        <v>2017</v>
      </c>
      <c r="T2604">
        <f>MONTH(SalesData3[[#This Row],[Order Date]])</f>
        <v>6</v>
      </c>
      <c r="U2604" t="str">
        <f>TEXT(SalesData3[[#This Row],[Order Date]],"mmmm")</f>
        <v>June</v>
      </c>
      <c r="V2604" t="str">
        <f>"Q"&amp;ROUNDUP(MONTH(SalesData3[[#This Row],[Order Date]])/3,0)</f>
        <v>Q2</v>
      </c>
      <c r="W2604" t="str">
        <f>TEXT(SalesData3[[#This Row],[Order Date]],"yyyy-mm")</f>
        <v>2017-06</v>
      </c>
    </row>
    <row r="2605" spans="1:2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c r="S2605">
        <f>YEAR(SalesData3[[#This Row],[Order Date]])</f>
        <v>2017</v>
      </c>
      <c r="T2605">
        <f>MONTH(SalesData3[[#This Row],[Order Date]])</f>
        <v>6</v>
      </c>
      <c r="U2605" t="str">
        <f>TEXT(SalesData3[[#This Row],[Order Date]],"mmmm")</f>
        <v>June</v>
      </c>
      <c r="V2605" t="str">
        <f>"Q"&amp;ROUNDUP(MONTH(SalesData3[[#This Row],[Order Date]])/3,0)</f>
        <v>Q2</v>
      </c>
      <c r="W2605" t="str">
        <f>TEXT(SalesData3[[#This Row],[Order Date]],"yyyy-mm")</f>
        <v>2017-06</v>
      </c>
    </row>
    <row r="2606" spans="1:2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c r="S2606">
        <f>YEAR(SalesData3[[#This Row],[Order Date]])</f>
        <v>2017</v>
      </c>
      <c r="T2606">
        <f>MONTH(SalesData3[[#This Row],[Order Date]])</f>
        <v>6</v>
      </c>
      <c r="U2606" t="str">
        <f>TEXT(SalesData3[[#This Row],[Order Date]],"mmmm")</f>
        <v>June</v>
      </c>
      <c r="V2606" t="str">
        <f>"Q"&amp;ROUNDUP(MONTH(SalesData3[[#This Row],[Order Date]])/3,0)</f>
        <v>Q2</v>
      </c>
      <c r="W2606" t="str">
        <f>TEXT(SalesData3[[#This Row],[Order Date]],"yyyy-mm")</f>
        <v>2017-06</v>
      </c>
    </row>
    <row r="2607" spans="1:2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c r="S2607">
        <f>YEAR(SalesData3[[#This Row],[Order Date]])</f>
        <v>2015</v>
      </c>
      <c r="T2607">
        <f>MONTH(SalesData3[[#This Row],[Order Date]])</f>
        <v>12</v>
      </c>
      <c r="U2607" t="str">
        <f>TEXT(SalesData3[[#This Row],[Order Date]],"mmmm")</f>
        <v>December</v>
      </c>
      <c r="V2607" t="str">
        <f>"Q"&amp;ROUNDUP(MONTH(SalesData3[[#This Row],[Order Date]])/3,0)</f>
        <v>Q4</v>
      </c>
      <c r="W2607" t="str">
        <f>TEXT(SalesData3[[#This Row],[Order Date]],"yyyy-mm")</f>
        <v>2015-12</v>
      </c>
    </row>
    <row r="2608" spans="1:2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c r="S2608">
        <f>YEAR(SalesData3[[#This Row],[Order Date]])</f>
        <v>2017</v>
      </c>
      <c r="T2608">
        <f>MONTH(SalesData3[[#This Row],[Order Date]])</f>
        <v>3</v>
      </c>
      <c r="U2608" t="str">
        <f>TEXT(SalesData3[[#This Row],[Order Date]],"mmmm")</f>
        <v>March</v>
      </c>
      <c r="V2608" t="str">
        <f>"Q"&amp;ROUNDUP(MONTH(SalesData3[[#This Row],[Order Date]])/3,0)</f>
        <v>Q1</v>
      </c>
      <c r="W2608" t="str">
        <f>TEXT(SalesData3[[#This Row],[Order Date]],"yyyy-mm")</f>
        <v>2017-03</v>
      </c>
    </row>
    <row r="2609" spans="1:2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c r="S2609">
        <f>YEAR(SalesData3[[#This Row],[Order Date]])</f>
        <v>2015</v>
      </c>
      <c r="T2609">
        <f>MONTH(SalesData3[[#This Row],[Order Date]])</f>
        <v>11</v>
      </c>
      <c r="U2609" t="str">
        <f>TEXT(SalesData3[[#This Row],[Order Date]],"mmmm")</f>
        <v>November</v>
      </c>
      <c r="V2609" t="str">
        <f>"Q"&amp;ROUNDUP(MONTH(SalesData3[[#This Row],[Order Date]])/3,0)</f>
        <v>Q4</v>
      </c>
      <c r="W2609" t="str">
        <f>TEXT(SalesData3[[#This Row],[Order Date]],"yyyy-mm")</f>
        <v>2015-11</v>
      </c>
    </row>
    <row r="2610" spans="1:2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c r="S2610">
        <f>YEAR(SalesData3[[#This Row],[Order Date]])</f>
        <v>2015</v>
      </c>
      <c r="T2610">
        <f>MONTH(SalesData3[[#This Row],[Order Date]])</f>
        <v>11</v>
      </c>
      <c r="U2610" t="str">
        <f>TEXT(SalesData3[[#This Row],[Order Date]],"mmmm")</f>
        <v>November</v>
      </c>
      <c r="V2610" t="str">
        <f>"Q"&amp;ROUNDUP(MONTH(SalesData3[[#This Row],[Order Date]])/3,0)</f>
        <v>Q4</v>
      </c>
      <c r="W2610" t="str">
        <f>TEXT(SalesData3[[#This Row],[Order Date]],"yyyy-mm")</f>
        <v>2015-11</v>
      </c>
    </row>
    <row r="2611" spans="1:2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c r="S2611">
        <f>YEAR(SalesData3[[#This Row],[Order Date]])</f>
        <v>2015</v>
      </c>
      <c r="T2611">
        <f>MONTH(SalesData3[[#This Row],[Order Date]])</f>
        <v>11</v>
      </c>
      <c r="U2611" t="str">
        <f>TEXT(SalesData3[[#This Row],[Order Date]],"mmmm")</f>
        <v>November</v>
      </c>
      <c r="V2611" t="str">
        <f>"Q"&amp;ROUNDUP(MONTH(SalesData3[[#This Row],[Order Date]])/3,0)</f>
        <v>Q4</v>
      </c>
      <c r="W2611" t="str">
        <f>TEXT(SalesData3[[#This Row],[Order Date]],"yyyy-mm")</f>
        <v>2015-11</v>
      </c>
    </row>
    <row r="2612" spans="1:2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c r="S2612">
        <f>YEAR(SalesData3[[#This Row],[Order Date]])</f>
        <v>2015</v>
      </c>
      <c r="T2612">
        <f>MONTH(SalesData3[[#This Row],[Order Date]])</f>
        <v>11</v>
      </c>
      <c r="U2612" t="str">
        <f>TEXT(SalesData3[[#This Row],[Order Date]],"mmmm")</f>
        <v>November</v>
      </c>
      <c r="V2612" t="str">
        <f>"Q"&amp;ROUNDUP(MONTH(SalesData3[[#This Row],[Order Date]])/3,0)</f>
        <v>Q4</v>
      </c>
      <c r="W2612" t="str">
        <f>TEXT(SalesData3[[#This Row],[Order Date]],"yyyy-mm")</f>
        <v>2015-11</v>
      </c>
    </row>
    <row r="2613" spans="1:2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c r="S2613">
        <f>YEAR(SalesData3[[#This Row],[Order Date]])</f>
        <v>2015</v>
      </c>
      <c r="T2613">
        <f>MONTH(SalesData3[[#This Row],[Order Date]])</f>
        <v>11</v>
      </c>
      <c r="U2613" t="str">
        <f>TEXT(SalesData3[[#This Row],[Order Date]],"mmmm")</f>
        <v>November</v>
      </c>
      <c r="V2613" t="str">
        <f>"Q"&amp;ROUNDUP(MONTH(SalesData3[[#This Row],[Order Date]])/3,0)</f>
        <v>Q4</v>
      </c>
      <c r="W2613" t="str">
        <f>TEXT(SalesData3[[#This Row],[Order Date]],"yyyy-mm")</f>
        <v>2015-11</v>
      </c>
    </row>
    <row r="2614" spans="1:2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c r="S2614">
        <f>YEAR(SalesData3[[#This Row],[Order Date]])</f>
        <v>2015</v>
      </c>
      <c r="T2614">
        <f>MONTH(SalesData3[[#This Row],[Order Date]])</f>
        <v>11</v>
      </c>
      <c r="U2614" t="str">
        <f>TEXT(SalesData3[[#This Row],[Order Date]],"mmmm")</f>
        <v>November</v>
      </c>
      <c r="V2614" t="str">
        <f>"Q"&amp;ROUNDUP(MONTH(SalesData3[[#This Row],[Order Date]])/3,0)</f>
        <v>Q4</v>
      </c>
      <c r="W2614" t="str">
        <f>TEXT(SalesData3[[#This Row],[Order Date]],"yyyy-mm")</f>
        <v>2015-11</v>
      </c>
    </row>
    <row r="2615" spans="1:2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c r="S2615">
        <f>YEAR(SalesData3[[#This Row],[Order Date]])</f>
        <v>2017</v>
      </c>
      <c r="T2615">
        <f>MONTH(SalesData3[[#This Row],[Order Date]])</f>
        <v>4</v>
      </c>
      <c r="U2615" t="str">
        <f>TEXT(SalesData3[[#This Row],[Order Date]],"mmmm")</f>
        <v>April</v>
      </c>
      <c r="V2615" t="str">
        <f>"Q"&amp;ROUNDUP(MONTH(SalesData3[[#This Row],[Order Date]])/3,0)</f>
        <v>Q2</v>
      </c>
      <c r="W2615" t="str">
        <f>TEXT(SalesData3[[#This Row],[Order Date]],"yyyy-mm")</f>
        <v>2017-04</v>
      </c>
    </row>
    <row r="2616" spans="1:2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c r="S2616">
        <f>YEAR(SalesData3[[#This Row],[Order Date]])</f>
        <v>2015</v>
      </c>
      <c r="T2616">
        <f>MONTH(SalesData3[[#This Row],[Order Date]])</f>
        <v>4</v>
      </c>
      <c r="U2616" t="str">
        <f>TEXT(SalesData3[[#This Row],[Order Date]],"mmmm")</f>
        <v>April</v>
      </c>
      <c r="V2616" t="str">
        <f>"Q"&amp;ROUNDUP(MONTH(SalesData3[[#This Row],[Order Date]])/3,0)</f>
        <v>Q2</v>
      </c>
      <c r="W2616" t="str">
        <f>TEXT(SalesData3[[#This Row],[Order Date]],"yyyy-mm")</f>
        <v>2015-04</v>
      </c>
    </row>
    <row r="2617" spans="1:2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c r="S2617">
        <f>YEAR(SalesData3[[#This Row],[Order Date]])</f>
        <v>2015</v>
      </c>
      <c r="T2617">
        <f>MONTH(SalesData3[[#This Row],[Order Date]])</f>
        <v>4</v>
      </c>
      <c r="U2617" t="str">
        <f>TEXT(SalesData3[[#This Row],[Order Date]],"mmmm")</f>
        <v>April</v>
      </c>
      <c r="V2617" t="str">
        <f>"Q"&amp;ROUNDUP(MONTH(SalesData3[[#This Row],[Order Date]])/3,0)</f>
        <v>Q2</v>
      </c>
      <c r="W2617" t="str">
        <f>TEXT(SalesData3[[#This Row],[Order Date]],"yyyy-mm")</f>
        <v>2015-04</v>
      </c>
    </row>
    <row r="2618" spans="1:2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c r="S2618">
        <f>YEAR(SalesData3[[#This Row],[Order Date]])</f>
        <v>2018</v>
      </c>
      <c r="T2618">
        <f>MONTH(SalesData3[[#This Row],[Order Date]])</f>
        <v>4</v>
      </c>
      <c r="U2618" t="str">
        <f>TEXT(SalesData3[[#This Row],[Order Date]],"mmmm")</f>
        <v>April</v>
      </c>
      <c r="V2618" t="str">
        <f>"Q"&amp;ROUNDUP(MONTH(SalesData3[[#This Row],[Order Date]])/3,0)</f>
        <v>Q2</v>
      </c>
      <c r="W2618" t="str">
        <f>TEXT(SalesData3[[#This Row],[Order Date]],"yyyy-mm")</f>
        <v>2018-04</v>
      </c>
    </row>
    <row r="2619" spans="1:2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c r="S2619">
        <f>YEAR(SalesData3[[#This Row],[Order Date]])</f>
        <v>2018</v>
      </c>
      <c r="T2619">
        <f>MONTH(SalesData3[[#This Row],[Order Date]])</f>
        <v>4</v>
      </c>
      <c r="U2619" t="str">
        <f>TEXT(SalesData3[[#This Row],[Order Date]],"mmmm")</f>
        <v>April</v>
      </c>
      <c r="V2619" t="str">
        <f>"Q"&amp;ROUNDUP(MONTH(SalesData3[[#This Row],[Order Date]])/3,0)</f>
        <v>Q2</v>
      </c>
      <c r="W2619" t="str">
        <f>TEXT(SalesData3[[#This Row],[Order Date]],"yyyy-mm")</f>
        <v>2018-04</v>
      </c>
    </row>
    <row r="2620" spans="1:2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c r="S2620">
        <f>YEAR(SalesData3[[#This Row],[Order Date]])</f>
        <v>2018</v>
      </c>
      <c r="T2620">
        <f>MONTH(SalesData3[[#This Row],[Order Date]])</f>
        <v>12</v>
      </c>
      <c r="U2620" t="str">
        <f>TEXT(SalesData3[[#This Row],[Order Date]],"mmmm")</f>
        <v>December</v>
      </c>
      <c r="V2620" t="str">
        <f>"Q"&amp;ROUNDUP(MONTH(SalesData3[[#This Row],[Order Date]])/3,0)</f>
        <v>Q4</v>
      </c>
      <c r="W2620" t="str">
        <f>TEXT(SalesData3[[#This Row],[Order Date]],"yyyy-mm")</f>
        <v>2018-12</v>
      </c>
    </row>
    <row r="2621" spans="1:2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c r="S2621">
        <f>YEAR(SalesData3[[#This Row],[Order Date]])</f>
        <v>2018</v>
      </c>
      <c r="T2621">
        <f>MONTH(SalesData3[[#This Row],[Order Date]])</f>
        <v>12</v>
      </c>
      <c r="U2621" t="str">
        <f>TEXT(SalesData3[[#This Row],[Order Date]],"mmmm")</f>
        <v>December</v>
      </c>
      <c r="V2621" t="str">
        <f>"Q"&amp;ROUNDUP(MONTH(SalesData3[[#This Row],[Order Date]])/3,0)</f>
        <v>Q4</v>
      </c>
      <c r="W2621" t="str">
        <f>TEXT(SalesData3[[#This Row],[Order Date]],"yyyy-mm")</f>
        <v>2018-12</v>
      </c>
    </row>
    <row r="2622" spans="1:2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c r="S2622">
        <f>YEAR(SalesData3[[#This Row],[Order Date]])</f>
        <v>2018</v>
      </c>
      <c r="T2622">
        <f>MONTH(SalesData3[[#This Row],[Order Date]])</f>
        <v>12</v>
      </c>
      <c r="U2622" t="str">
        <f>TEXT(SalesData3[[#This Row],[Order Date]],"mmmm")</f>
        <v>December</v>
      </c>
      <c r="V2622" t="str">
        <f>"Q"&amp;ROUNDUP(MONTH(SalesData3[[#This Row],[Order Date]])/3,0)</f>
        <v>Q4</v>
      </c>
      <c r="W2622" t="str">
        <f>TEXT(SalesData3[[#This Row],[Order Date]],"yyyy-mm")</f>
        <v>2018-12</v>
      </c>
    </row>
    <row r="2623" spans="1:2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c r="S2623">
        <f>YEAR(SalesData3[[#This Row],[Order Date]])</f>
        <v>2018</v>
      </c>
      <c r="T2623">
        <f>MONTH(SalesData3[[#This Row],[Order Date]])</f>
        <v>12</v>
      </c>
      <c r="U2623" t="str">
        <f>TEXT(SalesData3[[#This Row],[Order Date]],"mmmm")</f>
        <v>December</v>
      </c>
      <c r="V2623" t="str">
        <f>"Q"&amp;ROUNDUP(MONTH(SalesData3[[#This Row],[Order Date]])/3,0)</f>
        <v>Q4</v>
      </c>
      <c r="W2623" t="str">
        <f>TEXT(SalesData3[[#This Row],[Order Date]],"yyyy-mm")</f>
        <v>2018-12</v>
      </c>
    </row>
    <row r="2624" spans="1:2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c r="S2624">
        <f>YEAR(SalesData3[[#This Row],[Order Date]])</f>
        <v>2015</v>
      </c>
      <c r="T2624">
        <f>MONTH(SalesData3[[#This Row],[Order Date]])</f>
        <v>12</v>
      </c>
      <c r="U2624" t="str">
        <f>TEXT(SalesData3[[#This Row],[Order Date]],"mmmm")</f>
        <v>December</v>
      </c>
      <c r="V2624" t="str">
        <f>"Q"&amp;ROUNDUP(MONTH(SalesData3[[#This Row],[Order Date]])/3,0)</f>
        <v>Q4</v>
      </c>
      <c r="W2624" t="str">
        <f>TEXT(SalesData3[[#This Row],[Order Date]],"yyyy-mm")</f>
        <v>2015-12</v>
      </c>
    </row>
    <row r="2625" spans="1:2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c r="S2625">
        <f>YEAR(SalesData3[[#This Row],[Order Date]])</f>
        <v>2018</v>
      </c>
      <c r="T2625">
        <f>MONTH(SalesData3[[#This Row],[Order Date]])</f>
        <v>10</v>
      </c>
      <c r="U2625" t="str">
        <f>TEXT(SalesData3[[#This Row],[Order Date]],"mmmm")</f>
        <v>October</v>
      </c>
      <c r="V2625" t="str">
        <f>"Q"&amp;ROUNDUP(MONTH(SalesData3[[#This Row],[Order Date]])/3,0)</f>
        <v>Q4</v>
      </c>
      <c r="W2625" t="str">
        <f>TEXT(SalesData3[[#This Row],[Order Date]],"yyyy-mm")</f>
        <v>2018-10</v>
      </c>
    </row>
    <row r="2626" spans="1:2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c r="S2626">
        <f>YEAR(SalesData3[[#This Row],[Order Date]])</f>
        <v>2018</v>
      </c>
      <c r="T2626">
        <f>MONTH(SalesData3[[#This Row],[Order Date]])</f>
        <v>10</v>
      </c>
      <c r="U2626" t="str">
        <f>TEXT(SalesData3[[#This Row],[Order Date]],"mmmm")</f>
        <v>October</v>
      </c>
      <c r="V2626" t="str">
        <f>"Q"&amp;ROUNDUP(MONTH(SalesData3[[#This Row],[Order Date]])/3,0)</f>
        <v>Q4</v>
      </c>
      <c r="W2626" t="str">
        <f>TEXT(SalesData3[[#This Row],[Order Date]],"yyyy-mm")</f>
        <v>2018-10</v>
      </c>
    </row>
    <row r="2627" spans="1:2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c r="S2627">
        <f>YEAR(SalesData3[[#This Row],[Order Date]])</f>
        <v>2018</v>
      </c>
      <c r="T2627">
        <f>MONTH(SalesData3[[#This Row],[Order Date]])</f>
        <v>10</v>
      </c>
      <c r="U2627" t="str">
        <f>TEXT(SalesData3[[#This Row],[Order Date]],"mmmm")</f>
        <v>October</v>
      </c>
      <c r="V2627" t="str">
        <f>"Q"&amp;ROUNDUP(MONTH(SalesData3[[#This Row],[Order Date]])/3,0)</f>
        <v>Q4</v>
      </c>
      <c r="W2627" t="str">
        <f>TEXT(SalesData3[[#This Row],[Order Date]],"yyyy-mm")</f>
        <v>2018-10</v>
      </c>
    </row>
    <row r="2628" spans="1:2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c r="S2628">
        <f>YEAR(SalesData3[[#This Row],[Order Date]])</f>
        <v>2018</v>
      </c>
      <c r="T2628">
        <f>MONTH(SalesData3[[#This Row],[Order Date]])</f>
        <v>10</v>
      </c>
      <c r="U2628" t="str">
        <f>TEXT(SalesData3[[#This Row],[Order Date]],"mmmm")</f>
        <v>October</v>
      </c>
      <c r="V2628" t="str">
        <f>"Q"&amp;ROUNDUP(MONTH(SalesData3[[#This Row],[Order Date]])/3,0)</f>
        <v>Q4</v>
      </c>
      <c r="W2628" t="str">
        <f>TEXT(SalesData3[[#This Row],[Order Date]],"yyyy-mm")</f>
        <v>2018-10</v>
      </c>
    </row>
    <row r="2629" spans="1:2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c r="S2629">
        <f>YEAR(SalesData3[[#This Row],[Order Date]])</f>
        <v>2018</v>
      </c>
      <c r="T2629">
        <f>MONTH(SalesData3[[#This Row],[Order Date]])</f>
        <v>11</v>
      </c>
      <c r="U2629" t="str">
        <f>TEXT(SalesData3[[#This Row],[Order Date]],"mmmm")</f>
        <v>November</v>
      </c>
      <c r="V2629" t="str">
        <f>"Q"&amp;ROUNDUP(MONTH(SalesData3[[#This Row],[Order Date]])/3,0)</f>
        <v>Q4</v>
      </c>
      <c r="W2629" t="str">
        <f>TEXT(SalesData3[[#This Row],[Order Date]],"yyyy-mm")</f>
        <v>2018-11</v>
      </c>
    </row>
    <row r="2630" spans="1:2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c r="S2630">
        <f>YEAR(SalesData3[[#This Row],[Order Date]])</f>
        <v>2018</v>
      </c>
      <c r="T2630">
        <f>MONTH(SalesData3[[#This Row],[Order Date]])</f>
        <v>11</v>
      </c>
      <c r="U2630" t="str">
        <f>TEXT(SalesData3[[#This Row],[Order Date]],"mmmm")</f>
        <v>November</v>
      </c>
      <c r="V2630" t="str">
        <f>"Q"&amp;ROUNDUP(MONTH(SalesData3[[#This Row],[Order Date]])/3,0)</f>
        <v>Q4</v>
      </c>
      <c r="W2630" t="str">
        <f>TEXT(SalesData3[[#This Row],[Order Date]],"yyyy-mm")</f>
        <v>2018-11</v>
      </c>
    </row>
    <row r="2631" spans="1:2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c r="S2631">
        <f>YEAR(SalesData3[[#This Row],[Order Date]])</f>
        <v>2018</v>
      </c>
      <c r="T2631">
        <f>MONTH(SalesData3[[#This Row],[Order Date]])</f>
        <v>11</v>
      </c>
      <c r="U2631" t="str">
        <f>TEXT(SalesData3[[#This Row],[Order Date]],"mmmm")</f>
        <v>November</v>
      </c>
      <c r="V2631" t="str">
        <f>"Q"&amp;ROUNDUP(MONTH(SalesData3[[#This Row],[Order Date]])/3,0)</f>
        <v>Q4</v>
      </c>
      <c r="W2631" t="str">
        <f>TEXT(SalesData3[[#This Row],[Order Date]],"yyyy-mm")</f>
        <v>2018-11</v>
      </c>
    </row>
    <row r="2632" spans="1:2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c r="S2632">
        <f>YEAR(SalesData3[[#This Row],[Order Date]])</f>
        <v>2016</v>
      </c>
      <c r="T2632">
        <f>MONTH(SalesData3[[#This Row],[Order Date]])</f>
        <v>9</v>
      </c>
      <c r="U2632" t="str">
        <f>TEXT(SalesData3[[#This Row],[Order Date]],"mmmm")</f>
        <v>September</v>
      </c>
      <c r="V2632" t="str">
        <f>"Q"&amp;ROUNDUP(MONTH(SalesData3[[#This Row],[Order Date]])/3,0)</f>
        <v>Q3</v>
      </c>
      <c r="W2632" t="str">
        <f>TEXT(SalesData3[[#This Row],[Order Date]],"yyyy-mm")</f>
        <v>2016-09</v>
      </c>
    </row>
    <row r="2633" spans="1:2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c r="S2633">
        <f>YEAR(SalesData3[[#This Row],[Order Date]])</f>
        <v>2018</v>
      </c>
      <c r="T2633">
        <f>MONTH(SalesData3[[#This Row],[Order Date]])</f>
        <v>5</v>
      </c>
      <c r="U2633" t="str">
        <f>TEXT(SalesData3[[#This Row],[Order Date]],"mmmm")</f>
        <v>May</v>
      </c>
      <c r="V2633" t="str">
        <f>"Q"&amp;ROUNDUP(MONTH(SalesData3[[#This Row],[Order Date]])/3,0)</f>
        <v>Q2</v>
      </c>
      <c r="W2633" t="str">
        <f>TEXT(SalesData3[[#This Row],[Order Date]],"yyyy-mm")</f>
        <v>2018-05</v>
      </c>
    </row>
    <row r="2634" spans="1:2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c r="S2634">
        <f>YEAR(SalesData3[[#This Row],[Order Date]])</f>
        <v>2018</v>
      </c>
      <c r="T2634">
        <f>MONTH(SalesData3[[#This Row],[Order Date]])</f>
        <v>5</v>
      </c>
      <c r="U2634" t="str">
        <f>TEXT(SalesData3[[#This Row],[Order Date]],"mmmm")</f>
        <v>May</v>
      </c>
      <c r="V2634" t="str">
        <f>"Q"&amp;ROUNDUP(MONTH(SalesData3[[#This Row],[Order Date]])/3,0)</f>
        <v>Q2</v>
      </c>
      <c r="W2634" t="str">
        <f>TEXT(SalesData3[[#This Row],[Order Date]],"yyyy-mm")</f>
        <v>2018-05</v>
      </c>
    </row>
    <row r="2635" spans="1:2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c r="S2635">
        <f>YEAR(SalesData3[[#This Row],[Order Date]])</f>
        <v>2018</v>
      </c>
      <c r="T2635">
        <f>MONTH(SalesData3[[#This Row],[Order Date]])</f>
        <v>5</v>
      </c>
      <c r="U2635" t="str">
        <f>TEXT(SalesData3[[#This Row],[Order Date]],"mmmm")</f>
        <v>May</v>
      </c>
      <c r="V2635" t="str">
        <f>"Q"&amp;ROUNDUP(MONTH(SalesData3[[#This Row],[Order Date]])/3,0)</f>
        <v>Q2</v>
      </c>
      <c r="W2635" t="str">
        <f>TEXT(SalesData3[[#This Row],[Order Date]],"yyyy-mm")</f>
        <v>2018-05</v>
      </c>
    </row>
    <row r="2636" spans="1:2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c r="S2636">
        <f>YEAR(SalesData3[[#This Row],[Order Date]])</f>
        <v>2016</v>
      </c>
      <c r="T2636">
        <f>MONTH(SalesData3[[#This Row],[Order Date]])</f>
        <v>7</v>
      </c>
      <c r="U2636" t="str">
        <f>TEXT(SalesData3[[#This Row],[Order Date]],"mmmm")</f>
        <v>July</v>
      </c>
      <c r="V2636" t="str">
        <f>"Q"&amp;ROUNDUP(MONTH(SalesData3[[#This Row],[Order Date]])/3,0)</f>
        <v>Q3</v>
      </c>
      <c r="W2636" t="str">
        <f>TEXT(SalesData3[[#This Row],[Order Date]],"yyyy-mm")</f>
        <v>2016-07</v>
      </c>
    </row>
    <row r="2637" spans="1:2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c r="S2637">
        <f>YEAR(SalesData3[[#This Row],[Order Date]])</f>
        <v>2016</v>
      </c>
      <c r="T2637">
        <f>MONTH(SalesData3[[#This Row],[Order Date]])</f>
        <v>7</v>
      </c>
      <c r="U2637" t="str">
        <f>TEXT(SalesData3[[#This Row],[Order Date]],"mmmm")</f>
        <v>July</v>
      </c>
      <c r="V2637" t="str">
        <f>"Q"&amp;ROUNDUP(MONTH(SalesData3[[#This Row],[Order Date]])/3,0)</f>
        <v>Q3</v>
      </c>
      <c r="W2637" t="str">
        <f>TEXT(SalesData3[[#This Row],[Order Date]],"yyyy-mm")</f>
        <v>2016-07</v>
      </c>
    </row>
    <row r="2638" spans="1:2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c r="S2638">
        <f>YEAR(SalesData3[[#This Row],[Order Date]])</f>
        <v>2016</v>
      </c>
      <c r="T2638">
        <f>MONTH(SalesData3[[#This Row],[Order Date]])</f>
        <v>8</v>
      </c>
      <c r="U2638" t="str">
        <f>TEXT(SalesData3[[#This Row],[Order Date]],"mmmm")</f>
        <v>August</v>
      </c>
      <c r="V2638" t="str">
        <f>"Q"&amp;ROUNDUP(MONTH(SalesData3[[#This Row],[Order Date]])/3,0)</f>
        <v>Q3</v>
      </c>
      <c r="W2638" t="str">
        <f>TEXT(SalesData3[[#This Row],[Order Date]],"yyyy-mm")</f>
        <v>2016-08</v>
      </c>
    </row>
    <row r="2639" spans="1:2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c r="S2639">
        <f>YEAR(SalesData3[[#This Row],[Order Date]])</f>
        <v>2018</v>
      </c>
      <c r="T2639">
        <f>MONTH(SalesData3[[#This Row],[Order Date]])</f>
        <v>6</v>
      </c>
      <c r="U2639" t="str">
        <f>TEXT(SalesData3[[#This Row],[Order Date]],"mmmm")</f>
        <v>June</v>
      </c>
      <c r="V2639" t="str">
        <f>"Q"&amp;ROUNDUP(MONTH(SalesData3[[#This Row],[Order Date]])/3,0)</f>
        <v>Q2</v>
      </c>
      <c r="W2639" t="str">
        <f>TEXT(SalesData3[[#This Row],[Order Date]],"yyyy-mm")</f>
        <v>2018-06</v>
      </c>
    </row>
    <row r="2640" spans="1:2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c r="S2640">
        <f>YEAR(SalesData3[[#This Row],[Order Date]])</f>
        <v>2018</v>
      </c>
      <c r="T2640">
        <f>MONTH(SalesData3[[#This Row],[Order Date]])</f>
        <v>6</v>
      </c>
      <c r="U2640" t="str">
        <f>TEXT(SalesData3[[#This Row],[Order Date]],"mmmm")</f>
        <v>June</v>
      </c>
      <c r="V2640" t="str">
        <f>"Q"&amp;ROUNDUP(MONTH(SalesData3[[#This Row],[Order Date]])/3,0)</f>
        <v>Q2</v>
      </c>
      <c r="W2640" t="str">
        <f>TEXT(SalesData3[[#This Row],[Order Date]],"yyyy-mm")</f>
        <v>2018-06</v>
      </c>
    </row>
    <row r="2641" spans="1:2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c r="S2641">
        <f>YEAR(SalesData3[[#This Row],[Order Date]])</f>
        <v>2018</v>
      </c>
      <c r="T2641">
        <f>MONTH(SalesData3[[#This Row],[Order Date]])</f>
        <v>6</v>
      </c>
      <c r="U2641" t="str">
        <f>TEXT(SalesData3[[#This Row],[Order Date]],"mmmm")</f>
        <v>June</v>
      </c>
      <c r="V2641" t="str">
        <f>"Q"&amp;ROUNDUP(MONTH(SalesData3[[#This Row],[Order Date]])/3,0)</f>
        <v>Q2</v>
      </c>
      <c r="W2641" t="str">
        <f>TEXT(SalesData3[[#This Row],[Order Date]],"yyyy-mm")</f>
        <v>2018-06</v>
      </c>
    </row>
    <row r="2642" spans="1:2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c r="S2642">
        <f>YEAR(SalesData3[[#This Row],[Order Date]])</f>
        <v>2018</v>
      </c>
      <c r="T2642">
        <f>MONTH(SalesData3[[#This Row],[Order Date]])</f>
        <v>6</v>
      </c>
      <c r="U2642" t="str">
        <f>TEXT(SalesData3[[#This Row],[Order Date]],"mmmm")</f>
        <v>June</v>
      </c>
      <c r="V2642" t="str">
        <f>"Q"&amp;ROUNDUP(MONTH(SalesData3[[#This Row],[Order Date]])/3,0)</f>
        <v>Q2</v>
      </c>
      <c r="W2642" t="str">
        <f>TEXT(SalesData3[[#This Row],[Order Date]],"yyyy-mm")</f>
        <v>2018-06</v>
      </c>
    </row>
    <row r="2643" spans="1:2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c r="S2643">
        <f>YEAR(SalesData3[[#This Row],[Order Date]])</f>
        <v>2016</v>
      </c>
      <c r="T2643">
        <f>MONTH(SalesData3[[#This Row],[Order Date]])</f>
        <v>2</v>
      </c>
      <c r="U2643" t="str">
        <f>TEXT(SalesData3[[#This Row],[Order Date]],"mmmm")</f>
        <v>February</v>
      </c>
      <c r="V2643" t="str">
        <f>"Q"&amp;ROUNDUP(MONTH(SalesData3[[#This Row],[Order Date]])/3,0)</f>
        <v>Q1</v>
      </c>
      <c r="W2643" t="str">
        <f>TEXT(SalesData3[[#This Row],[Order Date]],"yyyy-mm")</f>
        <v>2016-02</v>
      </c>
    </row>
    <row r="2644" spans="1:2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c r="S2644">
        <f>YEAR(SalesData3[[#This Row],[Order Date]])</f>
        <v>2017</v>
      </c>
      <c r="T2644">
        <f>MONTH(SalesData3[[#This Row],[Order Date]])</f>
        <v>12</v>
      </c>
      <c r="U2644" t="str">
        <f>TEXT(SalesData3[[#This Row],[Order Date]],"mmmm")</f>
        <v>December</v>
      </c>
      <c r="V2644" t="str">
        <f>"Q"&amp;ROUNDUP(MONTH(SalesData3[[#This Row],[Order Date]])/3,0)</f>
        <v>Q4</v>
      </c>
      <c r="W2644" t="str">
        <f>TEXT(SalesData3[[#This Row],[Order Date]],"yyyy-mm")</f>
        <v>2017-12</v>
      </c>
    </row>
    <row r="2645" spans="1:2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c r="S2645">
        <f>YEAR(SalesData3[[#This Row],[Order Date]])</f>
        <v>2017</v>
      </c>
      <c r="T2645">
        <f>MONTH(SalesData3[[#This Row],[Order Date]])</f>
        <v>4</v>
      </c>
      <c r="U2645" t="str">
        <f>TEXT(SalesData3[[#This Row],[Order Date]],"mmmm")</f>
        <v>April</v>
      </c>
      <c r="V2645" t="str">
        <f>"Q"&amp;ROUNDUP(MONTH(SalesData3[[#This Row],[Order Date]])/3,0)</f>
        <v>Q2</v>
      </c>
      <c r="W2645" t="str">
        <f>TEXT(SalesData3[[#This Row],[Order Date]],"yyyy-mm")</f>
        <v>2017-04</v>
      </c>
    </row>
    <row r="2646" spans="1:2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c r="S2646">
        <f>YEAR(SalesData3[[#This Row],[Order Date]])</f>
        <v>2017</v>
      </c>
      <c r="T2646">
        <f>MONTH(SalesData3[[#This Row],[Order Date]])</f>
        <v>4</v>
      </c>
      <c r="U2646" t="str">
        <f>TEXT(SalesData3[[#This Row],[Order Date]],"mmmm")</f>
        <v>April</v>
      </c>
      <c r="V2646" t="str">
        <f>"Q"&amp;ROUNDUP(MONTH(SalesData3[[#This Row],[Order Date]])/3,0)</f>
        <v>Q2</v>
      </c>
      <c r="W2646" t="str">
        <f>TEXT(SalesData3[[#This Row],[Order Date]],"yyyy-mm")</f>
        <v>2017-04</v>
      </c>
    </row>
    <row r="2647" spans="1:2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c r="S2647">
        <f>YEAR(SalesData3[[#This Row],[Order Date]])</f>
        <v>2015</v>
      </c>
      <c r="T2647">
        <f>MONTH(SalesData3[[#This Row],[Order Date]])</f>
        <v>9</v>
      </c>
      <c r="U2647" t="str">
        <f>TEXT(SalesData3[[#This Row],[Order Date]],"mmmm")</f>
        <v>September</v>
      </c>
      <c r="V2647" t="str">
        <f>"Q"&amp;ROUNDUP(MONTH(SalesData3[[#This Row],[Order Date]])/3,0)</f>
        <v>Q3</v>
      </c>
      <c r="W2647" t="str">
        <f>TEXT(SalesData3[[#This Row],[Order Date]],"yyyy-mm")</f>
        <v>2015-09</v>
      </c>
    </row>
    <row r="2648" spans="1:2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c r="S2648">
        <f>YEAR(SalesData3[[#This Row],[Order Date]])</f>
        <v>2015</v>
      </c>
      <c r="T2648">
        <f>MONTH(SalesData3[[#This Row],[Order Date]])</f>
        <v>9</v>
      </c>
      <c r="U2648" t="str">
        <f>TEXT(SalesData3[[#This Row],[Order Date]],"mmmm")</f>
        <v>September</v>
      </c>
      <c r="V2648" t="str">
        <f>"Q"&amp;ROUNDUP(MONTH(SalesData3[[#This Row],[Order Date]])/3,0)</f>
        <v>Q3</v>
      </c>
      <c r="W2648" t="str">
        <f>TEXT(SalesData3[[#This Row],[Order Date]],"yyyy-mm")</f>
        <v>2015-09</v>
      </c>
    </row>
    <row r="2649" spans="1:2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c r="S2649">
        <f>YEAR(SalesData3[[#This Row],[Order Date]])</f>
        <v>2015</v>
      </c>
      <c r="T2649">
        <f>MONTH(SalesData3[[#This Row],[Order Date]])</f>
        <v>9</v>
      </c>
      <c r="U2649" t="str">
        <f>TEXT(SalesData3[[#This Row],[Order Date]],"mmmm")</f>
        <v>September</v>
      </c>
      <c r="V2649" t="str">
        <f>"Q"&amp;ROUNDUP(MONTH(SalesData3[[#This Row],[Order Date]])/3,0)</f>
        <v>Q3</v>
      </c>
      <c r="W2649" t="str">
        <f>TEXT(SalesData3[[#This Row],[Order Date]],"yyyy-mm")</f>
        <v>2015-09</v>
      </c>
    </row>
    <row r="2650" spans="1:2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c r="S2650">
        <f>YEAR(SalesData3[[#This Row],[Order Date]])</f>
        <v>2015</v>
      </c>
      <c r="T2650">
        <f>MONTH(SalesData3[[#This Row],[Order Date]])</f>
        <v>9</v>
      </c>
      <c r="U2650" t="str">
        <f>TEXT(SalesData3[[#This Row],[Order Date]],"mmmm")</f>
        <v>September</v>
      </c>
      <c r="V2650" t="str">
        <f>"Q"&amp;ROUNDUP(MONTH(SalesData3[[#This Row],[Order Date]])/3,0)</f>
        <v>Q3</v>
      </c>
      <c r="W2650" t="str">
        <f>TEXT(SalesData3[[#This Row],[Order Date]],"yyyy-mm")</f>
        <v>2015-09</v>
      </c>
    </row>
    <row r="2651" spans="1:2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c r="S2651">
        <f>YEAR(SalesData3[[#This Row],[Order Date]])</f>
        <v>2015</v>
      </c>
      <c r="T2651">
        <f>MONTH(SalesData3[[#This Row],[Order Date]])</f>
        <v>9</v>
      </c>
      <c r="U2651" t="str">
        <f>TEXT(SalesData3[[#This Row],[Order Date]],"mmmm")</f>
        <v>September</v>
      </c>
      <c r="V2651" t="str">
        <f>"Q"&amp;ROUNDUP(MONTH(SalesData3[[#This Row],[Order Date]])/3,0)</f>
        <v>Q3</v>
      </c>
      <c r="W2651" t="str">
        <f>TEXT(SalesData3[[#This Row],[Order Date]],"yyyy-mm")</f>
        <v>2015-09</v>
      </c>
    </row>
    <row r="2652" spans="1:2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c r="S2652">
        <f>YEAR(SalesData3[[#This Row],[Order Date]])</f>
        <v>2017</v>
      </c>
      <c r="T2652">
        <f>MONTH(SalesData3[[#This Row],[Order Date]])</f>
        <v>9</v>
      </c>
      <c r="U2652" t="str">
        <f>TEXT(SalesData3[[#This Row],[Order Date]],"mmmm")</f>
        <v>September</v>
      </c>
      <c r="V2652" t="str">
        <f>"Q"&amp;ROUNDUP(MONTH(SalesData3[[#This Row],[Order Date]])/3,0)</f>
        <v>Q3</v>
      </c>
      <c r="W2652" t="str">
        <f>TEXT(SalesData3[[#This Row],[Order Date]],"yyyy-mm")</f>
        <v>2017-09</v>
      </c>
    </row>
    <row r="2653" spans="1:2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c r="S2653">
        <f>YEAR(SalesData3[[#This Row],[Order Date]])</f>
        <v>2018</v>
      </c>
      <c r="T2653">
        <f>MONTH(SalesData3[[#This Row],[Order Date]])</f>
        <v>9</v>
      </c>
      <c r="U2653" t="str">
        <f>TEXT(SalesData3[[#This Row],[Order Date]],"mmmm")</f>
        <v>September</v>
      </c>
      <c r="V2653" t="str">
        <f>"Q"&amp;ROUNDUP(MONTH(SalesData3[[#This Row],[Order Date]])/3,0)</f>
        <v>Q3</v>
      </c>
      <c r="W2653" t="str">
        <f>TEXT(SalesData3[[#This Row],[Order Date]],"yyyy-mm")</f>
        <v>2018-09</v>
      </c>
    </row>
    <row r="2654" spans="1:2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c r="S2654">
        <f>YEAR(SalesData3[[#This Row],[Order Date]])</f>
        <v>2018</v>
      </c>
      <c r="T2654">
        <f>MONTH(SalesData3[[#This Row],[Order Date]])</f>
        <v>9</v>
      </c>
      <c r="U2654" t="str">
        <f>TEXT(SalesData3[[#This Row],[Order Date]],"mmmm")</f>
        <v>September</v>
      </c>
      <c r="V2654" t="str">
        <f>"Q"&amp;ROUNDUP(MONTH(SalesData3[[#This Row],[Order Date]])/3,0)</f>
        <v>Q3</v>
      </c>
      <c r="W2654" t="str">
        <f>TEXT(SalesData3[[#This Row],[Order Date]],"yyyy-mm")</f>
        <v>2018-09</v>
      </c>
    </row>
    <row r="2655" spans="1:2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c r="S2655">
        <f>YEAR(SalesData3[[#This Row],[Order Date]])</f>
        <v>2018</v>
      </c>
      <c r="T2655">
        <f>MONTH(SalesData3[[#This Row],[Order Date]])</f>
        <v>9</v>
      </c>
      <c r="U2655" t="str">
        <f>TEXT(SalesData3[[#This Row],[Order Date]],"mmmm")</f>
        <v>September</v>
      </c>
      <c r="V2655" t="str">
        <f>"Q"&amp;ROUNDUP(MONTH(SalesData3[[#This Row],[Order Date]])/3,0)</f>
        <v>Q3</v>
      </c>
      <c r="W2655" t="str">
        <f>TEXT(SalesData3[[#This Row],[Order Date]],"yyyy-mm")</f>
        <v>2018-09</v>
      </c>
    </row>
    <row r="2656" spans="1:2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c r="S2656">
        <f>YEAR(SalesData3[[#This Row],[Order Date]])</f>
        <v>2018</v>
      </c>
      <c r="T2656">
        <f>MONTH(SalesData3[[#This Row],[Order Date]])</f>
        <v>9</v>
      </c>
      <c r="U2656" t="str">
        <f>TEXT(SalesData3[[#This Row],[Order Date]],"mmmm")</f>
        <v>September</v>
      </c>
      <c r="V2656" t="str">
        <f>"Q"&amp;ROUNDUP(MONTH(SalesData3[[#This Row],[Order Date]])/3,0)</f>
        <v>Q3</v>
      </c>
      <c r="W2656" t="str">
        <f>TEXT(SalesData3[[#This Row],[Order Date]],"yyyy-mm")</f>
        <v>2018-09</v>
      </c>
    </row>
    <row r="2657" spans="1:2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c r="S2657">
        <f>YEAR(SalesData3[[#This Row],[Order Date]])</f>
        <v>2018</v>
      </c>
      <c r="T2657">
        <f>MONTH(SalesData3[[#This Row],[Order Date]])</f>
        <v>9</v>
      </c>
      <c r="U2657" t="str">
        <f>TEXT(SalesData3[[#This Row],[Order Date]],"mmmm")</f>
        <v>September</v>
      </c>
      <c r="V2657" t="str">
        <f>"Q"&amp;ROUNDUP(MONTH(SalesData3[[#This Row],[Order Date]])/3,0)</f>
        <v>Q3</v>
      </c>
      <c r="W2657" t="str">
        <f>TEXT(SalesData3[[#This Row],[Order Date]],"yyyy-mm")</f>
        <v>2018-09</v>
      </c>
    </row>
    <row r="2658" spans="1:2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c r="S2658">
        <f>YEAR(SalesData3[[#This Row],[Order Date]])</f>
        <v>2018</v>
      </c>
      <c r="T2658">
        <f>MONTH(SalesData3[[#This Row],[Order Date]])</f>
        <v>9</v>
      </c>
      <c r="U2658" t="str">
        <f>TEXT(SalesData3[[#This Row],[Order Date]],"mmmm")</f>
        <v>September</v>
      </c>
      <c r="V2658" t="str">
        <f>"Q"&amp;ROUNDUP(MONTH(SalesData3[[#This Row],[Order Date]])/3,0)</f>
        <v>Q3</v>
      </c>
      <c r="W2658" t="str">
        <f>TEXT(SalesData3[[#This Row],[Order Date]],"yyyy-mm")</f>
        <v>2018-09</v>
      </c>
    </row>
    <row r="2659" spans="1:2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c r="S2659">
        <f>YEAR(SalesData3[[#This Row],[Order Date]])</f>
        <v>2018</v>
      </c>
      <c r="T2659">
        <f>MONTH(SalesData3[[#This Row],[Order Date]])</f>
        <v>9</v>
      </c>
      <c r="U2659" t="str">
        <f>TEXT(SalesData3[[#This Row],[Order Date]],"mmmm")</f>
        <v>September</v>
      </c>
      <c r="V2659" t="str">
        <f>"Q"&amp;ROUNDUP(MONTH(SalesData3[[#This Row],[Order Date]])/3,0)</f>
        <v>Q3</v>
      </c>
      <c r="W2659" t="str">
        <f>TEXT(SalesData3[[#This Row],[Order Date]],"yyyy-mm")</f>
        <v>2018-09</v>
      </c>
    </row>
    <row r="2660" spans="1:2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c r="S2660">
        <f>YEAR(SalesData3[[#This Row],[Order Date]])</f>
        <v>2017</v>
      </c>
      <c r="T2660">
        <f>MONTH(SalesData3[[#This Row],[Order Date]])</f>
        <v>8</v>
      </c>
      <c r="U2660" t="str">
        <f>TEXT(SalesData3[[#This Row],[Order Date]],"mmmm")</f>
        <v>August</v>
      </c>
      <c r="V2660" t="str">
        <f>"Q"&amp;ROUNDUP(MONTH(SalesData3[[#This Row],[Order Date]])/3,0)</f>
        <v>Q3</v>
      </c>
      <c r="W2660" t="str">
        <f>TEXT(SalesData3[[#This Row],[Order Date]],"yyyy-mm")</f>
        <v>2017-08</v>
      </c>
    </row>
    <row r="2661" spans="1:2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c r="S2661">
        <f>YEAR(SalesData3[[#This Row],[Order Date]])</f>
        <v>2016</v>
      </c>
      <c r="T2661">
        <f>MONTH(SalesData3[[#This Row],[Order Date]])</f>
        <v>12</v>
      </c>
      <c r="U2661" t="str">
        <f>TEXT(SalesData3[[#This Row],[Order Date]],"mmmm")</f>
        <v>December</v>
      </c>
      <c r="V2661" t="str">
        <f>"Q"&amp;ROUNDUP(MONTH(SalesData3[[#This Row],[Order Date]])/3,0)</f>
        <v>Q4</v>
      </c>
      <c r="W2661" t="str">
        <f>TEXT(SalesData3[[#This Row],[Order Date]],"yyyy-mm")</f>
        <v>2016-12</v>
      </c>
    </row>
    <row r="2662" spans="1:2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c r="S2662">
        <f>YEAR(SalesData3[[#This Row],[Order Date]])</f>
        <v>2018</v>
      </c>
      <c r="T2662">
        <f>MONTH(SalesData3[[#This Row],[Order Date]])</f>
        <v>11</v>
      </c>
      <c r="U2662" t="str">
        <f>TEXT(SalesData3[[#This Row],[Order Date]],"mmmm")</f>
        <v>November</v>
      </c>
      <c r="V2662" t="str">
        <f>"Q"&amp;ROUNDUP(MONTH(SalesData3[[#This Row],[Order Date]])/3,0)</f>
        <v>Q4</v>
      </c>
      <c r="W2662" t="str">
        <f>TEXT(SalesData3[[#This Row],[Order Date]],"yyyy-mm")</f>
        <v>2018-11</v>
      </c>
    </row>
    <row r="2663" spans="1:2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c r="S2663">
        <f>YEAR(SalesData3[[#This Row],[Order Date]])</f>
        <v>2018</v>
      </c>
      <c r="T2663">
        <f>MONTH(SalesData3[[#This Row],[Order Date]])</f>
        <v>11</v>
      </c>
      <c r="U2663" t="str">
        <f>TEXT(SalesData3[[#This Row],[Order Date]],"mmmm")</f>
        <v>November</v>
      </c>
      <c r="V2663" t="str">
        <f>"Q"&amp;ROUNDUP(MONTH(SalesData3[[#This Row],[Order Date]])/3,0)</f>
        <v>Q4</v>
      </c>
      <c r="W2663" t="str">
        <f>TEXT(SalesData3[[#This Row],[Order Date]],"yyyy-mm")</f>
        <v>2018-11</v>
      </c>
    </row>
    <row r="2664" spans="1:2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c r="S2664">
        <f>YEAR(SalesData3[[#This Row],[Order Date]])</f>
        <v>2018</v>
      </c>
      <c r="T2664">
        <f>MONTH(SalesData3[[#This Row],[Order Date]])</f>
        <v>4</v>
      </c>
      <c r="U2664" t="str">
        <f>TEXT(SalesData3[[#This Row],[Order Date]],"mmmm")</f>
        <v>April</v>
      </c>
      <c r="V2664" t="str">
        <f>"Q"&amp;ROUNDUP(MONTH(SalesData3[[#This Row],[Order Date]])/3,0)</f>
        <v>Q2</v>
      </c>
      <c r="W2664" t="str">
        <f>TEXT(SalesData3[[#This Row],[Order Date]],"yyyy-mm")</f>
        <v>2018-04</v>
      </c>
    </row>
    <row r="2665" spans="1:2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c r="S2665">
        <f>YEAR(SalesData3[[#This Row],[Order Date]])</f>
        <v>2017</v>
      </c>
      <c r="T2665">
        <f>MONTH(SalesData3[[#This Row],[Order Date]])</f>
        <v>5</v>
      </c>
      <c r="U2665" t="str">
        <f>TEXT(SalesData3[[#This Row],[Order Date]],"mmmm")</f>
        <v>May</v>
      </c>
      <c r="V2665" t="str">
        <f>"Q"&amp;ROUNDUP(MONTH(SalesData3[[#This Row],[Order Date]])/3,0)</f>
        <v>Q2</v>
      </c>
      <c r="W2665" t="str">
        <f>TEXT(SalesData3[[#This Row],[Order Date]],"yyyy-mm")</f>
        <v>2017-05</v>
      </c>
    </row>
    <row r="2666" spans="1:2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c r="S2666">
        <f>YEAR(SalesData3[[#This Row],[Order Date]])</f>
        <v>2017</v>
      </c>
      <c r="T2666">
        <f>MONTH(SalesData3[[#This Row],[Order Date]])</f>
        <v>5</v>
      </c>
      <c r="U2666" t="str">
        <f>TEXT(SalesData3[[#This Row],[Order Date]],"mmmm")</f>
        <v>May</v>
      </c>
      <c r="V2666" t="str">
        <f>"Q"&amp;ROUNDUP(MONTH(SalesData3[[#This Row],[Order Date]])/3,0)</f>
        <v>Q2</v>
      </c>
      <c r="W2666" t="str">
        <f>TEXT(SalesData3[[#This Row],[Order Date]],"yyyy-mm")</f>
        <v>2017-05</v>
      </c>
    </row>
    <row r="2667" spans="1:2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c r="S2667">
        <f>YEAR(SalesData3[[#This Row],[Order Date]])</f>
        <v>2017</v>
      </c>
      <c r="T2667">
        <f>MONTH(SalesData3[[#This Row],[Order Date]])</f>
        <v>5</v>
      </c>
      <c r="U2667" t="str">
        <f>TEXT(SalesData3[[#This Row],[Order Date]],"mmmm")</f>
        <v>May</v>
      </c>
      <c r="V2667" t="str">
        <f>"Q"&amp;ROUNDUP(MONTH(SalesData3[[#This Row],[Order Date]])/3,0)</f>
        <v>Q2</v>
      </c>
      <c r="W2667" t="str">
        <f>TEXT(SalesData3[[#This Row],[Order Date]],"yyyy-mm")</f>
        <v>2017-05</v>
      </c>
    </row>
    <row r="2668" spans="1:2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c r="S2668">
        <f>YEAR(SalesData3[[#This Row],[Order Date]])</f>
        <v>2017</v>
      </c>
      <c r="T2668">
        <f>MONTH(SalesData3[[#This Row],[Order Date]])</f>
        <v>10</v>
      </c>
      <c r="U2668" t="str">
        <f>TEXT(SalesData3[[#This Row],[Order Date]],"mmmm")</f>
        <v>October</v>
      </c>
      <c r="V2668" t="str">
        <f>"Q"&amp;ROUNDUP(MONTH(SalesData3[[#This Row],[Order Date]])/3,0)</f>
        <v>Q4</v>
      </c>
      <c r="W2668" t="str">
        <f>TEXT(SalesData3[[#This Row],[Order Date]],"yyyy-mm")</f>
        <v>2017-10</v>
      </c>
    </row>
    <row r="2669" spans="1:2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c r="S2669">
        <f>YEAR(SalesData3[[#This Row],[Order Date]])</f>
        <v>2017</v>
      </c>
      <c r="T2669">
        <f>MONTH(SalesData3[[#This Row],[Order Date]])</f>
        <v>10</v>
      </c>
      <c r="U2669" t="str">
        <f>TEXT(SalesData3[[#This Row],[Order Date]],"mmmm")</f>
        <v>October</v>
      </c>
      <c r="V2669" t="str">
        <f>"Q"&amp;ROUNDUP(MONTH(SalesData3[[#This Row],[Order Date]])/3,0)</f>
        <v>Q4</v>
      </c>
      <c r="W2669" t="str">
        <f>TEXT(SalesData3[[#This Row],[Order Date]],"yyyy-mm")</f>
        <v>2017-10</v>
      </c>
    </row>
    <row r="2670" spans="1:2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c r="S2670">
        <f>YEAR(SalesData3[[#This Row],[Order Date]])</f>
        <v>2016</v>
      </c>
      <c r="T2670">
        <f>MONTH(SalesData3[[#This Row],[Order Date]])</f>
        <v>8</v>
      </c>
      <c r="U2670" t="str">
        <f>TEXT(SalesData3[[#This Row],[Order Date]],"mmmm")</f>
        <v>August</v>
      </c>
      <c r="V2670" t="str">
        <f>"Q"&amp;ROUNDUP(MONTH(SalesData3[[#This Row],[Order Date]])/3,0)</f>
        <v>Q3</v>
      </c>
      <c r="W2670" t="str">
        <f>TEXT(SalesData3[[#This Row],[Order Date]],"yyyy-mm")</f>
        <v>2016-08</v>
      </c>
    </row>
    <row r="2671" spans="1:2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c r="S2671">
        <f>YEAR(SalesData3[[#This Row],[Order Date]])</f>
        <v>2016</v>
      </c>
      <c r="T2671">
        <f>MONTH(SalesData3[[#This Row],[Order Date]])</f>
        <v>8</v>
      </c>
      <c r="U2671" t="str">
        <f>TEXT(SalesData3[[#This Row],[Order Date]],"mmmm")</f>
        <v>August</v>
      </c>
      <c r="V2671" t="str">
        <f>"Q"&amp;ROUNDUP(MONTH(SalesData3[[#This Row],[Order Date]])/3,0)</f>
        <v>Q3</v>
      </c>
      <c r="W2671" t="str">
        <f>TEXT(SalesData3[[#This Row],[Order Date]],"yyyy-mm")</f>
        <v>2016-08</v>
      </c>
    </row>
    <row r="2672" spans="1:2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c r="S2672">
        <f>YEAR(SalesData3[[#This Row],[Order Date]])</f>
        <v>2015</v>
      </c>
      <c r="T2672">
        <f>MONTH(SalesData3[[#This Row],[Order Date]])</f>
        <v>9</v>
      </c>
      <c r="U2672" t="str">
        <f>TEXT(SalesData3[[#This Row],[Order Date]],"mmmm")</f>
        <v>September</v>
      </c>
      <c r="V2672" t="str">
        <f>"Q"&amp;ROUNDUP(MONTH(SalesData3[[#This Row],[Order Date]])/3,0)</f>
        <v>Q3</v>
      </c>
      <c r="W2672" t="str">
        <f>TEXT(SalesData3[[#This Row],[Order Date]],"yyyy-mm")</f>
        <v>2015-09</v>
      </c>
    </row>
    <row r="2673" spans="1:2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c r="S2673">
        <f>YEAR(SalesData3[[#This Row],[Order Date]])</f>
        <v>2015</v>
      </c>
      <c r="T2673">
        <f>MONTH(SalesData3[[#This Row],[Order Date]])</f>
        <v>9</v>
      </c>
      <c r="U2673" t="str">
        <f>TEXT(SalesData3[[#This Row],[Order Date]],"mmmm")</f>
        <v>September</v>
      </c>
      <c r="V2673" t="str">
        <f>"Q"&amp;ROUNDUP(MONTH(SalesData3[[#This Row],[Order Date]])/3,0)</f>
        <v>Q3</v>
      </c>
      <c r="W2673" t="str">
        <f>TEXT(SalesData3[[#This Row],[Order Date]],"yyyy-mm")</f>
        <v>2015-09</v>
      </c>
    </row>
    <row r="2674" spans="1:2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c r="S2674">
        <f>YEAR(SalesData3[[#This Row],[Order Date]])</f>
        <v>2015</v>
      </c>
      <c r="T2674">
        <f>MONTH(SalesData3[[#This Row],[Order Date]])</f>
        <v>9</v>
      </c>
      <c r="U2674" t="str">
        <f>TEXT(SalesData3[[#This Row],[Order Date]],"mmmm")</f>
        <v>September</v>
      </c>
      <c r="V2674" t="str">
        <f>"Q"&amp;ROUNDUP(MONTH(SalesData3[[#This Row],[Order Date]])/3,0)</f>
        <v>Q3</v>
      </c>
      <c r="W2674" t="str">
        <f>TEXT(SalesData3[[#This Row],[Order Date]],"yyyy-mm")</f>
        <v>2015-09</v>
      </c>
    </row>
    <row r="2675" spans="1:2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c r="S2675">
        <f>YEAR(SalesData3[[#This Row],[Order Date]])</f>
        <v>2015</v>
      </c>
      <c r="T2675">
        <f>MONTH(SalesData3[[#This Row],[Order Date]])</f>
        <v>9</v>
      </c>
      <c r="U2675" t="str">
        <f>TEXT(SalesData3[[#This Row],[Order Date]],"mmmm")</f>
        <v>September</v>
      </c>
      <c r="V2675" t="str">
        <f>"Q"&amp;ROUNDUP(MONTH(SalesData3[[#This Row],[Order Date]])/3,0)</f>
        <v>Q3</v>
      </c>
      <c r="W2675" t="str">
        <f>TEXT(SalesData3[[#This Row],[Order Date]],"yyyy-mm")</f>
        <v>2015-09</v>
      </c>
    </row>
    <row r="2676" spans="1:2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c r="S2676">
        <f>YEAR(SalesData3[[#This Row],[Order Date]])</f>
        <v>2018</v>
      </c>
      <c r="T2676">
        <f>MONTH(SalesData3[[#This Row],[Order Date]])</f>
        <v>12</v>
      </c>
      <c r="U2676" t="str">
        <f>TEXT(SalesData3[[#This Row],[Order Date]],"mmmm")</f>
        <v>December</v>
      </c>
      <c r="V2676" t="str">
        <f>"Q"&amp;ROUNDUP(MONTH(SalesData3[[#This Row],[Order Date]])/3,0)</f>
        <v>Q4</v>
      </c>
      <c r="W2676" t="str">
        <f>TEXT(SalesData3[[#This Row],[Order Date]],"yyyy-mm")</f>
        <v>2018-12</v>
      </c>
    </row>
    <row r="2677" spans="1:2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c r="S2677">
        <f>YEAR(SalesData3[[#This Row],[Order Date]])</f>
        <v>2018</v>
      </c>
      <c r="T2677">
        <f>MONTH(SalesData3[[#This Row],[Order Date]])</f>
        <v>11</v>
      </c>
      <c r="U2677" t="str">
        <f>TEXT(SalesData3[[#This Row],[Order Date]],"mmmm")</f>
        <v>November</v>
      </c>
      <c r="V2677" t="str">
        <f>"Q"&amp;ROUNDUP(MONTH(SalesData3[[#This Row],[Order Date]])/3,0)</f>
        <v>Q4</v>
      </c>
      <c r="W2677" t="str">
        <f>TEXT(SalesData3[[#This Row],[Order Date]],"yyyy-mm")</f>
        <v>2018-11</v>
      </c>
    </row>
    <row r="2678" spans="1:2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c r="S2678">
        <f>YEAR(SalesData3[[#This Row],[Order Date]])</f>
        <v>2018</v>
      </c>
      <c r="T2678">
        <f>MONTH(SalesData3[[#This Row],[Order Date]])</f>
        <v>11</v>
      </c>
      <c r="U2678" t="str">
        <f>TEXT(SalesData3[[#This Row],[Order Date]],"mmmm")</f>
        <v>November</v>
      </c>
      <c r="V2678" t="str">
        <f>"Q"&amp;ROUNDUP(MONTH(SalesData3[[#This Row],[Order Date]])/3,0)</f>
        <v>Q4</v>
      </c>
      <c r="W2678" t="str">
        <f>TEXT(SalesData3[[#This Row],[Order Date]],"yyyy-mm")</f>
        <v>2018-11</v>
      </c>
    </row>
    <row r="2679" spans="1:2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c r="S2679">
        <f>YEAR(SalesData3[[#This Row],[Order Date]])</f>
        <v>2015</v>
      </c>
      <c r="T2679">
        <f>MONTH(SalesData3[[#This Row],[Order Date]])</f>
        <v>6</v>
      </c>
      <c r="U2679" t="str">
        <f>TEXT(SalesData3[[#This Row],[Order Date]],"mmmm")</f>
        <v>June</v>
      </c>
      <c r="V2679" t="str">
        <f>"Q"&amp;ROUNDUP(MONTH(SalesData3[[#This Row],[Order Date]])/3,0)</f>
        <v>Q2</v>
      </c>
      <c r="W2679" t="str">
        <f>TEXT(SalesData3[[#This Row],[Order Date]],"yyyy-mm")</f>
        <v>2015-06</v>
      </c>
    </row>
    <row r="2680" spans="1:2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c r="S2680">
        <f>YEAR(SalesData3[[#This Row],[Order Date]])</f>
        <v>2015</v>
      </c>
      <c r="T2680">
        <f>MONTH(SalesData3[[#This Row],[Order Date]])</f>
        <v>6</v>
      </c>
      <c r="U2680" t="str">
        <f>TEXT(SalesData3[[#This Row],[Order Date]],"mmmm")</f>
        <v>June</v>
      </c>
      <c r="V2680" t="str">
        <f>"Q"&amp;ROUNDUP(MONTH(SalesData3[[#This Row],[Order Date]])/3,0)</f>
        <v>Q2</v>
      </c>
      <c r="W2680" t="str">
        <f>TEXT(SalesData3[[#This Row],[Order Date]],"yyyy-mm")</f>
        <v>2015-06</v>
      </c>
    </row>
    <row r="2681" spans="1:2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c r="S2681">
        <f>YEAR(SalesData3[[#This Row],[Order Date]])</f>
        <v>2018</v>
      </c>
      <c r="T2681">
        <f>MONTH(SalesData3[[#This Row],[Order Date]])</f>
        <v>1</v>
      </c>
      <c r="U2681" t="str">
        <f>TEXT(SalesData3[[#This Row],[Order Date]],"mmmm")</f>
        <v>January</v>
      </c>
      <c r="V2681" t="str">
        <f>"Q"&amp;ROUNDUP(MONTH(SalesData3[[#This Row],[Order Date]])/3,0)</f>
        <v>Q1</v>
      </c>
      <c r="W2681" t="str">
        <f>TEXT(SalesData3[[#This Row],[Order Date]],"yyyy-mm")</f>
        <v>2018-01</v>
      </c>
    </row>
    <row r="2682" spans="1:2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c r="S2682">
        <f>YEAR(SalesData3[[#This Row],[Order Date]])</f>
        <v>2018</v>
      </c>
      <c r="T2682">
        <f>MONTH(SalesData3[[#This Row],[Order Date]])</f>
        <v>1</v>
      </c>
      <c r="U2682" t="str">
        <f>TEXT(SalesData3[[#This Row],[Order Date]],"mmmm")</f>
        <v>January</v>
      </c>
      <c r="V2682" t="str">
        <f>"Q"&amp;ROUNDUP(MONTH(SalesData3[[#This Row],[Order Date]])/3,0)</f>
        <v>Q1</v>
      </c>
      <c r="W2682" t="str">
        <f>TEXT(SalesData3[[#This Row],[Order Date]],"yyyy-mm")</f>
        <v>2018-01</v>
      </c>
    </row>
    <row r="2683" spans="1:2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c r="S2683">
        <f>YEAR(SalesData3[[#This Row],[Order Date]])</f>
        <v>2018</v>
      </c>
      <c r="T2683">
        <f>MONTH(SalesData3[[#This Row],[Order Date]])</f>
        <v>1</v>
      </c>
      <c r="U2683" t="str">
        <f>TEXT(SalesData3[[#This Row],[Order Date]],"mmmm")</f>
        <v>January</v>
      </c>
      <c r="V2683" t="str">
        <f>"Q"&amp;ROUNDUP(MONTH(SalesData3[[#This Row],[Order Date]])/3,0)</f>
        <v>Q1</v>
      </c>
      <c r="W2683" t="str">
        <f>TEXT(SalesData3[[#This Row],[Order Date]],"yyyy-mm")</f>
        <v>2018-01</v>
      </c>
    </row>
    <row r="2684" spans="1:2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c r="S2684">
        <f>YEAR(SalesData3[[#This Row],[Order Date]])</f>
        <v>2018</v>
      </c>
      <c r="T2684">
        <f>MONTH(SalesData3[[#This Row],[Order Date]])</f>
        <v>1</v>
      </c>
      <c r="U2684" t="str">
        <f>TEXT(SalesData3[[#This Row],[Order Date]],"mmmm")</f>
        <v>January</v>
      </c>
      <c r="V2684" t="str">
        <f>"Q"&amp;ROUNDUP(MONTH(SalesData3[[#This Row],[Order Date]])/3,0)</f>
        <v>Q1</v>
      </c>
      <c r="W2684" t="str">
        <f>TEXT(SalesData3[[#This Row],[Order Date]],"yyyy-mm")</f>
        <v>2018-01</v>
      </c>
    </row>
    <row r="2685" spans="1:2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c r="S2685">
        <f>YEAR(SalesData3[[#This Row],[Order Date]])</f>
        <v>2018</v>
      </c>
      <c r="T2685">
        <f>MONTH(SalesData3[[#This Row],[Order Date]])</f>
        <v>1</v>
      </c>
      <c r="U2685" t="str">
        <f>TEXT(SalesData3[[#This Row],[Order Date]],"mmmm")</f>
        <v>January</v>
      </c>
      <c r="V2685" t="str">
        <f>"Q"&amp;ROUNDUP(MONTH(SalesData3[[#This Row],[Order Date]])/3,0)</f>
        <v>Q1</v>
      </c>
      <c r="W2685" t="str">
        <f>TEXT(SalesData3[[#This Row],[Order Date]],"yyyy-mm")</f>
        <v>2018-01</v>
      </c>
    </row>
    <row r="2686" spans="1:2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c r="S2686">
        <f>YEAR(SalesData3[[#This Row],[Order Date]])</f>
        <v>2018</v>
      </c>
      <c r="T2686">
        <f>MONTH(SalesData3[[#This Row],[Order Date]])</f>
        <v>6</v>
      </c>
      <c r="U2686" t="str">
        <f>TEXT(SalesData3[[#This Row],[Order Date]],"mmmm")</f>
        <v>June</v>
      </c>
      <c r="V2686" t="str">
        <f>"Q"&amp;ROUNDUP(MONTH(SalesData3[[#This Row],[Order Date]])/3,0)</f>
        <v>Q2</v>
      </c>
      <c r="W2686" t="str">
        <f>TEXT(SalesData3[[#This Row],[Order Date]],"yyyy-mm")</f>
        <v>2018-06</v>
      </c>
    </row>
    <row r="2687" spans="1:2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c r="S2687">
        <f>YEAR(SalesData3[[#This Row],[Order Date]])</f>
        <v>2017</v>
      </c>
      <c r="T2687">
        <f>MONTH(SalesData3[[#This Row],[Order Date]])</f>
        <v>9</v>
      </c>
      <c r="U2687" t="str">
        <f>TEXT(SalesData3[[#This Row],[Order Date]],"mmmm")</f>
        <v>September</v>
      </c>
      <c r="V2687" t="str">
        <f>"Q"&amp;ROUNDUP(MONTH(SalesData3[[#This Row],[Order Date]])/3,0)</f>
        <v>Q3</v>
      </c>
      <c r="W2687" t="str">
        <f>TEXT(SalesData3[[#This Row],[Order Date]],"yyyy-mm")</f>
        <v>2017-09</v>
      </c>
    </row>
    <row r="2688" spans="1:2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c r="S2688">
        <f>YEAR(SalesData3[[#This Row],[Order Date]])</f>
        <v>2017</v>
      </c>
      <c r="T2688">
        <f>MONTH(SalesData3[[#This Row],[Order Date]])</f>
        <v>9</v>
      </c>
      <c r="U2688" t="str">
        <f>TEXT(SalesData3[[#This Row],[Order Date]],"mmmm")</f>
        <v>September</v>
      </c>
      <c r="V2688" t="str">
        <f>"Q"&amp;ROUNDUP(MONTH(SalesData3[[#This Row],[Order Date]])/3,0)</f>
        <v>Q3</v>
      </c>
      <c r="W2688" t="str">
        <f>TEXT(SalesData3[[#This Row],[Order Date]],"yyyy-mm")</f>
        <v>2017-09</v>
      </c>
    </row>
    <row r="2689" spans="1:2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c r="S2689">
        <f>YEAR(SalesData3[[#This Row],[Order Date]])</f>
        <v>2017</v>
      </c>
      <c r="T2689">
        <f>MONTH(SalesData3[[#This Row],[Order Date]])</f>
        <v>8</v>
      </c>
      <c r="U2689" t="str">
        <f>TEXT(SalesData3[[#This Row],[Order Date]],"mmmm")</f>
        <v>August</v>
      </c>
      <c r="V2689" t="str">
        <f>"Q"&amp;ROUNDUP(MONTH(SalesData3[[#This Row],[Order Date]])/3,0)</f>
        <v>Q3</v>
      </c>
      <c r="W2689" t="str">
        <f>TEXT(SalesData3[[#This Row],[Order Date]],"yyyy-mm")</f>
        <v>2017-08</v>
      </c>
    </row>
    <row r="2690" spans="1:2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c r="S2690">
        <f>YEAR(SalesData3[[#This Row],[Order Date]])</f>
        <v>2016</v>
      </c>
      <c r="T2690">
        <f>MONTH(SalesData3[[#This Row],[Order Date]])</f>
        <v>11</v>
      </c>
      <c r="U2690" t="str">
        <f>TEXT(SalesData3[[#This Row],[Order Date]],"mmmm")</f>
        <v>November</v>
      </c>
      <c r="V2690" t="str">
        <f>"Q"&amp;ROUNDUP(MONTH(SalesData3[[#This Row],[Order Date]])/3,0)</f>
        <v>Q4</v>
      </c>
      <c r="W2690" t="str">
        <f>TEXT(SalesData3[[#This Row],[Order Date]],"yyyy-mm")</f>
        <v>2016-11</v>
      </c>
    </row>
    <row r="2691" spans="1:2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c r="S2691">
        <f>YEAR(SalesData3[[#This Row],[Order Date]])</f>
        <v>2015</v>
      </c>
      <c r="T2691">
        <f>MONTH(SalesData3[[#This Row],[Order Date]])</f>
        <v>6</v>
      </c>
      <c r="U2691" t="str">
        <f>TEXT(SalesData3[[#This Row],[Order Date]],"mmmm")</f>
        <v>June</v>
      </c>
      <c r="V2691" t="str">
        <f>"Q"&amp;ROUNDUP(MONTH(SalesData3[[#This Row],[Order Date]])/3,0)</f>
        <v>Q2</v>
      </c>
      <c r="W2691" t="str">
        <f>TEXT(SalesData3[[#This Row],[Order Date]],"yyyy-mm")</f>
        <v>2015-06</v>
      </c>
    </row>
    <row r="2692" spans="1:2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c r="S2692">
        <f>YEAR(SalesData3[[#This Row],[Order Date]])</f>
        <v>2018</v>
      </c>
      <c r="T2692">
        <f>MONTH(SalesData3[[#This Row],[Order Date]])</f>
        <v>12</v>
      </c>
      <c r="U2692" t="str">
        <f>TEXT(SalesData3[[#This Row],[Order Date]],"mmmm")</f>
        <v>December</v>
      </c>
      <c r="V2692" t="str">
        <f>"Q"&amp;ROUNDUP(MONTH(SalesData3[[#This Row],[Order Date]])/3,0)</f>
        <v>Q4</v>
      </c>
      <c r="W2692" t="str">
        <f>TEXT(SalesData3[[#This Row],[Order Date]],"yyyy-mm")</f>
        <v>2018-12</v>
      </c>
    </row>
    <row r="2693" spans="1:2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c r="S2693">
        <f>YEAR(SalesData3[[#This Row],[Order Date]])</f>
        <v>2017</v>
      </c>
      <c r="T2693">
        <f>MONTH(SalesData3[[#This Row],[Order Date]])</f>
        <v>8</v>
      </c>
      <c r="U2693" t="str">
        <f>TEXT(SalesData3[[#This Row],[Order Date]],"mmmm")</f>
        <v>August</v>
      </c>
      <c r="V2693" t="str">
        <f>"Q"&amp;ROUNDUP(MONTH(SalesData3[[#This Row],[Order Date]])/3,0)</f>
        <v>Q3</v>
      </c>
      <c r="W2693" t="str">
        <f>TEXT(SalesData3[[#This Row],[Order Date]],"yyyy-mm")</f>
        <v>2017-08</v>
      </c>
    </row>
    <row r="2694" spans="1:2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c r="S2694">
        <f>YEAR(SalesData3[[#This Row],[Order Date]])</f>
        <v>2017</v>
      </c>
      <c r="T2694">
        <f>MONTH(SalesData3[[#This Row],[Order Date]])</f>
        <v>8</v>
      </c>
      <c r="U2694" t="str">
        <f>TEXT(SalesData3[[#This Row],[Order Date]],"mmmm")</f>
        <v>August</v>
      </c>
      <c r="V2694" t="str">
        <f>"Q"&amp;ROUNDUP(MONTH(SalesData3[[#This Row],[Order Date]])/3,0)</f>
        <v>Q3</v>
      </c>
      <c r="W2694" t="str">
        <f>TEXT(SalesData3[[#This Row],[Order Date]],"yyyy-mm")</f>
        <v>2017-08</v>
      </c>
    </row>
    <row r="2695" spans="1:2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c r="S2695">
        <f>YEAR(SalesData3[[#This Row],[Order Date]])</f>
        <v>2017</v>
      </c>
      <c r="T2695">
        <f>MONTH(SalesData3[[#This Row],[Order Date]])</f>
        <v>1</v>
      </c>
      <c r="U2695" t="str">
        <f>TEXT(SalesData3[[#This Row],[Order Date]],"mmmm")</f>
        <v>January</v>
      </c>
      <c r="V2695" t="str">
        <f>"Q"&amp;ROUNDUP(MONTH(SalesData3[[#This Row],[Order Date]])/3,0)</f>
        <v>Q1</v>
      </c>
      <c r="W2695" t="str">
        <f>TEXT(SalesData3[[#This Row],[Order Date]],"yyyy-mm")</f>
        <v>2017-01</v>
      </c>
    </row>
    <row r="2696" spans="1:2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c r="S2696">
        <f>YEAR(SalesData3[[#This Row],[Order Date]])</f>
        <v>2015</v>
      </c>
      <c r="T2696">
        <f>MONTH(SalesData3[[#This Row],[Order Date]])</f>
        <v>10</v>
      </c>
      <c r="U2696" t="str">
        <f>TEXT(SalesData3[[#This Row],[Order Date]],"mmmm")</f>
        <v>October</v>
      </c>
      <c r="V2696" t="str">
        <f>"Q"&amp;ROUNDUP(MONTH(SalesData3[[#This Row],[Order Date]])/3,0)</f>
        <v>Q4</v>
      </c>
      <c r="W2696" t="str">
        <f>TEXT(SalesData3[[#This Row],[Order Date]],"yyyy-mm")</f>
        <v>2015-10</v>
      </c>
    </row>
    <row r="2697" spans="1:2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c r="S2697">
        <f>YEAR(SalesData3[[#This Row],[Order Date]])</f>
        <v>2017</v>
      </c>
      <c r="T2697">
        <f>MONTH(SalesData3[[#This Row],[Order Date]])</f>
        <v>2</v>
      </c>
      <c r="U2697" t="str">
        <f>TEXT(SalesData3[[#This Row],[Order Date]],"mmmm")</f>
        <v>February</v>
      </c>
      <c r="V2697" t="str">
        <f>"Q"&amp;ROUNDUP(MONTH(SalesData3[[#This Row],[Order Date]])/3,0)</f>
        <v>Q1</v>
      </c>
      <c r="W2697" t="str">
        <f>TEXT(SalesData3[[#This Row],[Order Date]],"yyyy-mm")</f>
        <v>2017-02</v>
      </c>
    </row>
    <row r="2698" spans="1:2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c r="S2698">
        <f>YEAR(SalesData3[[#This Row],[Order Date]])</f>
        <v>2015</v>
      </c>
      <c r="T2698">
        <f>MONTH(SalesData3[[#This Row],[Order Date]])</f>
        <v>3</v>
      </c>
      <c r="U2698" t="str">
        <f>TEXT(SalesData3[[#This Row],[Order Date]],"mmmm")</f>
        <v>March</v>
      </c>
      <c r="V2698" t="str">
        <f>"Q"&amp;ROUNDUP(MONTH(SalesData3[[#This Row],[Order Date]])/3,0)</f>
        <v>Q1</v>
      </c>
      <c r="W2698" t="str">
        <f>TEXT(SalesData3[[#This Row],[Order Date]],"yyyy-mm")</f>
        <v>2015-03</v>
      </c>
    </row>
    <row r="2699" spans="1:2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c r="S2699">
        <f>YEAR(SalesData3[[#This Row],[Order Date]])</f>
        <v>2015</v>
      </c>
      <c r="T2699">
        <f>MONTH(SalesData3[[#This Row],[Order Date]])</f>
        <v>3</v>
      </c>
      <c r="U2699" t="str">
        <f>TEXT(SalesData3[[#This Row],[Order Date]],"mmmm")</f>
        <v>March</v>
      </c>
      <c r="V2699" t="str">
        <f>"Q"&amp;ROUNDUP(MONTH(SalesData3[[#This Row],[Order Date]])/3,0)</f>
        <v>Q1</v>
      </c>
      <c r="W2699" t="str">
        <f>TEXT(SalesData3[[#This Row],[Order Date]],"yyyy-mm")</f>
        <v>2015-03</v>
      </c>
    </row>
    <row r="2700" spans="1:2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c r="S2700">
        <f>YEAR(SalesData3[[#This Row],[Order Date]])</f>
        <v>2015</v>
      </c>
      <c r="T2700">
        <f>MONTH(SalesData3[[#This Row],[Order Date]])</f>
        <v>3</v>
      </c>
      <c r="U2700" t="str">
        <f>TEXT(SalesData3[[#This Row],[Order Date]],"mmmm")</f>
        <v>March</v>
      </c>
      <c r="V2700" t="str">
        <f>"Q"&amp;ROUNDUP(MONTH(SalesData3[[#This Row],[Order Date]])/3,0)</f>
        <v>Q1</v>
      </c>
      <c r="W2700" t="str">
        <f>TEXT(SalesData3[[#This Row],[Order Date]],"yyyy-mm")</f>
        <v>2015-03</v>
      </c>
    </row>
    <row r="2701" spans="1:2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c r="S2701">
        <f>YEAR(SalesData3[[#This Row],[Order Date]])</f>
        <v>2015</v>
      </c>
      <c r="T2701">
        <f>MONTH(SalesData3[[#This Row],[Order Date]])</f>
        <v>3</v>
      </c>
      <c r="U2701" t="str">
        <f>TEXT(SalesData3[[#This Row],[Order Date]],"mmmm")</f>
        <v>March</v>
      </c>
      <c r="V2701" t="str">
        <f>"Q"&amp;ROUNDUP(MONTH(SalesData3[[#This Row],[Order Date]])/3,0)</f>
        <v>Q1</v>
      </c>
      <c r="W2701" t="str">
        <f>TEXT(SalesData3[[#This Row],[Order Date]],"yyyy-mm")</f>
        <v>2015-03</v>
      </c>
    </row>
    <row r="2702" spans="1:2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c r="S2702">
        <f>YEAR(SalesData3[[#This Row],[Order Date]])</f>
        <v>2015</v>
      </c>
      <c r="T2702">
        <f>MONTH(SalesData3[[#This Row],[Order Date]])</f>
        <v>3</v>
      </c>
      <c r="U2702" t="str">
        <f>TEXT(SalesData3[[#This Row],[Order Date]],"mmmm")</f>
        <v>March</v>
      </c>
      <c r="V2702" t="str">
        <f>"Q"&amp;ROUNDUP(MONTH(SalesData3[[#This Row],[Order Date]])/3,0)</f>
        <v>Q1</v>
      </c>
      <c r="W2702" t="str">
        <f>TEXT(SalesData3[[#This Row],[Order Date]],"yyyy-mm")</f>
        <v>2015-03</v>
      </c>
    </row>
    <row r="2703" spans="1:2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c r="S2703">
        <f>YEAR(SalesData3[[#This Row],[Order Date]])</f>
        <v>2015</v>
      </c>
      <c r="T2703">
        <f>MONTH(SalesData3[[#This Row],[Order Date]])</f>
        <v>3</v>
      </c>
      <c r="U2703" t="str">
        <f>TEXT(SalesData3[[#This Row],[Order Date]],"mmmm")</f>
        <v>March</v>
      </c>
      <c r="V2703" t="str">
        <f>"Q"&amp;ROUNDUP(MONTH(SalesData3[[#This Row],[Order Date]])/3,0)</f>
        <v>Q1</v>
      </c>
      <c r="W2703" t="str">
        <f>TEXT(SalesData3[[#This Row],[Order Date]],"yyyy-mm")</f>
        <v>2015-03</v>
      </c>
    </row>
    <row r="2704" spans="1:2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c r="S2704">
        <f>YEAR(SalesData3[[#This Row],[Order Date]])</f>
        <v>2015</v>
      </c>
      <c r="T2704">
        <f>MONTH(SalesData3[[#This Row],[Order Date]])</f>
        <v>3</v>
      </c>
      <c r="U2704" t="str">
        <f>TEXT(SalesData3[[#This Row],[Order Date]],"mmmm")</f>
        <v>March</v>
      </c>
      <c r="V2704" t="str">
        <f>"Q"&amp;ROUNDUP(MONTH(SalesData3[[#This Row],[Order Date]])/3,0)</f>
        <v>Q1</v>
      </c>
      <c r="W2704" t="str">
        <f>TEXT(SalesData3[[#This Row],[Order Date]],"yyyy-mm")</f>
        <v>2015-03</v>
      </c>
    </row>
    <row r="2705" spans="1:2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c r="S2705">
        <f>YEAR(SalesData3[[#This Row],[Order Date]])</f>
        <v>2015</v>
      </c>
      <c r="T2705">
        <f>MONTH(SalesData3[[#This Row],[Order Date]])</f>
        <v>5</v>
      </c>
      <c r="U2705" t="str">
        <f>TEXT(SalesData3[[#This Row],[Order Date]],"mmmm")</f>
        <v>May</v>
      </c>
      <c r="V2705" t="str">
        <f>"Q"&amp;ROUNDUP(MONTH(SalesData3[[#This Row],[Order Date]])/3,0)</f>
        <v>Q2</v>
      </c>
      <c r="W2705" t="str">
        <f>TEXT(SalesData3[[#This Row],[Order Date]],"yyyy-mm")</f>
        <v>2015-05</v>
      </c>
    </row>
    <row r="2706" spans="1:2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c r="S2706">
        <f>YEAR(SalesData3[[#This Row],[Order Date]])</f>
        <v>2018</v>
      </c>
      <c r="T2706">
        <f>MONTH(SalesData3[[#This Row],[Order Date]])</f>
        <v>7</v>
      </c>
      <c r="U2706" t="str">
        <f>TEXT(SalesData3[[#This Row],[Order Date]],"mmmm")</f>
        <v>July</v>
      </c>
      <c r="V2706" t="str">
        <f>"Q"&amp;ROUNDUP(MONTH(SalesData3[[#This Row],[Order Date]])/3,0)</f>
        <v>Q3</v>
      </c>
      <c r="W2706" t="str">
        <f>TEXT(SalesData3[[#This Row],[Order Date]],"yyyy-mm")</f>
        <v>2018-07</v>
      </c>
    </row>
    <row r="2707" spans="1:2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c r="S2707">
        <f>YEAR(SalesData3[[#This Row],[Order Date]])</f>
        <v>2018</v>
      </c>
      <c r="T2707">
        <f>MONTH(SalesData3[[#This Row],[Order Date]])</f>
        <v>6</v>
      </c>
      <c r="U2707" t="str">
        <f>TEXT(SalesData3[[#This Row],[Order Date]],"mmmm")</f>
        <v>June</v>
      </c>
      <c r="V2707" t="str">
        <f>"Q"&amp;ROUNDUP(MONTH(SalesData3[[#This Row],[Order Date]])/3,0)</f>
        <v>Q2</v>
      </c>
      <c r="W2707" t="str">
        <f>TEXT(SalesData3[[#This Row],[Order Date]],"yyyy-mm")</f>
        <v>2018-06</v>
      </c>
    </row>
    <row r="2708" spans="1:2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c r="S2708">
        <f>YEAR(SalesData3[[#This Row],[Order Date]])</f>
        <v>2018</v>
      </c>
      <c r="T2708">
        <f>MONTH(SalesData3[[#This Row],[Order Date]])</f>
        <v>6</v>
      </c>
      <c r="U2708" t="str">
        <f>TEXT(SalesData3[[#This Row],[Order Date]],"mmmm")</f>
        <v>June</v>
      </c>
      <c r="V2708" t="str">
        <f>"Q"&amp;ROUNDUP(MONTH(SalesData3[[#This Row],[Order Date]])/3,0)</f>
        <v>Q2</v>
      </c>
      <c r="W2708" t="str">
        <f>TEXT(SalesData3[[#This Row],[Order Date]],"yyyy-mm")</f>
        <v>2018-06</v>
      </c>
    </row>
    <row r="2709" spans="1:2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c r="S2709">
        <f>YEAR(SalesData3[[#This Row],[Order Date]])</f>
        <v>2018</v>
      </c>
      <c r="T2709">
        <f>MONTH(SalesData3[[#This Row],[Order Date]])</f>
        <v>6</v>
      </c>
      <c r="U2709" t="str">
        <f>TEXT(SalesData3[[#This Row],[Order Date]],"mmmm")</f>
        <v>June</v>
      </c>
      <c r="V2709" t="str">
        <f>"Q"&amp;ROUNDUP(MONTH(SalesData3[[#This Row],[Order Date]])/3,0)</f>
        <v>Q2</v>
      </c>
      <c r="W2709" t="str">
        <f>TEXT(SalesData3[[#This Row],[Order Date]],"yyyy-mm")</f>
        <v>2018-06</v>
      </c>
    </row>
    <row r="2710" spans="1:2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c r="S2710">
        <f>YEAR(SalesData3[[#This Row],[Order Date]])</f>
        <v>2016</v>
      </c>
      <c r="T2710">
        <f>MONTH(SalesData3[[#This Row],[Order Date]])</f>
        <v>1</v>
      </c>
      <c r="U2710" t="str">
        <f>TEXT(SalesData3[[#This Row],[Order Date]],"mmmm")</f>
        <v>January</v>
      </c>
      <c r="V2710" t="str">
        <f>"Q"&amp;ROUNDUP(MONTH(SalesData3[[#This Row],[Order Date]])/3,0)</f>
        <v>Q1</v>
      </c>
      <c r="W2710" t="str">
        <f>TEXT(SalesData3[[#This Row],[Order Date]],"yyyy-mm")</f>
        <v>2016-01</v>
      </c>
    </row>
    <row r="2711" spans="1:2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c r="S2711">
        <f>YEAR(SalesData3[[#This Row],[Order Date]])</f>
        <v>2016</v>
      </c>
      <c r="T2711">
        <f>MONTH(SalesData3[[#This Row],[Order Date]])</f>
        <v>1</v>
      </c>
      <c r="U2711" t="str">
        <f>TEXT(SalesData3[[#This Row],[Order Date]],"mmmm")</f>
        <v>January</v>
      </c>
      <c r="V2711" t="str">
        <f>"Q"&amp;ROUNDUP(MONTH(SalesData3[[#This Row],[Order Date]])/3,0)</f>
        <v>Q1</v>
      </c>
      <c r="W2711" t="str">
        <f>TEXT(SalesData3[[#This Row],[Order Date]],"yyyy-mm")</f>
        <v>2016-01</v>
      </c>
    </row>
    <row r="2712" spans="1:2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c r="S2712">
        <f>YEAR(SalesData3[[#This Row],[Order Date]])</f>
        <v>2016</v>
      </c>
      <c r="T2712">
        <f>MONTH(SalesData3[[#This Row],[Order Date]])</f>
        <v>12</v>
      </c>
      <c r="U2712" t="str">
        <f>TEXT(SalesData3[[#This Row],[Order Date]],"mmmm")</f>
        <v>December</v>
      </c>
      <c r="V2712" t="str">
        <f>"Q"&amp;ROUNDUP(MONTH(SalesData3[[#This Row],[Order Date]])/3,0)</f>
        <v>Q4</v>
      </c>
      <c r="W2712" t="str">
        <f>TEXT(SalesData3[[#This Row],[Order Date]],"yyyy-mm")</f>
        <v>2016-12</v>
      </c>
    </row>
    <row r="2713" spans="1:2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c r="S2713">
        <f>YEAR(SalesData3[[#This Row],[Order Date]])</f>
        <v>2018</v>
      </c>
      <c r="T2713">
        <f>MONTH(SalesData3[[#This Row],[Order Date]])</f>
        <v>10</v>
      </c>
      <c r="U2713" t="str">
        <f>TEXT(SalesData3[[#This Row],[Order Date]],"mmmm")</f>
        <v>October</v>
      </c>
      <c r="V2713" t="str">
        <f>"Q"&amp;ROUNDUP(MONTH(SalesData3[[#This Row],[Order Date]])/3,0)</f>
        <v>Q4</v>
      </c>
      <c r="W2713" t="str">
        <f>TEXT(SalesData3[[#This Row],[Order Date]],"yyyy-mm")</f>
        <v>2018-10</v>
      </c>
    </row>
    <row r="2714" spans="1:2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c r="S2714">
        <f>YEAR(SalesData3[[#This Row],[Order Date]])</f>
        <v>2018</v>
      </c>
      <c r="T2714">
        <f>MONTH(SalesData3[[#This Row],[Order Date]])</f>
        <v>7</v>
      </c>
      <c r="U2714" t="str">
        <f>TEXT(SalesData3[[#This Row],[Order Date]],"mmmm")</f>
        <v>July</v>
      </c>
      <c r="V2714" t="str">
        <f>"Q"&amp;ROUNDUP(MONTH(SalesData3[[#This Row],[Order Date]])/3,0)</f>
        <v>Q3</v>
      </c>
      <c r="W2714" t="str">
        <f>TEXT(SalesData3[[#This Row],[Order Date]],"yyyy-mm")</f>
        <v>2018-07</v>
      </c>
    </row>
    <row r="2715" spans="1:2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c r="S2715">
        <f>YEAR(SalesData3[[#This Row],[Order Date]])</f>
        <v>2015</v>
      </c>
      <c r="T2715">
        <f>MONTH(SalesData3[[#This Row],[Order Date]])</f>
        <v>4</v>
      </c>
      <c r="U2715" t="str">
        <f>TEXT(SalesData3[[#This Row],[Order Date]],"mmmm")</f>
        <v>April</v>
      </c>
      <c r="V2715" t="str">
        <f>"Q"&amp;ROUNDUP(MONTH(SalesData3[[#This Row],[Order Date]])/3,0)</f>
        <v>Q2</v>
      </c>
      <c r="W2715" t="str">
        <f>TEXT(SalesData3[[#This Row],[Order Date]],"yyyy-mm")</f>
        <v>2015-04</v>
      </c>
    </row>
    <row r="2716" spans="1:2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c r="S2716">
        <f>YEAR(SalesData3[[#This Row],[Order Date]])</f>
        <v>2016</v>
      </c>
      <c r="T2716">
        <f>MONTH(SalesData3[[#This Row],[Order Date]])</f>
        <v>12</v>
      </c>
      <c r="U2716" t="str">
        <f>TEXT(SalesData3[[#This Row],[Order Date]],"mmmm")</f>
        <v>December</v>
      </c>
      <c r="V2716" t="str">
        <f>"Q"&amp;ROUNDUP(MONTH(SalesData3[[#This Row],[Order Date]])/3,0)</f>
        <v>Q4</v>
      </c>
      <c r="W2716" t="str">
        <f>TEXT(SalesData3[[#This Row],[Order Date]],"yyyy-mm")</f>
        <v>2016-12</v>
      </c>
    </row>
    <row r="2717" spans="1:2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c r="S2717">
        <f>YEAR(SalesData3[[#This Row],[Order Date]])</f>
        <v>2015</v>
      </c>
      <c r="T2717">
        <f>MONTH(SalesData3[[#This Row],[Order Date]])</f>
        <v>12</v>
      </c>
      <c r="U2717" t="str">
        <f>TEXT(SalesData3[[#This Row],[Order Date]],"mmmm")</f>
        <v>December</v>
      </c>
      <c r="V2717" t="str">
        <f>"Q"&amp;ROUNDUP(MONTH(SalesData3[[#This Row],[Order Date]])/3,0)</f>
        <v>Q4</v>
      </c>
      <c r="W2717" t="str">
        <f>TEXT(SalesData3[[#This Row],[Order Date]],"yyyy-mm")</f>
        <v>2015-12</v>
      </c>
    </row>
    <row r="2718" spans="1:2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c r="S2718">
        <f>YEAR(SalesData3[[#This Row],[Order Date]])</f>
        <v>2018</v>
      </c>
      <c r="T2718">
        <f>MONTH(SalesData3[[#This Row],[Order Date]])</f>
        <v>8</v>
      </c>
      <c r="U2718" t="str">
        <f>TEXT(SalesData3[[#This Row],[Order Date]],"mmmm")</f>
        <v>August</v>
      </c>
      <c r="V2718" t="str">
        <f>"Q"&amp;ROUNDUP(MONTH(SalesData3[[#This Row],[Order Date]])/3,0)</f>
        <v>Q3</v>
      </c>
      <c r="W2718" t="str">
        <f>TEXT(SalesData3[[#This Row],[Order Date]],"yyyy-mm")</f>
        <v>2018-08</v>
      </c>
    </row>
    <row r="2719" spans="1:2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c r="S2719">
        <f>YEAR(SalesData3[[#This Row],[Order Date]])</f>
        <v>2015</v>
      </c>
      <c r="T2719">
        <f>MONTH(SalesData3[[#This Row],[Order Date]])</f>
        <v>9</v>
      </c>
      <c r="U2719" t="str">
        <f>TEXT(SalesData3[[#This Row],[Order Date]],"mmmm")</f>
        <v>September</v>
      </c>
      <c r="V2719" t="str">
        <f>"Q"&amp;ROUNDUP(MONTH(SalesData3[[#This Row],[Order Date]])/3,0)</f>
        <v>Q3</v>
      </c>
      <c r="W2719" t="str">
        <f>TEXT(SalesData3[[#This Row],[Order Date]],"yyyy-mm")</f>
        <v>2015-09</v>
      </c>
    </row>
    <row r="2720" spans="1:2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c r="S2720">
        <f>YEAR(SalesData3[[#This Row],[Order Date]])</f>
        <v>2018</v>
      </c>
      <c r="T2720">
        <f>MONTH(SalesData3[[#This Row],[Order Date]])</f>
        <v>12</v>
      </c>
      <c r="U2720" t="str">
        <f>TEXT(SalesData3[[#This Row],[Order Date]],"mmmm")</f>
        <v>December</v>
      </c>
      <c r="V2720" t="str">
        <f>"Q"&amp;ROUNDUP(MONTH(SalesData3[[#This Row],[Order Date]])/3,0)</f>
        <v>Q4</v>
      </c>
      <c r="W2720" t="str">
        <f>TEXT(SalesData3[[#This Row],[Order Date]],"yyyy-mm")</f>
        <v>2018-12</v>
      </c>
    </row>
    <row r="2721" spans="1:2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c r="S2721">
        <f>YEAR(SalesData3[[#This Row],[Order Date]])</f>
        <v>2015</v>
      </c>
      <c r="T2721">
        <f>MONTH(SalesData3[[#This Row],[Order Date]])</f>
        <v>12</v>
      </c>
      <c r="U2721" t="str">
        <f>TEXT(SalesData3[[#This Row],[Order Date]],"mmmm")</f>
        <v>December</v>
      </c>
      <c r="V2721" t="str">
        <f>"Q"&amp;ROUNDUP(MONTH(SalesData3[[#This Row],[Order Date]])/3,0)</f>
        <v>Q4</v>
      </c>
      <c r="W2721" t="str">
        <f>TEXT(SalesData3[[#This Row],[Order Date]],"yyyy-mm")</f>
        <v>2015-12</v>
      </c>
    </row>
    <row r="2722" spans="1:2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c r="S2722">
        <f>YEAR(SalesData3[[#This Row],[Order Date]])</f>
        <v>2015</v>
      </c>
      <c r="T2722">
        <f>MONTH(SalesData3[[#This Row],[Order Date]])</f>
        <v>11</v>
      </c>
      <c r="U2722" t="str">
        <f>TEXT(SalesData3[[#This Row],[Order Date]],"mmmm")</f>
        <v>November</v>
      </c>
      <c r="V2722" t="str">
        <f>"Q"&amp;ROUNDUP(MONTH(SalesData3[[#This Row],[Order Date]])/3,0)</f>
        <v>Q4</v>
      </c>
      <c r="W2722" t="str">
        <f>TEXT(SalesData3[[#This Row],[Order Date]],"yyyy-mm")</f>
        <v>2015-11</v>
      </c>
    </row>
    <row r="2723" spans="1:2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c r="S2723">
        <f>YEAR(SalesData3[[#This Row],[Order Date]])</f>
        <v>2015</v>
      </c>
      <c r="T2723">
        <f>MONTH(SalesData3[[#This Row],[Order Date]])</f>
        <v>11</v>
      </c>
      <c r="U2723" t="str">
        <f>TEXT(SalesData3[[#This Row],[Order Date]],"mmmm")</f>
        <v>November</v>
      </c>
      <c r="V2723" t="str">
        <f>"Q"&amp;ROUNDUP(MONTH(SalesData3[[#This Row],[Order Date]])/3,0)</f>
        <v>Q4</v>
      </c>
      <c r="W2723" t="str">
        <f>TEXT(SalesData3[[#This Row],[Order Date]],"yyyy-mm")</f>
        <v>2015-11</v>
      </c>
    </row>
    <row r="2724" spans="1:2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c r="S2724">
        <f>YEAR(SalesData3[[#This Row],[Order Date]])</f>
        <v>2017</v>
      </c>
      <c r="T2724">
        <f>MONTH(SalesData3[[#This Row],[Order Date]])</f>
        <v>4</v>
      </c>
      <c r="U2724" t="str">
        <f>TEXT(SalesData3[[#This Row],[Order Date]],"mmmm")</f>
        <v>April</v>
      </c>
      <c r="V2724" t="str">
        <f>"Q"&amp;ROUNDUP(MONTH(SalesData3[[#This Row],[Order Date]])/3,0)</f>
        <v>Q2</v>
      </c>
      <c r="W2724" t="str">
        <f>TEXT(SalesData3[[#This Row],[Order Date]],"yyyy-mm")</f>
        <v>2017-04</v>
      </c>
    </row>
    <row r="2725" spans="1:2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c r="S2725">
        <f>YEAR(SalesData3[[#This Row],[Order Date]])</f>
        <v>2015</v>
      </c>
      <c r="T2725">
        <f>MONTH(SalesData3[[#This Row],[Order Date]])</f>
        <v>10</v>
      </c>
      <c r="U2725" t="str">
        <f>TEXT(SalesData3[[#This Row],[Order Date]],"mmmm")</f>
        <v>October</v>
      </c>
      <c r="V2725" t="str">
        <f>"Q"&amp;ROUNDUP(MONTH(SalesData3[[#This Row],[Order Date]])/3,0)</f>
        <v>Q4</v>
      </c>
      <c r="W2725" t="str">
        <f>TEXT(SalesData3[[#This Row],[Order Date]],"yyyy-mm")</f>
        <v>2015-10</v>
      </c>
    </row>
    <row r="2726" spans="1:2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c r="S2726">
        <f>YEAR(SalesData3[[#This Row],[Order Date]])</f>
        <v>2015</v>
      </c>
      <c r="T2726">
        <f>MONTH(SalesData3[[#This Row],[Order Date]])</f>
        <v>10</v>
      </c>
      <c r="U2726" t="str">
        <f>TEXT(SalesData3[[#This Row],[Order Date]],"mmmm")</f>
        <v>October</v>
      </c>
      <c r="V2726" t="str">
        <f>"Q"&amp;ROUNDUP(MONTH(SalesData3[[#This Row],[Order Date]])/3,0)</f>
        <v>Q4</v>
      </c>
      <c r="W2726" t="str">
        <f>TEXT(SalesData3[[#This Row],[Order Date]],"yyyy-mm")</f>
        <v>2015-10</v>
      </c>
    </row>
    <row r="2727" spans="1:2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c r="S2727">
        <f>YEAR(SalesData3[[#This Row],[Order Date]])</f>
        <v>2018</v>
      </c>
      <c r="T2727">
        <f>MONTH(SalesData3[[#This Row],[Order Date]])</f>
        <v>11</v>
      </c>
      <c r="U2727" t="str">
        <f>TEXT(SalesData3[[#This Row],[Order Date]],"mmmm")</f>
        <v>November</v>
      </c>
      <c r="V2727" t="str">
        <f>"Q"&amp;ROUNDUP(MONTH(SalesData3[[#This Row],[Order Date]])/3,0)</f>
        <v>Q4</v>
      </c>
      <c r="W2727" t="str">
        <f>TEXT(SalesData3[[#This Row],[Order Date]],"yyyy-mm")</f>
        <v>2018-11</v>
      </c>
    </row>
    <row r="2728" spans="1:2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c r="S2728">
        <f>YEAR(SalesData3[[#This Row],[Order Date]])</f>
        <v>2018</v>
      </c>
      <c r="T2728">
        <f>MONTH(SalesData3[[#This Row],[Order Date]])</f>
        <v>11</v>
      </c>
      <c r="U2728" t="str">
        <f>TEXT(SalesData3[[#This Row],[Order Date]],"mmmm")</f>
        <v>November</v>
      </c>
      <c r="V2728" t="str">
        <f>"Q"&amp;ROUNDUP(MONTH(SalesData3[[#This Row],[Order Date]])/3,0)</f>
        <v>Q4</v>
      </c>
      <c r="W2728" t="str">
        <f>TEXT(SalesData3[[#This Row],[Order Date]],"yyyy-mm")</f>
        <v>2018-11</v>
      </c>
    </row>
    <row r="2729" spans="1:2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c r="S2729">
        <f>YEAR(SalesData3[[#This Row],[Order Date]])</f>
        <v>2018</v>
      </c>
      <c r="T2729">
        <f>MONTH(SalesData3[[#This Row],[Order Date]])</f>
        <v>12</v>
      </c>
      <c r="U2729" t="str">
        <f>TEXT(SalesData3[[#This Row],[Order Date]],"mmmm")</f>
        <v>December</v>
      </c>
      <c r="V2729" t="str">
        <f>"Q"&amp;ROUNDUP(MONTH(SalesData3[[#This Row],[Order Date]])/3,0)</f>
        <v>Q4</v>
      </c>
      <c r="W2729" t="str">
        <f>TEXT(SalesData3[[#This Row],[Order Date]],"yyyy-mm")</f>
        <v>2018-12</v>
      </c>
    </row>
    <row r="2730" spans="1:2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c r="S2730">
        <f>YEAR(SalesData3[[#This Row],[Order Date]])</f>
        <v>2018</v>
      </c>
      <c r="T2730">
        <f>MONTH(SalesData3[[#This Row],[Order Date]])</f>
        <v>12</v>
      </c>
      <c r="U2730" t="str">
        <f>TEXT(SalesData3[[#This Row],[Order Date]],"mmmm")</f>
        <v>December</v>
      </c>
      <c r="V2730" t="str">
        <f>"Q"&amp;ROUNDUP(MONTH(SalesData3[[#This Row],[Order Date]])/3,0)</f>
        <v>Q4</v>
      </c>
      <c r="W2730" t="str">
        <f>TEXT(SalesData3[[#This Row],[Order Date]],"yyyy-mm")</f>
        <v>2018-12</v>
      </c>
    </row>
    <row r="2731" spans="1:2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c r="S2731">
        <f>YEAR(SalesData3[[#This Row],[Order Date]])</f>
        <v>2018</v>
      </c>
      <c r="T2731">
        <f>MONTH(SalesData3[[#This Row],[Order Date]])</f>
        <v>2</v>
      </c>
      <c r="U2731" t="str">
        <f>TEXT(SalesData3[[#This Row],[Order Date]],"mmmm")</f>
        <v>February</v>
      </c>
      <c r="V2731" t="str">
        <f>"Q"&amp;ROUNDUP(MONTH(SalesData3[[#This Row],[Order Date]])/3,0)</f>
        <v>Q1</v>
      </c>
      <c r="W2731" t="str">
        <f>TEXT(SalesData3[[#This Row],[Order Date]],"yyyy-mm")</f>
        <v>2018-02</v>
      </c>
    </row>
    <row r="2732" spans="1:2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c r="S2732">
        <f>YEAR(SalesData3[[#This Row],[Order Date]])</f>
        <v>2018</v>
      </c>
      <c r="T2732">
        <f>MONTH(SalesData3[[#This Row],[Order Date]])</f>
        <v>2</v>
      </c>
      <c r="U2732" t="str">
        <f>TEXT(SalesData3[[#This Row],[Order Date]],"mmmm")</f>
        <v>February</v>
      </c>
      <c r="V2732" t="str">
        <f>"Q"&amp;ROUNDUP(MONTH(SalesData3[[#This Row],[Order Date]])/3,0)</f>
        <v>Q1</v>
      </c>
      <c r="W2732" t="str">
        <f>TEXT(SalesData3[[#This Row],[Order Date]],"yyyy-mm")</f>
        <v>2018-02</v>
      </c>
    </row>
    <row r="2733" spans="1:2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c r="S2733">
        <f>YEAR(SalesData3[[#This Row],[Order Date]])</f>
        <v>2018</v>
      </c>
      <c r="T2733">
        <f>MONTH(SalesData3[[#This Row],[Order Date]])</f>
        <v>2</v>
      </c>
      <c r="U2733" t="str">
        <f>TEXT(SalesData3[[#This Row],[Order Date]],"mmmm")</f>
        <v>February</v>
      </c>
      <c r="V2733" t="str">
        <f>"Q"&amp;ROUNDUP(MONTH(SalesData3[[#This Row],[Order Date]])/3,0)</f>
        <v>Q1</v>
      </c>
      <c r="W2733" t="str">
        <f>TEXT(SalesData3[[#This Row],[Order Date]],"yyyy-mm")</f>
        <v>2018-02</v>
      </c>
    </row>
    <row r="2734" spans="1:2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c r="S2734">
        <f>YEAR(SalesData3[[#This Row],[Order Date]])</f>
        <v>2015</v>
      </c>
      <c r="T2734">
        <f>MONTH(SalesData3[[#This Row],[Order Date]])</f>
        <v>7</v>
      </c>
      <c r="U2734" t="str">
        <f>TEXT(SalesData3[[#This Row],[Order Date]],"mmmm")</f>
        <v>July</v>
      </c>
      <c r="V2734" t="str">
        <f>"Q"&amp;ROUNDUP(MONTH(SalesData3[[#This Row],[Order Date]])/3,0)</f>
        <v>Q3</v>
      </c>
      <c r="W2734" t="str">
        <f>TEXT(SalesData3[[#This Row],[Order Date]],"yyyy-mm")</f>
        <v>2015-07</v>
      </c>
    </row>
    <row r="2735" spans="1:2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c r="S2735">
        <f>YEAR(SalesData3[[#This Row],[Order Date]])</f>
        <v>2015</v>
      </c>
      <c r="T2735">
        <f>MONTH(SalesData3[[#This Row],[Order Date]])</f>
        <v>7</v>
      </c>
      <c r="U2735" t="str">
        <f>TEXT(SalesData3[[#This Row],[Order Date]],"mmmm")</f>
        <v>July</v>
      </c>
      <c r="V2735" t="str">
        <f>"Q"&amp;ROUNDUP(MONTH(SalesData3[[#This Row],[Order Date]])/3,0)</f>
        <v>Q3</v>
      </c>
      <c r="W2735" t="str">
        <f>TEXT(SalesData3[[#This Row],[Order Date]],"yyyy-mm")</f>
        <v>2015-07</v>
      </c>
    </row>
    <row r="2736" spans="1:2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c r="S2736">
        <f>YEAR(SalesData3[[#This Row],[Order Date]])</f>
        <v>2016</v>
      </c>
      <c r="T2736">
        <f>MONTH(SalesData3[[#This Row],[Order Date]])</f>
        <v>2</v>
      </c>
      <c r="U2736" t="str">
        <f>TEXT(SalesData3[[#This Row],[Order Date]],"mmmm")</f>
        <v>February</v>
      </c>
      <c r="V2736" t="str">
        <f>"Q"&amp;ROUNDUP(MONTH(SalesData3[[#This Row],[Order Date]])/3,0)</f>
        <v>Q1</v>
      </c>
      <c r="W2736" t="str">
        <f>TEXT(SalesData3[[#This Row],[Order Date]],"yyyy-mm")</f>
        <v>2016-02</v>
      </c>
    </row>
    <row r="2737" spans="1:2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c r="S2737">
        <f>YEAR(SalesData3[[#This Row],[Order Date]])</f>
        <v>2016</v>
      </c>
      <c r="T2737">
        <f>MONTH(SalesData3[[#This Row],[Order Date]])</f>
        <v>11</v>
      </c>
      <c r="U2737" t="str">
        <f>TEXT(SalesData3[[#This Row],[Order Date]],"mmmm")</f>
        <v>November</v>
      </c>
      <c r="V2737" t="str">
        <f>"Q"&amp;ROUNDUP(MONTH(SalesData3[[#This Row],[Order Date]])/3,0)</f>
        <v>Q4</v>
      </c>
      <c r="W2737" t="str">
        <f>TEXT(SalesData3[[#This Row],[Order Date]],"yyyy-mm")</f>
        <v>2016-11</v>
      </c>
    </row>
    <row r="2738" spans="1:2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c r="S2738">
        <f>YEAR(SalesData3[[#This Row],[Order Date]])</f>
        <v>2016</v>
      </c>
      <c r="T2738">
        <f>MONTH(SalesData3[[#This Row],[Order Date]])</f>
        <v>11</v>
      </c>
      <c r="U2738" t="str">
        <f>TEXT(SalesData3[[#This Row],[Order Date]],"mmmm")</f>
        <v>November</v>
      </c>
      <c r="V2738" t="str">
        <f>"Q"&amp;ROUNDUP(MONTH(SalesData3[[#This Row],[Order Date]])/3,0)</f>
        <v>Q4</v>
      </c>
      <c r="W2738" t="str">
        <f>TEXT(SalesData3[[#This Row],[Order Date]],"yyyy-mm")</f>
        <v>2016-11</v>
      </c>
    </row>
    <row r="2739" spans="1:2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c r="S2739">
        <f>YEAR(SalesData3[[#This Row],[Order Date]])</f>
        <v>2016</v>
      </c>
      <c r="T2739">
        <f>MONTH(SalesData3[[#This Row],[Order Date]])</f>
        <v>11</v>
      </c>
      <c r="U2739" t="str">
        <f>TEXT(SalesData3[[#This Row],[Order Date]],"mmmm")</f>
        <v>November</v>
      </c>
      <c r="V2739" t="str">
        <f>"Q"&amp;ROUNDUP(MONTH(SalesData3[[#This Row],[Order Date]])/3,0)</f>
        <v>Q4</v>
      </c>
      <c r="W2739" t="str">
        <f>TEXT(SalesData3[[#This Row],[Order Date]],"yyyy-mm")</f>
        <v>2016-11</v>
      </c>
    </row>
    <row r="2740" spans="1:2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c r="S2740">
        <f>YEAR(SalesData3[[#This Row],[Order Date]])</f>
        <v>2016</v>
      </c>
      <c r="T2740">
        <f>MONTH(SalesData3[[#This Row],[Order Date]])</f>
        <v>11</v>
      </c>
      <c r="U2740" t="str">
        <f>TEXT(SalesData3[[#This Row],[Order Date]],"mmmm")</f>
        <v>November</v>
      </c>
      <c r="V2740" t="str">
        <f>"Q"&amp;ROUNDUP(MONTH(SalesData3[[#This Row],[Order Date]])/3,0)</f>
        <v>Q4</v>
      </c>
      <c r="W2740" t="str">
        <f>TEXT(SalesData3[[#This Row],[Order Date]],"yyyy-mm")</f>
        <v>2016-11</v>
      </c>
    </row>
    <row r="2741" spans="1:2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c r="S2741">
        <f>YEAR(SalesData3[[#This Row],[Order Date]])</f>
        <v>2018</v>
      </c>
      <c r="T2741">
        <f>MONTH(SalesData3[[#This Row],[Order Date]])</f>
        <v>4</v>
      </c>
      <c r="U2741" t="str">
        <f>TEXT(SalesData3[[#This Row],[Order Date]],"mmmm")</f>
        <v>April</v>
      </c>
      <c r="V2741" t="str">
        <f>"Q"&amp;ROUNDUP(MONTH(SalesData3[[#This Row],[Order Date]])/3,0)</f>
        <v>Q2</v>
      </c>
      <c r="W2741" t="str">
        <f>TEXT(SalesData3[[#This Row],[Order Date]],"yyyy-mm")</f>
        <v>2018-04</v>
      </c>
    </row>
    <row r="2742" spans="1:2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c r="S2742">
        <f>YEAR(SalesData3[[#This Row],[Order Date]])</f>
        <v>2018</v>
      </c>
      <c r="T2742">
        <f>MONTH(SalesData3[[#This Row],[Order Date]])</f>
        <v>4</v>
      </c>
      <c r="U2742" t="str">
        <f>TEXT(SalesData3[[#This Row],[Order Date]],"mmmm")</f>
        <v>April</v>
      </c>
      <c r="V2742" t="str">
        <f>"Q"&amp;ROUNDUP(MONTH(SalesData3[[#This Row],[Order Date]])/3,0)</f>
        <v>Q2</v>
      </c>
      <c r="W2742" t="str">
        <f>TEXT(SalesData3[[#This Row],[Order Date]],"yyyy-mm")</f>
        <v>2018-04</v>
      </c>
    </row>
    <row r="2743" spans="1:2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c r="S2743">
        <f>YEAR(SalesData3[[#This Row],[Order Date]])</f>
        <v>2017</v>
      </c>
      <c r="T2743">
        <f>MONTH(SalesData3[[#This Row],[Order Date]])</f>
        <v>2</v>
      </c>
      <c r="U2743" t="str">
        <f>TEXT(SalesData3[[#This Row],[Order Date]],"mmmm")</f>
        <v>February</v>
      </c>
      <c r="V2743" t="str">
        <f>"Q"&amp;ROUNDUP(MONTH(SalesData3[[#This Row],[Order Date]])/3,0)</f>
        <v>Q1</v>
      </c>
      <c r="W2743" t="str">
        <f>TEXT(SalesData3[[#This Row],[Order Date]],"yyyy-mm")</f>
        <v>2017-02</v>
      </c>
    </row>
    <row r="2744" spans="1:2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c r="S2744">
        <f>YEAR(SalesData3[[#This Row],[Order Date]])</f>
        <v>2015</v>
      </c>
      <c r="T2744">
        <f>MONTH(SalesData3[[#This Row],[Order Date]])</f>
        <v>11</v>
      </c>
      <c r="U2744" t="str">
        <f>TEXT(SalesData3[[#This Row],[Order Date]],"mmmm")</f>
        <v>November</v>
      </c>
      <c r="V2744" t="str">
        <f>"Q"&amp;ROUNDUP(MONTH(SalesData3[[#This Row],[Order Date]])/3,0)</f>
        <v>Q4</v>
      </c>
      <c r="W2744" t="str">
        <f>TEXT(SalesData3[[#This Row],[Order Date]],"yyyy-mm")</f>
        <v>2015-11</v>
      </c>
    </row>
    <row r="2745" spans="1:2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c r="S2745">
        <f>YEAR(SalesData3[[#This Row],[Order Date]])</f>
        <v>2016</v>
      </c>
      <c r="T2745">
        <f>MONTH(SalesData3[[#This Row],[Order Date]])</f>
        <v>6</v>
      </c>
      <c r="U2745" t="str">
        <f>TEXT(SalesData3[[#This Row],[Order Date]],"mmmm")</f>
        <v>June</v>
      </c>
      <c r="V2745" t="str">
        <f>"Q"&amp;ROUNDUP(MONTH(SalesData3[[#This Row],[Order Date]])/3,0)</f>
        <v>Q2</v>
      </c>
      <c r="W2745" t="str">
        <f>TEXT(SalesData3[[#This Row],[Order Date]],"yyyy-mm")</f>
        <v>2016-06</v>
      </c>
    </row>
    <row r="2746" spans="1:2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c r="S2746">
        <f>YEAR(SalesData3[[#This Row],[Order Date]])</f>
        <v>2016</v>
      </c>
      <c r="T2746">
        <f>MONTH(SalesData3[[#This Row],[Order Date]])</f>
        <v>6</v>
      </c>
      <c r="U2746" t="str">
        <f>TEXT(SalesData3[[#This Row],[Order Date]],"mmmm")</f>
        <v>June</v>
      </c>
      <c r="V2746" t="str">
        <f>"Q"&amp;ROUNDUP(MONTH(SalesData3[[#This Row],[Order Date]])/3,0)</f>
        <v>Q2</v>
      </c>
      <c r="W2746" t="str">
        <f>TEXT(SalesData3[[#This Row],[Order Date]],"yyyy-mm")</f>
        <v>2016-06</v>
      </c>
    </row>
    <row r="2747" spans="1:2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c r="S2747">
        <f>YEAR(SalesData3[[#This Row],[Order Date]])</f>
        <v>2018</v>
      </c>
      <c r="T2747">
        <f>MONTH(SalesData3[[#This Row],[Order Date]])</f>
        <v>8</v>
      </c>
      <c r="U2747" t="str">
        <f>TEXT(SalesData3[[#This Row],[Order Date]],"mmmm")</f>
        <v>August</v>
      </c>
      <c r="V2747" t="str">
        <f>"Q"&amp;ROUNDUP(MONTH(SalesData3[[#This Row],[Order Date]])/3,0)</f>
        <v>Q3</v>
      </c>
      <c r="W2747" t="str">
        <f>TEXT(SalesData3[[#This Row],[Order Date]],"yyyy-mm")</f>
        <v>2018-08</v>
      </c>
    </row>
    <row r="2748" spans="1:2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c r="S2748">
        <f>YEAR(SalesData3[[#This Row],[Order Date]])</f>
        <v>2015</v>
      </c>
      <c r="T2748">
        <f>MONTH(SalesData3[[#This Row],[Order Date]])</f>
        <v>5</v>
      </c>
      <c r="U2748" t="str">
        <f>TEXT(SalesData3[[#This Row],[Order Date]],"mmmm")</f>
        <v>May</v>
      </c>
      <c r="V2748" t="str">
        <f>"Q"&amp;ROUNDUP(MONTH(SalesData3[[#This Row],[Order Date]])/3,0)</f>
        <v>Q2</v>
      </c>
      <c r="W2748" t="str">
        <f>TEXT(SalesData3[[#This Row],[Order Date]],"yyyy-mm")</f>
        <v>2015-05</v>
      </c>
    </row>
    <row r="2749" spans="1:2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c r="S2749">
        <f>YEAR(SalesData3[[#This Row],[Order Date]])</f>
        <v>2016</v>
      </c>
      <c r="T2749">
        <f>MONTH(SalesData3[[#This Row],[Order Date]])</f>
        <v>11</v>
      </c>
      <c r="U2749" t="str">
        <f>TEXT(SalesData3[[#This Row],[Order Date]],"mmmm")</f>
        <v>November</v>
      </c>
      <c r="V2749" t="str">
        <f>"Q"&amp;ROUNDUP(MONTH(SalesData3[[#This Row],[Order Date]])/3,0)</f>
        <v>Q4</v>
      </c>
      <c r="W2749" t="str">
        <f>TEXT(SalesData3[[#This Row],[Order Date]],"yyyy-mm")</f>
        <v>2016-11</v>
      </c>
    </row>
    <row r="2750" spans="1:2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c r="S2750">
        <f>YEAR(SalesData3[[#This Row],[Order Date]])</f>
        <v>2016</v>
      </c>
      <c r="T2750">
        <f>MONTH(SalesData3[[#This Row],[Order Date]])</f>
        <v>12</v>
      </c>
      <c r="U2750" t="str">
        <f>TEXT(SalesData3[[#This Row],[Order Date]],"mmmm")</f>
        <v>December</v>
      </c>
      <c r="V2750" t="str">
        <f>"Q"&amp;ROUNDUP(MONTH(SalesData3[[#This Row],[Order Date]])/3,0)</f>
        <v>Q4</v>
      </c>
      <c r="W2750" t="str">
        <f>TEXT(SalesData3[[#This Row],[Order Date]],"yyyy-mm")</f>
        <v>2016-12</v>
      </c>
    </row>
    <row r="2751" spans="1:2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c r="S2751">
        <f>YEAR(SalesData3[[#This Row],[Order Date]])</f>
        <v>2015</v>
      </c>
      <c r="T2751">
        <f>MONTH(SalesData3[[#This Row],[Order Date]])</f>
        <v>6</v>
      </c>
      <c r="U2751" t="str">
        <f>TEXT(SalesData3[[#This Row],[Order Date]],"mmmm")</f>
        <v>June</v>
      </c>
      <c r="V2751" t="str">
        <f>"Q"&amp;ROUNDUP(MONTH(SalesData3[[#This Row],[Order Date]])/3,0)</f>
        <v>Q2</v>
      </c>
      <c r="W2751" t="str">
        <f>TEXT(SalesData3[[#This Row],[Order Date]],"yyyy-mm")</f>
        <v>2015-06</v>
      </c>
    </row>
    <row r="2752" spans="1:2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c r="S2752">
        <f>YEAR(SalesData3[[#This Row],[Order Date]])</f>
        <v>2015</v>
      </c>
      <c r="T2752">
        <f>MONTH(SalesData3[[#This Row],[Order Date]])</f>
        <v>8</v>
      </c>
      <c r="U2752" t="str">
        <f>TEXT(SalesData3[[#This Row],[Order Date]],"mmmm")</f>
        <v>August</v>
      </c>
      <c r="V2752" t="str">
        <f>"Q"&amp;ROUNDUP(MONTH(SalesData3[[#This Row],[Order Date]])/3,0)</f>
        <v>Q3</v>
      </c>
      <c r="W2752" t="str">
        <f>TEXT(SalesData3[[#This Row],[Order Date]],"yyyy-mm")</f>
        <v>2015-08</v>
      </c>
    </row>
    <row r="2753" spans="1:2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c r="S2753">
        <f>YEAR(SalesData3[[#This Row],[Order Date]])</f>
        <v>2015</v>
      </c>
      <c r="T2753">
        <f>MONTH(SalesData3[[#This Row],[Order Date]])</f>
        <v>5</v>
      </c>
      <c r="U2753" t="str">
        <f>TEXT(SalesData3[[#This Row],[Order Date]],"mmmm")</f>
        <v>May</v>
      </c>
      <c r="V2753" t="str">
        <f>"Q"&amp;ROUNDUP(MONTH(SalesData3[[#This Row],[Order Date]])/3,0)</f>
        <v>Q2</v>
      </c>
      <c r="W2753" t="str">
        <f>TEXT(SalesData3[[#This Row],[Order Date]],"yyyy-mm")</f>
        <v>2015-05</v>
      </c>
    </row>
    <row r="2754" spans="1:2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c r="S2754">
        <f>YEAR(SalesData3[[#This Row],[Order Date]])</f>
        <v>2016</v>
      </c>
      <c r="T2754">
        <f>MONTH(SalesData3[[#This Row],[Order Date]])</f>
        <v>4</v>
      </c>
      <c r="U2754" t="str">
        <f>TEXT(SalesData3[[#This Row],[Order Date]],"mmmm")</f>
        <v>April</v>
      </c>
      <c r="V2754" t="str">
        <f>"Q"&amp;ROUNDUP(MONTH(SalesData3[[#This Row],[Order Date]])/3,0)</f>
        <v>Q2</v>
      </c>
      <c r="W2754" t="str">
        <f>TEXT(SalesData3[[#This Row],[Order Date]],"yyyy-mm")</f>
        <v>2016-04</v>
      </c>
    </row>
    <row r="2755" spans="1:2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c r="S2755">
        <f>YEAR(SalesData3[[#This Row],[Order Date]])</f>
        <v>2016</v>
      </c>
      <c r="T2755">
        <f>MONTH(SalesData3[[#This Row],[Order Date]])</f>
        <v>4</v>
      </c>
      <c r="U2755" t="str">
        <f>TEXT(SalesData3[[#This Row],[Order Date]],"mmmm")</f>
        <v>April</v>
      </c>
      <c r="V2755" t="str">
        <f>"Q"&amp;ROUNDUP(MONTH(SalesData3[[#This Row],[Order Date]])/3,0)</f>
        <v>Q2</v>
      </c>
      <c r="W2755" t="str">
        <f>TEXT(SalesData3[[#This Row],[Order Date]],"yyyy-mm")</f>
        <v>2016-04</v>
      </c>
    </row>
    <row r="2756" spans="1:2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c r="S2756">
        <f>YEAR(SalesData3[[#This Row],[Order Date]])</f>
        <v>2016</v>
      </c>
      <c r="T2756">
        <f>MONTH(SalesData3[[#This Row],[Order Date]])</f>
        <v>4</v>
      </c>
      <c r="U2756" t="str">
        <f>TEXT(SalesData3[[#This Row],[Order Date]],"mmmm")</f>
        <v>April</v>
      </c>
      <c r="V2756" t="str">
        <f>"Q"&amp;ROUNDUP(MONTH(SalesData3[[#This Row],[Order Date]])/3,0)</f>
        <v>Q2</v>
      </c>
      <c r="W2756" t="str">
        <f>TEXT(SalesData3[[#This Row],[Order Date]],"yyyy-mm")</f>
        <v>2016-04</v>
      </c>
    </row>
    <row r="2757" spans="1:2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c r="S2757">
        <f>YEAR(SalesData3[[#This Row],[Order Date]])</f>
        <v>2016</v>
      </c>
      <c r="T2757">
        <f>MONTH(SalesData3[[#This Row],[Order Date]])</f>
        <v>4</v>
      </c>
      <c r="U2757" t="str">
        <f>TEXT(SalesData3[[#This Row],[Order Date]],"mmmm")</f>
        <v>April</v>
      </c>
      <c r="V2757" t="str">
        <f>"Q"&amp;ROUNDUP(MONTH(SalesData3[[#This Row],[Order Date]])/3,0)</f>
        <v>Q2</v>
      </c>
      <c r="W2757" t="str">
        <f>TEXT(SalesData3[[#This Row],[Order Date]],"yyyy-mm")</f>
        <v>2016-04</v>
      </c>
    </row>
    <row r="2758" spans="1:2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c r="S2758">
        <f>YEAR(SalesData3[[#This Row],[Order Date]])</f>
        <v>2016</v>
      </c>
      <c r="T2758">
        <f>MONTH(SalesData3[[#This Row],[Order Date]])</f>
        <v>4</v>
      </c>
      <c r="U2758" t="str">
        <f>TEXT(SalesData3[[#This Row],[Order Date]],"mmmm")</f>
        <v>April</v>
      </c>
      <c r="V2758" t="str">
        <f>"Q"&amp;ROUNDUP(MONTH(SalesData3[[#This Row],[Order Date]])/3,0)</f>
        <v>Q2</v>
      </c>
      <c r="W2758" t="str">
        <f>TEXT(SalesData3[[#This Row],[Order Date]],"yyyy-mm")</f>
        <v>2016-04</v>
      </c>
    </row>
    <row r="2759" spans="1:2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c r="S2759">
        <f>YEAR(SalesData3[[#This Row],[Order Date]])</f>
        <v>2017</v>
      </c>
      <c r="T2759">
        <f>MONTH(SalesData3[[#This Row],[Order Date]])</f>
        <v>6</v>
      </c>
      <c r="U2759" t="str">
        <f>TEXT(SalesData3[[#This Row],[Order Date]],"mmmm")</f>
        <v>June</v>
      </c>
      <c r="V2759" t="str">
        <f>"Q"&amp;ROUNDUP(MONTH(SalesData3[[#This Row],[Order Date]])/3,0)</f>
        <v>Q2</v>
      </c>
      <c r="W2759" t="str">
        <f>TEXT(SalesData3[[#This Row],[Order Date]],"yyyy-mm")</f>
        <v>2017-06</v>
      </c>
    </row>
    <row r="2760" spans="1:2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c r="S2760">
        <f>YEAR(SalesData3[[#This Row],[Order Date]])</f>
        <v>2017</v>
      </c>
      <c r="T2760">
        <f>MONTH(SalesData3[[#This Row],[Order Date]])</f>
        <v>3</v>
      </c>
      <c r="U2760" t="str">
        <f>TEXT(SalesData3[[#This Row],[Order Date]],"mmmm")</f>
        <v>March</v>
      </c>
      <c r="V2760" t="str">
        <f>"Q"&amp;ROUNDUP(MONTH(SalesData3[[#This Row],[Order Date]])/3,0)</f>
        <v>Q1</v>
      </c>
      <c r="W2760" t="str">
        <f>TEXT(SalesData3[[#This Row],[Order Date]],"yyyy-mm")</f>
        <v>2017-03</v>
      </c>
    </row>
    <row r="2761" spans="1:2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c r="S2761">
        <f>YEAR(SalesData3[[#This Row],[Order Date]])</f>
        <v>2017</v>
      </c>
      <c r="T2761">
        <f>MONTH(SalesData3[[#This Row],[Order Date]])</f>
        <v>3</v>
      </c>
      <c r="U2761" t="str">
        <f>TEXT(SalesData3[[#This Row],[Order Date]],"mmmm")</f>
        <v>March</v>
      </c>
      <c r="V2761" t="str">
        <f>"Q"&amp;ROUNDUP(MONTH(SalesData3[[#This Row],[Order Date]])/3,0)</f>
        <v>Q1</v>
      </c>
      <c r="W2761" t="str">
        <f>TEXT(SalesData3[[#This Row],[Order Date]],"yyyy-mm")</f>
        <v>2017-03</v>
      </c>
    </row>
    <row r="2762" spans="1:2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c r="S2762">
        <f>YEAR(SalesData3[[#This Row],[Order Date]])</f>
        <v>2015</v>
      </c>
      <c r="T2762">
        <f>MONTH(SalesData3[[#This Row],[Order Date]])</f>
        <v>5</v>
      </c>
      <c r="U2762" t="str">
        <f>TEXT(SalesData3[[#This Row],[Order Date]],"mmmm")</f>
        <v>May</v>
      </c>
      <c r="V2762" t="str">
        <f>"Q"&amp;ROUNDUP(MONTH(SalesData3[[#This Row],[Order Date]])/3,0)</f>
        <v>Q2</v>
      </c>
      <c r="W2762" t="str">
        <f>TEXT(SalesData3[[#This Row],[Order Date]],"yyyy-mm")</f>
        <v>2015-05</v>
      </c>
    </row>
    <row r="2763" spans="1:2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c r="S2763">
        <f>YEAR(SalesData3[[#This Row],[Order Date]])</f>
        <v>2018</v>
      </c>
      <c r="T2763">
        <f>MONTH(SalesData3[[#This Row],[Order Date]])</f>
        <v>10</v>
      </c>
      <c r="U2763" t="str">
        <f>TEXT(SalesData3[[#This Row],[Order Date]],"mmmm")</f>
        <v>October</v>
      </c>
      <c r="V2763" t="str">
        <f>"Q"&amp;ROUNDUP(MONTH(SalesData3[[#This Row],[Order Date]])/3,0)</f>
        <v>Q4</v>
      </c>
      <c r="W2763" t="str">
        <f>TEXT(SalesData3[[#This Row],[Order Date]],"yyyy-mm")</f>
        <v>2018-10</v>
      </c>
    </row>
    <row r="2764" spans="1:2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c r="S2764">
        <f>YEAR(SalesData3[[#This Row],[Order Date]])</f>
        <v>2018</v>
      </c>
      <c r="T2764">
        <f>MONTH(SalesData3[[#This Row],[Order Date]])</f>
        <v>10</v>
      </c>
      <c r="U2764" t="str">
        <f>TEXT(SalesData3[[#This Row],[Order Date]],"mmmm")</f>
        <v>October</v>
      </c>
      <c r="V2764" t="str">
        <f>"Q"&amp;ROUNDUP(MONTH(SalesData3[[#This Row],[Order Date]])/3,0)</f>
        <v>Q4</v>
      </c>
      <c r="W2764" t="str">
        <f>TEXT(SalesData3[[#This Row],[Order Date]],"yyyy-mm")</f>
        <v>2018-10</v>
      </c>
    </row>
    <row r="2765" spans="1:2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c r="S2765">
        <f>YEAR(SalesData3[[#This Row],[Order Date]])</f>
        <v>2018</v>
      </c>
      <c r="T2765">
        <f>MONTH(SalesData3[[#This Row],[Order Date]])</f>
        <v>6</v>
      </c>
      <c r="U2765" t="str">
        <f>TEXT(SalesData3[[#This Row],[Order Date]],"mmmm")</f>
        <v>June</v>
      </c>
      <c r="V2765" t="str">
        <f>"Q"&amp;ROUNDUP(MONTH(SalesData3[[#This Row],[Order Date]])/3,0)</f>
        <v>Q2</v>
      </c>
      <c r="W2765" t="str">
        <f>TEXT(SalesData3[[#This Row],[Order Date]],"yyyy-mm")</f>
        <v>2018-06</v>
      </c>
    </row>
    <row r="2766" spans="1:2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c r="S2766">
        <f>YEAR(SalesData3[[#This Row],[Order Date]])</f>
        <v>2018</v>
      </c>
      <c r="T2766">
        <f>MONTH(SalesData3[[#This Row],[Order Date]])</f>
        <v>6</v>
      </c>
      <c r="U2766" t="str">
        <f>TEXT(SalesData3[[#This Row],[Order Date]],"mmmm")</f>
        <v>June</v>
      </c>
      <c r="V2766" t="str">
        <f>"Q"&amp;ROUNDUP(MONTH(SalesData3[[#This Row],[Order Date]])/3,0)</f>
        <v>Q2</v>
      </c>
      <c r="W2766" t="str">
        <f>TEXT(SalesData3[[#This Row],[Order Date]],"yyyy-mm")</f>
        <v>2018-06</v>
      </c>
    </row>
    <row r="2767" spans="1:2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c r="S2767">
        <f>YEAR(SalesData3[[#This Row],[Order Date]])</f>
        <v>2018</v>
      </c>
      <c r="T2767">
        <f>MONTH(SalesData3[[#This Row],[Order Date]])</f>
        <v>6</v>
      </c>
      <c r="U2767" t="str">
        <f>TEXT(SalesData3[[#This Row],[Order Date]],"mmmm")</f>
        <v>June</v>
      </c>
      <c r="V2767" t="str">
        <f>"Q"&amp;ROUNDUP(MONTH(SalesData3[[#This Row],[Order Date]])/3,0)</f>
        <v>Q2</v>
      </c>
      <c r="W2767" t="str">
        <f>TEXT(SalesData3[[#This Row],[Order Date]],"yyyy-mm")</f>
        <v>2018-06</v>
      </c>
    </row>
    <row r="2768" spans="1:2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c r="S2768">
        <f>YEAR(SalesData3[[#This Row],[Order Date]])</f>
        <v>2018</v>
      </c>
      <c r="T2768">
        <f>MONTH(SalesData3[[#This Row],[Order Date]])</f>
        <v>1</v>
      </c>
      <c r="U2768" t="str">
        <f>TEXT(SalesData3[[#This Row],[Order Date]],"mmmm")</f>
        <v>January</v>
      </c>
      <c r="V2768" t="str">
        <f>"Q"&amp;ROUNDUP(MONTH(SalesData3[[#This Row],[Order Date]])/3,0)</f>
        <v>Q1</v>
      </c>
      <c r="W2768" t="str">
        <f>TEXT(SalesData3[[#This Row],[Order Date]],"yyyy-mm")</f>
        <v>2018-01</v>
      </c>
    </row>
    <row r="2769" spans="1:2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c r="S2769">
        <f>YEAR(SalesData3[[#This Row],[Order Date]])</f>
        <v>2018</v>
      </c>
      <c r="T2769">
        <f>MONTH(SalesData3[[#This Row],[Order Date]])</f>
        <v>1</v>
      </c>
      <c r="U2769" t="str">
        <f>TEXT(SalesData3[[#This Row],[Order Date]],"mmmm")</f>
        <v>January</v>
      </c>
      <c r="V2769" t="str">
        <f>"Q"&amp;ROUNDUP(MONTH(SalesData3[[#This Row],[Order Date]])/3,0)</f>
        <v>Q1</v>
      </c>
      <c r="W2769" t="str">
        <f>TEXT(SalesData3[[#This Row],[Order Date]],"yyyy-mm")</f>
        <v>2018-01</v>
      </c>
    </row>
    <row r="2770" spans="1:2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c r="S2770">
        <f>YEAR(SalesData3[[#This Row],[Order Date]])</f>
        <v>2016</v>
      </c>
      <c r="T2770">
        <f>MONTH(SalesData3[[#This Row],[Order Date]])</f>
        <v>4</v>
      </c>
      <c r="U2770" t="str">
        <f>TEXT(SalesData3[[#This Row],[Order Date]],"mmmm")</f>
        <v>April</v>
      </c>
      <c r="V2770" t="str">
        <f>"Q"&amp;ROUNDUP(MONTH(SalesData3[[#This Row],[Order Date]])/3,0)</f>
        <v>Q2</v>
      </c>
      <c r="W2770" t="str">
        <f>TEXT(SalesData3[[#This Row],[Order Date]],"yyyy-mm")</f>
        <v>2016-04</v>
      </c>
    </row>
    <row r="2771" spans="1:2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c r="S2771">
        <f>YEAR(SalesData3[[#This Row],[Order Date]])</f>
        <v>2016</v>
      </c>
      <c r="T2771">
        <f>MONTH(SalesData3[[#This Row],[Order Date]])</f>
        <v>4</v>
      </c>
      <c r="U2771" t="str">
        <f>TEXT(SalesData3[[#This Row],[Order Date]],"mmmm")</f>
        <v>April</v>
      </c>
      <c r="V2771" t="str">
        <f>"Q"&amp;ROUNDUP(MONTH(SalesData3[[#This Row],[Order Date]])/3,0)</f>
        <v>Q2</v>
      </c>
      <c r="W2771" t="str">
        <f>TEXT(SalesData3[[#This Row],[Order Date]],"yyyy-mm")</f>
        <v>2016-04</v>
      </c>
    </row>
    <row r="2772" spans="1:2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c r="S2772">
        <f>YEAR(SalesData3[[#This Row],[Order Date]])</f>
        <v>2016</v>
      </c>
      <c r="T2772">
        <f>MONTH(SalesData3[[#This Row],[Order Date]])</f>
        <v>4</v>
      </c>
      <c r="U2772" t="str">
        <f>TEXT(SalesData3[[#This Row],[Order Date]],"mmmm")</f>
        <v>April</v>
      </c>
      <c r="V2772" t="str">
        <f>"Q"&amp;ROUNDUP(MONTH(SalesData3[[#This Row],[Order Date]])/3,0)</f>
        <v>Q2</v>
      </c>
      <c r="W2772" t="str">
        <f>TEXT(SalesData3[[#This Row],[Order Date]],"yyyy-mm")</f>
        <v>2016-04</v>
      </c>
    </row>
    <row r="2773" spans="1:2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c r="S2773">
        <f>YEAR(SalesData3[[#This Row],[Order Date]])</f>
        <v>2017</v>
      </c>
      <c r="T2773">
        <f>MONTH(SalesData3[[#This Row],[Order Date]])</f>
        <v>9</v>
      </c>
      <c r="U2773" t="str">
        <f>TEXT(SalesData3[[#This Row],[Order Date]],"mmmm")</f>
        <v>September</v>
      </c>
      <c r="V2773" t="str">
        <f>"Q"&amp;ROUNDUP(MONTH(SalesData3[[#This Row],[Order Date]])/3,0)</f>
        <v>Q3</v>
      </c>
      <c r="W2773" t="str">
        <f>TEXT(SalesData3[[#This Row],[Order Date]],"yyyy-mm")</f>
        <v>2017-09</v>
      </c>
    </row>
    <row r="2774" spans="1:2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c r="S2774">
        <f>YEAR(SalesData3[[#This Row],[Order Date]])</f>
        <v>2018</v>
      </c>
      <c r="T2774">
        <f>MONTH(SalesData3[[#This Row],[Order Date]])</f>
        <v>12</v>
      </c>
      <c r="U2774" t="str">
        <f>TEXT(SalesData3[[#This Row],[Order Date]],"mmmm")</f>
        <v>December</v>
      </c>
      <c r="V2774" t="str">
        <f>"Q"&amp;ROUNDUP(MONTH(SalesData3[[#This Row],[Order Date]])/3,0)</f>
        <v>Q4</v>
      </c>
      <c r="W2774" t="str">
        <f>TEXT(SalesData3[[#This Row],[Order Date]],"yyyy-mm")</f>
        <v>2018-12</v>
      </c>
    </row>
    <row r="2775" spans="1:2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c r="S2775">
        <f>YEAR(SalesData3[[#This Row],[Order Date]])</f>
        <v>2017</v>
      </c>
      <c r="T2775">
        <f>MONTH(SalesData3[[#This Row],[Order Date]])</f>
        <v>11</v>
      </c>
      <c r="U2775" t="str">
        <f>TEXT(SalesData3[[#This Row],[Order Date]],"mmmm")</f>
        <v>November</v>
      </c>
      <c r="V2775" t="str">
        <f>"Q"&amp;ROUNDUP(MONTH(SalesData3[[#This Row],[Order Date]])/3,0)</f>
        <v>Q4</v>
      </c>
      <c r="W2775" t="str">
        <f>TEXT(SalesData3[[#This Row],[Order Date]],"yyyy-mm")</f>
        <v>2017-11</v>
      </c>
    </row>
    <row r="2776" spans="1:2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c r="S2776">
        <f>YEAR(SalesData3[[#This Row],[Order Date]])</f>
        <v>2018</v>
      </c>
      <c r="T2776">
        <f>MONTH(SalesData3[[#This Row],[Order Date]])</f>
        <v>11</v>
      </c>
      <c r="U2776" t="str">
        <f>TEXT(SalesData3[[#This Row],[Order Date]],"mmmm")</f>
        <v>November</v>
      </c>
      <c r="V2776" t="str">
        <f>"Q"&amp;ROUNDUP(MONTH(SalesData3[[#This Row],[Order Date]])/3,0)</f>
        <v>Q4</v>
      </c>
      <c r="W2776" t="str">
        <f>TEXT(SalesData3[[#This Row],[Order Date]],"yyyy-mm")</f>
        <v>2018-11</v>
      </c>
    </row>
    <row r="2777" spans="1:2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c r="S2777">
        <f>YEAR(SalesData3[[#This Row],[Order Date]])</f>
        <v>2017</v>
      </c>
      <c r="T2777">
        <f>MONTH(SalesData3[[#This Row],[Order Date]])</f>
        <v>10</v>
      </c>
      <c r="U2777" t="str">
        <f>TEXT(SalesData3[[#This Row],[Order Date]],"mmmm")</f>
        <v>October</v>
      </c>
      <c r="V2777" t="str">
        <f>"Q"&amp;ROUNDUP(MONTH(SalesData3[[#This Row],[Order Date]])/3,0)</f>
        <v>Q4</v>
      </c>
      <c r="W2777" t="str">
        <f>TEXT(SalesData3[[#This Row],[Order Date]],"yyyy-mm")</f>
        <v>2017-10</v>
      </c>
    </row>
    <row r="2778" spans="1:2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c r="S2778">
        <f>YEAR(SalesData3[[#This Row],[Order Date]])</f>
        <v>2016</v>
      </c>
      <c r="T2778">
        <f>MONTH(SalesData3[[#This Row],[Order Date]])</f>
        <v>12</v>
      </c>
      <c r="U2778" t="str">
        <f>TEXT(SalesData3[[#This Row],[Order Date]],"mmmm")</f>
        <v>December</v>
      </c>
      <c r="V2778" t="str">
        <f>"Q"&amp;ROUNDUP(MONTH(SalesData3[[#This Row],[Order Date]])/3,0)</f>
        <v>Q4</v>
      </c>
      <c r="W2778" t="str">
        <f>TEXT(SalesData3[[#This Row],[Order Date]],"yyyy-mm")</f>
        <v>2016-12</v>
      </c>
    </row>
    <row r="2779" spans="1:2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c r="S2779">
        <f>YEAR(SalesData3[[#This Row],[Order Date]])</f>
        <v>2016</v>
      </c>
      <c r="T2779">
        <f>MONTH(SalesData3[[#This Row],[Order Date]])</f>
        <v>7</v>
      </c>
      <c r="U2779" t="str">
        <f>TEXT(SalesData3[[#This Row],[Order Date]],"mmmm")</f>
        <v>July</v>
      </c>
      <c r="V2779" t="str">
        <f>"Q"&amp;ROUNDUP(MONTH(SalesData3[[#This Row],[Order Date]])/3,0)</f>
        <v>Q3</v>
      </c>
      <c r="W2779" t="str">
        <f>TEXT(SalesData3[[#This Row],[Order Date]],"yyyy-mm")</f>
        <v>2016-07</v>
      </c>
    </row>
    <row r="2780" spans="1:2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c r="S2780">
        <f>YEAR(SalesData3[[#This Row],[Order Date]])</f>
        <v>2018</v>
      </c>
      <c r="T2780">
        <f>MONTH(SalesData3[[#This Row],[Order Date]])</f>
        <v>4</v>
      </c>
      <c r="U2780" t="str">
        <f>TEXT(SalesData3[[#This Row],[Order Date]],"mmmm")</f>
        <v>April</v>
      </c>
      <c r="V2780" t="str">
        <f>"Q"&amp;ROUNDUP(MONTH(SalesData3[[#This Row],[Order Date]])/3,0)</f>
        <v>Q2</v>
      </c>
      <c r="W2780" t="str">
        <f>TEXT(SalesData3[[#This Row],[Order Date]],"yyyy-mm")</f>
        <v>2018-04</v>
      </c>
    </row>
    <row r="2781" spans="1:2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c r="S2781">
        <f>YEAR(SalesData3[[#This Row],[Order Date]])</f>
        <v>2018</v>
      </c>
      <c r="T2781">
        <f>MONTH(SalesData3[[#This Row],[Order Date]])</f>
        <v>4</v>
      </c>
      <c r="U2781" t="str">
        <f>TEXT(SalesData3[[#This Row],[Order Date]],"mmmm")</f>
        <v>April</v>
      </c>
      <c r="V2781" t="str">
        <f>"Q"&amp;ROUNDUP(MONTH(SalesData3[[#This Row],[Order Date]])/3,0)</f>
        <v>Q2</v>
      </c>
      <c r="W2781" t="str">
        <f>TEXT(SalesData3[[#This Row],[Order Date]],"yyyy-mm")</f>
        <v>2018-04</v>
      </c>
    </row>
    <row r="2782" spans="1:2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c r="S2782">
        <f>YEAR(SalesData3[[#This Row],[Order Date]])</f>
        <v>2018</v>
      </c>
      <c r="T2782">
        <f>MONTH(SalesData3[[#This Row],[Order Date]])</f>
        <v>5</v>
      </c>
      <c r="U2782" t="str">
        <f>TEXT(SalesData3[[#This Row],[Order Date]],"mmmm")</f>
        <v>May</v>
      </c>
      <c r="V2782" t="str">
        <f>"Q"&amp;ROUNDUP(MONTH(SalesData3[[#This Row],[Order Date]])/3,0)</f>
        <v>Q2</v>
      </c>
      <c r="W2782" t="str">
        <f>TEXT(SalesData3[[#This Row],[Order Date]],"yyyy-mm")</f>
        <v>2018-05</v>
      </c>
    </row>
    <row r="2783" spans="1:2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c r="S2783">
        <f>YEAR(SalesData3[[#This Row],[Order Date]])</f>
        <v>2018</v>
      </c>
      <c r="T2783">
        <f>MONTH(SalesData3[[#This Row],[Order Date]])</f>
        <v>11</v>
      </c>
      <c r="U2783" t="str">
        <f>TEXT(SalesData3[[#This Row],[Order Date]],"mmmm")</f>
        <v>November</v>
      </c>
      <c r="V2783" t="str">
        <f>"Q"&amp;ROUNDUP(MONTH(SalesData3[[#This Row],[Order Date]])/3,0)</f>
        <v>Q4</v>
      </c>
      <c r="W2783" t="str">
        <f>TEXT(SalesData3[[#This Row],[Order Date]],"yyyy-mm")</f>
        <v>2018-11</v>
      </c>
    </row>
    <row r="2784" spans="1:2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c r="S2784">
        <f>YEAR(SalesData3[[#This Row],[Order Date]])</f>
        <v>2017</v>
      </c>
      <c r="T2784">
        <f>MONTH(SalesData3[[#This Row],[Order Date]])</f>
        <v>11</v>
      </c>
      <c r="U2784" t="str">
        <f>TEXT(SalesData3[[#This Row],[Order Date]],"mmmm")</f>
        <v>November</v>
      </c>
      <c r="V2784" t="str">
        <f>"Q"&amp;ROUNDUP(MONTH(SalesData3[[#This Row],[Order Date]])/3,0)</f>
        <v>Q4</v>
      </c>
      <c r="W2784" t="str">
        <f>TEXT(SalesData3[[#This Row],[Order Date]],"yyyy-mm")</f>
        <v>2017-11</v>
      </c>
    </row>
    <row r="2785" spans="1:2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c r="S2785">
        <f>YEAR(SalesData3[[#This Row],[Order Date]])</f>
        <v>2017</v>
      </c>
      <c r="T2785">
        <f>MONTH(SalesData3[[#This Row],[Order Date]])</f>
        <v>11</v>
      </c>
      <c r="U2785" t="str">
        <f>TEXT(SalesData3[[#This Row],[Order Date]],"mmmm")</f>
        <v>November</v>
      </c>
      <c r="V2785" t="str">
        <f>"Q"&amp;ROUNDUP(MONTH(SalesData3[[#This Row],[Order Date]])/3,0)</f>
        <v>Q4</v>
      </c>
      <c r="W2785" t="str">
        <f>TEXT(SalesData3[[#This Row],[Order Date]],"yyyy-mm")</f>
        <v>2017-11</v>
      </c>
    </row>
    <row r="2786" spans="1:2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c r="S2786">
        <f>YEAR(SalesData3[[#This Row],[Order Date]])</f>
        <v>2017</v>
      </c>
      <c r="T2786">
        <f>MONTH(SalesData3[[#This Row],[Order Date]])</f>
        <v>10</v>
      </c>
      <c r="U2786" t="str">
        <f>TEXT(SalesData3[[#This Row],[Order Date]],"mmmm")</f>
        <v>October</v>
      </c>
      <c r="V2786" t="str">
        <f>"Q"&amp;ROUNDUP(MONTH(SalesData3[[#This Row],[Order Date]])/3,0)</f>
        <v>Q4</v>
      </c>
      <c r="W2786" t="str">
        <f>TEXT(SalesData3[[#This Row],[Order Date]],"yyyy-mm")</f>
        <v>2017-10</v>
      </c>
    </row>
    <row r="2787" spans="1:2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c r="S2787">
        <f>YEAR(SalesData3[[#This Row],[Order Date]])</f>
        <v>2016</v>
      </c>
      <c r="T2787">
        <f>MONTH(SalesData3[[#This Row],[Order Date]])</f>
        <v>9</v>
      </c>
      <c r="U2787" t="str">
        <f>TEXT(SalesData3[[#This Row],[Order Date]],"mmmm")</f>
        <v>September</v>
      </c>
      <c r="V2787" t="str">
        <f>"Q"&amp;ROUNDUP(MONTH(SalesData3[[#This Row],[Order Date]])/3,0)</f>
        <v>Q3</v>
      </c>
      <c r="W2787" t="str">
        <f>TEXT(SalesData3[[#This Row],[Order Date]],"yyyy-mm")</f>
        <v>2016-09</v>
      </c>
    </row>
    <row r="2788" spans="1:2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c r="S2788">
        <f>YEAR(SalesData3[[#This Row],[Order Date]])</f>
        <v>2016</v>
      </c>
      <c r="T2788">
        <f>MONTH(SalesData3[[#This Row],[Order Date]])</f>
        <v>9</v>
      </c>
      <c r="U2788" t="str">
        <f>TEXT(SalesData3[[#This Row],[Order Date]],"mmmm")</f>
        <v>September</v>
      </c>
      <c r="V2788" t="str">
        <f>"Q"&amp;ROUNDUP(MONTH(SalesData3[[#This Row],[Order Date]])/3,0)</f>
        <v>Q3</v>
      </c>
      <c r="W2788" t="str">
        <f>TEXT(SalesData3[[#This Row],[Order Date]],"yyyy-mm")</f>
        <v>2016-09</v>
      </c>
    </row>
    <row r="2789" spans="1:2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c r="S2789">
        <f>YEAR(SalesData3[[#This Row],[Order Date]])</f>
        <v>2015</v>
      </c>
      <c r="T2789">
        <f>MONTH(SalesData3[[#This Row],[Order Date]])</f>
        <v>12</v>
      </c>
      <c r="U2789" t="str">
        <f>TEXT(SalesData3[[#This Row],[Order Date]],"mmmm")</f>
        <v>December</v>
      </c>
      <c r="V2789" t="str">
        <f>"Q"&amp;ROUNDUP(MONTH(SalesData3[[#This Row],[Order Date]])/3,0)</f>
        <v>Q4</v>
      </c>
      <c r="W2789" t="str">
        <f>TEXT(SalesData3[[#This Row],[Order Date]],"yyyy-mm")</f>
        <v>2015-12</v>
      </c>
    </row>
    <row r="2790" spans="1:2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c r="S2790">
        <f>YEAR(SalesData3[[#This Row],[Order Date]])</f>
        <v>2015</v>
      </c>
      <c r="T2790">
        <f>MONTH(SalesData3[[#This Row],[Order Date]])</f>
        <v>12</v>
      </c>
      <c r="U2790" t="str">
        <f>TEXT(SalesData3[[#This Row],[Order Date]],"mmmm")</f>
        <v>December</v>
      </c>
      <c r="V2790" t="str">
        <f>"Q"&amp;ROUNDUP(MONTH(SalesData3[[#This Row],[Order Date]])/3,0)</f>
        <v>Q4</v>
      </c>
      <c r="W2790" t="str">
        <f>TEXT(SalesData3[[#This Row],[Order Date]],"yyyy-mm")</f>
        <v>2015-12</v>
      </c>
    </row>
    <row r="2791" spans="1:2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c r="S2791">
        <f>YEAR(SalesData3[[#This Row],[Order Date]])</f>
        <v>2015</v>
      </c>
      <c r="T2791">
        <f>MONTH(SalesData3[[#This Row],[Order Date]])</f>
        <v>12</v>
      </c>
      <c r="U2791" t="str">
        <f>TEXT(SalesData3[[#This Row],[Order Date]],"mmmm")</f>
        <v>December</v>
      </c>
      <c r="V2791" t="str">
        <f>"Q"&amp;ROUNDUP(MONTH(SalesData3[[#This Row],[Order Date]])/3,0)</f>
        <v>Q4</v>
      </c>
      <c r="W2791" t="str">
        <f>TEXT(SalesData3[[#This Row],[Order Date]],"yyyy-mm")</f>
        <v>2015-12</v>
      </c>
    </row>
    <row r="2792" spans="1:2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c r="S2792">
        <f>YEAR(SalesData3[[#This Row],[Order Date]])</f>
        <v>2015</v>
      </c>
      <c r="T2792">
        <f>MONTH(SalesData3[[#This Row],[Order Date]])</f>
        <v>9</v>
      </c>
      <c r="U2792" t="str">
        <f>TEXT(SalesData3[[#This Row],[Order Date]],"mmmm")</f>
        <v>September</v>
      </c>
      <c r="V2792" t="str">
        <f>"Q"&amp;ROUNDUP(MONTH(SalesData3[[#This Row],[Order Date]])/3,0)</f>
        <v>Q3</v>
      </c>
      <c r="W2792" t="str">
        <f>TEXT(SalesData3[[#This Row],[Order Date]],"yyyy-mm")</f>
        <v>2015-09</v>
      </c>
    </row>
    <row r="2793" spans="1:2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c r="S2793">
        <f>YEAR(SalesData3[[#This Row],[Order Date]])</f>
        <v>2015</v>
      </c>
      <c r="T2793">
        <f>MONTH(SalesData3[[#This Row],[Order Date]])</f>
        <v>9</v>
      </c>
      <c r="U2793" t="str">
        <f>TEXT(SalesData3[[#This Row],[Order Date]],"mmmm")</f>
        <v>September</v>
      </c>
      <c r="V2793" t="str">
        <f>"Q"&amp;ROUNDUP(MONTH(SalesData3[[#This Row],[Order Date]])/3,0)</f>
        <v>Q3</v>
      </c>
      <c r="W2793" t="str">
        <f>TEXT(SalesData3[[#This Row],[Order Date]],"yyyy-mm")</f>
        <v>2015-09</v>
      </c>
    </row>
    <row r="2794" spans="1:2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c r="S2794">
        <f>YEAR(SalesData3[[#This Row],[Order Date]])</f>
        <v>2015</v>
      </c>
      <c r="T2794">
        <f>MONTH(SalesData3[[#This Row],[Order Date]])</f>
        <v>9</v>
      </c>
      <c r="U2794" t="str">
        <f>TEXT(SalesData3[[#This Row],[Order Date]],"mmmm")</f>
        <v>September</v>
      </c>
      <c r="V2794" t="str">
        <f>"Q"&amp;ROUNDUP(MONTH(SalesData3[[#This Row],[Order Date]])/3,0)</f>
        <v>Q3</v>
      </c>
      <c r="W2794" t="str">
        <f>TEXT(SalesData3[[#This Row],[Order Date]],"yyyy-mm")</f>
        <v>2015-09</v>
      </c>
    </row>
    <row r="2795" spans="1:2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c r="S2795">
        <f>YEAR(SalesData3[[#This Row],[Order Date]])</f>
        <v>2015</v>
      </c>
      <c r="T2795">
        <f>MONTH(SalesData3[[#This Row],[Order Date]])</f>
        <v>4</v>
      </c>
      <c r="U2795" t="str">
        <f>TEXT(SalesData3[[#This Row],[Order Date]],"mmmm")</f>
        <v>April</v>
      </c>
      <c r="V2795" t="str">
        <f>"Q"&amp;ROUNDUP(MONTH(SalesData3[[#This Row],[Order Date]])/3,0)</f>
        <v>Q2</v>
      </c>
      <c r="W2795" t="str">
        <f>TEXT(SalesData3[[#This Row],[Order Date]],"yyyy-mm")</f>
        <v>2015-04</v>
      </c>
    </row>
    <row r="2796" spans="1:2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c r="S2796">
        <f>YEAR(SalesData3[[#This Row],[Order Date]])</f>
        <v>2015</v>
      </c>
      <c r="T2796">
        <f>MONTH(SalesData3[[#This Row],[Order Date]])</f>
        <v>4</v>
      </c>
      <c r="U2796" t="str">
        <f>TEXT(SalesData3[[#This Row],[Order Date]],"mmmm")</f>
        <v>April</v>
      </c>
      <c r="V2796" t="str">
        <f>"Q"&amp;ROUNDUP(MONTH(SalesData3[[#This Row],[Order Date]])/3,0)</f>
        <v>Q2</v>
      </c>
      <c r="W2796" t="str">
        <f>TEXT(SalesData3[[#This Row],[Order Date]],"yyyy-mm")</f>
        <v>2015-04</v>
      </c>
    </row>
    <row r="2797" spans="1:2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c r="S2797">
        <f>YEAR(SalesData3[[#This Row],[Order Date]])</f>
        <v>2015</v>
      </c>
      <c r="T2797">
        <f>MONTH(SalesData3[[#This Row],[Order Date]])</f>
        <v>4</v>
      </c>
      <c r="U2797" t="str">
        <f>TEXT(SalesData3[[#This Row],[Order Date]],"mmmm")</f>
        <v>April</v>
      </c>
      <c r="V2797" t="str">
        <f>"Q"&amp;ROUNDUP(MONTH(SalesData3[[#This Row],[Order Date]])/3,0)</f>
        <v>Q2</v>
      </c>
      <c r="W2797" t="str">
        <f>TEXT(SalesData3[[#This Row],[Order Date]],"yyyy-mm")</f>
        <v>2015-04</v>
      </c>
    </row>
    <row r="2798" spans="1:2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c r="S2798">
        <f>YEAR(SalesData3[[#This Row],[Order Date]])</f>
        <v>2015</v>
      </c>
      <c r="T2798">
        <f>MONTH(SalesData3[[#This Row],[Order Date]])</f>
        <v>4</v>
      </c>
      <c r="U2798" t="str">
        <f>TEXT(SalesData3[[#This Row],[Order Date]],"mmmm")</f>
        <v>April</v>
      </c>
      <c r="V2798" t="str">
        <f>"Q"&amp;ROUNDUP(MONTH(SalesData3[[#This Row],[Order Date]])/3,0)</f>
        <v>Q2</v>
      </c>
      <c r="W2798" t="str">
        <f>TEXT(SalesData3[[#This Row],[Order Date]],"yyyy-mm")</f>
        <v>2015-04</v>
      </c>
    </row>
    <row r="2799" spans="1:2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c r="S2799">
        <f>YEAR(SalesData3[[#This Row],[Order Date]])</f>
        <v>2018</v>
      </c>
      <c r="T2799">
        <f>MONTH(SalesData3[[#This Row],[Order Date]])</f>
        <v>10</v>
      </c>
      <c r="U2799" t="str">
        <f>TEXT(SalesData3[[#This Row],[Order Date]],"mmmm")</f>
        <v>October</v>
      </c>
      <c r="V2799" t="str">
        <f>"Q"&amp;ROUNDUP(MONTH(SalesData3[[#This Row],[Order Date]])/3,0)</f>
        <v>Q4</v>
      </c>
      <c r="W2799" t="str">
        <f>TEXT(SalesData3[[#This Row],[Order Date]],"yyyy-mm")</f>
        <v>2018-10</v>
      </c>
    </row>
    <row r="2800" spans="1:2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c r="S2800">
        <f>YEAR(SalesData3[[#This Row],[Order Date]])</f>
        <v>2018</v>
      </c>
      <c r="T2800">
        <f>MONTH(SalesData3[[#This Row],[Order Date]])</f>
        <v>10</v>
      </c>
      <c r="U2800" t="str">
        <f>TEXT(SalesData3[[#This Row],[Order Date]],"mmmm")</f>
        <v>October</v>
      </c>
      <c r="V2800" t="str">
        <f>"Q"&amp;ROUNDUP(MONTH(SalesData3[[#This Row],[Order Date]])/3,0)</f>
        <v>Q4</v>
      </c>
      <c r="W2800" t="str">
        <f>TEXT(SalesData3[[#This Row],[Order Date]],"yyyy-mm")</f>
        <v>2018-10</v>
      </c>
    </row>
    <row r="2801" spans="1:2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c r="S2801">
        <f>YEAR(SalesData3[[#This Row],[Order Date]])</f>
        <v>2018</v>
      </c>
      <c r="T2801">
        <f>MONTH(SalesData3[[#This Row],[Order Date]])</f>
        <v>10</v>
      </c>
      <c r="U2801" t="str">
        <f>TEXT(SalesData3[[#This Row],[Order Date]],"mmmm")</f>
        <v>October</v>
      </c>
      <c r="V2801" t="str">
        <f>"Q"&amp;ROUNDUP(MONTH(SalesData3[[#This Row],[Order Date]])/3,0)</f>
        <v>Q4</v>
      </c>
      <c r="W2801" t="str">
        <f>TEXT(SalesData3[[#This Row],[Order Date]],"yyyy-mm")</f>
        <v>2018-10</v>
      </c>
    </row>
    <row r="2802" spans="1:2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c r="S2802">
        <f>YEAR(SalesData3[[#This Row],[Order Date]])</f>
        <v>2017</v>
      </c>
      <c r="T2802">
        <f>MONTH(SalesData3[[#This Row],[Order Date]])</f>
        <v>10</v>
      </c>
      <c r="U2802" t="str">
        <f>TEXT(SalesData3[[#This Row],[Order Date]],"mmmm")</f>
        <v>October</v>
      </c>
      <c r="V2802" t="str">
        <f>"Q"&amp;ROUNDUP(MONTH(SalesData3[[#This Row],[Order Date]])/3,0)</f>
        <v>Q4</v>
      </c>
      <c r="W2802" t="str">
        <f>TEXT(SalesData3[[#This Row],[Order Date]],"yyyy-mm")</f>
        <v>2017-10</v>
      </c>
    </row>
    <row r="2803" spans="1:2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c r="S2803">
        <f>YEAR(SalesData3[[#This Row],[Order Date]])</f>
        <v>2016</v>
      </c>
      <c r="T2803">
        <f>MONTH(SalesData3[[#This Row],[Order Date]])</f>
        <v>11</v>
      </c>
      <c r="U2803" t="str">
        <f>TEXT(SalesData3[[#This Row],[Order Date]],"mmmm")</f>
        <v>November</v>
      </c>
      <c r="V2803" t="str">
        <f>"Q"&amp;ROUNDUP(MONTH(SalesData3[[#This Row],[Order Date]])/3,0)</f>
        <v>Q4</v>
      </c>
      <c r="W2803" t="str">
        <f>TEXT(SalesData3[[#This Row],[Order Date]],"yyyy-mm")</f>
        <v>2016-11</v>
      </c>
    </row>
    <row r="2804" spans="1:2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c r="S2804">
        <f>YEAR(SalesData3[[#This Row],[Order Date]])</f>
        <v>2018</v>
      </c>
      <c r="T2804">
        <f>MONTH(SalesData3[[#This Row],[Order Date]])</f>
        <v>11</v>
      </c>
      <c r="U2804" t="str">
        <f>TEXT(SalesData3[[#This Row],[Order Date]],"mmmm")</f>
        <v>November</v>
      </c>
      <c r="V2804" t="str">
        <f>"Q"&amp;ROUNDUP(MONTH(SalesData3[[#This Row],[Order Date]])/3,0)</f>
        <v>Q4</v>
      </c>
      <c r="W2804" t="str">
        <f>TEXT(SalesData3[[#This Row],[Order Date]],"yyyy-mm")</f>
        <v>2018-11</v>
      </c>
    </row>
    <row r="2805" spans="1:2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c r="S2805">
        <f>YEAR(SalesData3[[#This Row],[Order Date]])</f>
        <v>2016</v>
      </c>
      <c r="T2805">
        <f>MONTH(SalesData3[[#This Row],[Order Date]])</f>
        <v>5</v>
      </c>
      <c r="U2805" t="str">
        <f>TEXT(SalesData3[[#This Row],[Order Date]],"mmmm")</f>
        <v>May</v>
      </c>
      <c r="V2805" t="str">
        <f>"Q"&amp;ROUNDUP(MONTH(SalesData3[[#This Row],[Order Date]])/3,0)</f>
        <v>Q2</v>
      </c>
      <c r="W2805" t="str">
        <f>TEXT(SalesData3[[#This Row],[Order Date]],"yyyy-mm")</f>
        <v>2016-05</v>
      </c>
    </row>
    <row r="2806" spans="1:2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c r="S2806">
        <f>YEAR(SalesData3[[#This Row],[Order Date]])</f>
        <v>2016</v>
      </c>
      <c r="T2806">
        <f>MONTH(SalesData3[[#This Row],[Order Date]])</f>
        <v>5</v>
      </c>
      <c r="U2806" t="str">
        <f>TEXT(SalesData3[[#This Row],[Order Date]],"mmmm")</f>
        <v>May</v>
      </c>
      <c r="V2806" t="str">
        <f>"Q"&amp;ROUNDUP(MONTH(SalesData3[[#This Row],[Order Date]])/3,0)</f>
        <v>Q2</v>
      </c>
      <c r="W2806" t="str">
        <f>TEXT(SalesData3[[#This Row],[Order Date]],"yyyy-mm")</f>
        <v>2016-05</v>
      </c>
    </row>
    <row r="2807" spans="1:2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c r="S2807">
        <f>YEAR(SalesData3[[#This Row],[Order Date]])</f>
        <v>2016</v>
      </c>
      <c r="T2807">
        <f>MONTH(SalesData3[[#This Row],[Order Date]])</f>
        <v>9</v>
      </c>
      <c r="U2807" t="str">
        <f>TEXT(SalesData3[[#This Row],[Order Date]],"mmmm")</f>
        <v>September</v>
      </c>
      <c r="V2807" t="str">
        <f>"Q"&amp;ROUNDUP(MONTH(SalesData3[[#This Row],[Order Date]])/3,0)</f>
        <v>Q3</v>
      </c>
      <c r="W2807" t="str">
        <f>TEXT(SalesData3[[#This Row],[Order Date]],"yyyy-mm")</f>
        <v>2016-09</v>
      </c>
    </row>
    <row r="2808" spans="1:2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c r="S2808">
        <f>YEAR(SalesData3[[#This Row],[Order Date]])</f>
        <v>2016</v>
      </c>
      <c r="T2808">
        <f>MONTH(SalesData3[[#This Row],[Order Date]])</f>
        <v>7</v>
      </c>
      <c r="U2808" t="str">
        <f>TEXT(SalesData3[[#This Row],[Order Date]],"mmmm")</f>
        <v>July</v>
      </c>
      <c r="V2808" t="str">
        <f>"Q"&amp;ROUNDUP(MONTH(SalesData3[[#This Row],[Order Date]])/3,0)</f>
        <v>Q3</v>
      </c>
      <c r="W2808" t="str">
        <f>TEXT(SalesData3[[#This Row],[Order Date]],"yyyy-mm")</f>
        <v>2016-07</v>
      </c>
    </row>
    <row r="2809" spans="1:2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c r="S2809">
        <f>YEAR(SalesData3[[#This Row],[Order Date]])</f>
        <v>2016</v>
      </c>
      <c r="T2809">
        <f>MONTH(SalesData3[[#This Row],[Order Date]])</f>
        <v>7</v>
      </c>
      <c r="U2809" t="str">
        <f>TEXT(SalesData3[[#This Row],[Order Date]],"mmmm")</f>
        <v>July</v>
      </c>
      <c r="V2809" t="str">
        <f>"Q"&amp;ROUNDUP(MONTH(SalesData3[[#This Row],[Order Date]])/3,0)</f>
        <v>Q3</v>
      </c>
      <c r="W2809" t="str">
        <f>TEXT(SalesData3[[#This Row],[Order Date]],"yyyy-mm")</f>
        <v>2016-07</v>
      </c>
    </row>
    <row r="2810" spans="1:2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c r="S2810">
        <f>YEAR(SalesData3[[#This Row],[Order Date]])</f>
        <v>2016</v>
      </c>
      <c r="T2810">
        <f>MONTH(SalesData3[[#This Row],[Order Date]])</f>
        <v>7</v>
      </c>
      <c r="U2810" t="str">
        <f>TEXT(SalesData3[[#This Row],[Order Date]],"mmmm")</f>
        <v>July</v>
      </c>
      <c r="V2810" t="str">
        <f>"Q"&amp;ROUNDUP(MONTH(SalesData3[[#This Row],[Order Date]])/3,0)</f>
        <v>Q3</v>
      </c>
      <c r="W2810" t="str">
        <f>TEXT(SalesData3[[#This Row],[Order Date]],"yyyy-mm")</f>
        <v>2016-07</v>
      </c>
    </row>
    <row r="2811" spans="1:2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c r="S2811">
        <f>YEAR(SalesData3[[#This Row],[Order Date]])</f>
        <v>2016</v>
      </c>
      <c r="T2811">
        <f>MONTH(SalesData3[[#This Row],[Order Date]])</f>
        <v>7</v>
      </c>
      <c r="U2811" t="str">
        <f>TEXT(SalesData3[[#This Row],[Order Date]],"mmmm")</f>
        <v>July</v>
      </c>
      <c r="V2811" t="str">
        <f>"Q"&amp;ROUNDUP(MONTH(SalesData3[[#This Row],[Order Date]])/3,0)</f>
        <v>Q3</v>
      </c>
      <c r="W2811" t="str">
        <f>TEXT(SalesData3[[#This Row],[Order Date]],"yyyy-mm")</f>
        <v>2016-07</v>
      </c>
    </row>
    <row r="2812" spans="1:2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c r="S2812">
        <f>YEAR(SalesData3[[#This Row],[Order Date]])</f>
        <v>2016</v>
      </c>
      <c r="T2812">
        <f>MONTH(SalesData3[[#This Row],[Order Date]])</f>
        <v>11</v>
      </c>
      <c r="U2812" t="str">
        <f>TEXT(SalesData3[[#This Row],[Order Date]],"mmmm")</f>
        <v>November</v>
      </c>
      <c r="V2812" t="str">
        <f>"Q"&amp;ROUNDUP(MONTH(SalesData3[[#This Row],[Order Date]])/3,0)</f>
        <v>Q4</v>
      </c>
      <c r="W2812" t="str">
        <f>TEXT(SalesData3[[#This Row],[Order Date]],"yyyy-mm")</f>
        <v>2016-11</v>
      </c>
    </row>
    <row r="2813" spans="1:2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c r="S2813">
        <f>YEAR(SalesData3[[#This Row],[Order Date]])</f>
        <v>2016</v>
      </c>
      <c r="T2813">
        <f>MONTH(SalesData3[[#This Row],[Order Date]])</f>
        <v>11</v>
      </c>
      <c r="U2813" t="str">
        <f>TEXT(SalesData3[[#This Row],[Order Date]],"mmmm")</f>
        <v>November</v>
      </c>
      <c r="V2813" t="str">
        <f>"Q"&amp;ROUNDUP(MONTH(SalesData3[[#This Row],[Order Date]])/3,0)</f>
        <v>Q4</v>
      </c>
      <c r="W2813" t="str">
        <f>TEXT(SalesData3[[#This Row],[Order Date]],"yyyy-mm")</f>
        <v>2016-11</v>
      </c>
    </row>
    <row r="2814" spans="1:2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c r="S2814">
        <f>YEAR(SalesData3[[#This Row],[Order Date]])</f>
        <v>2016</v>
      </c>
      <c r="T2814">
        <f>MONTH(SalesData3[[#This Row],[Order Date]])</f>
        <v>11</v>
      </c>
      <c r="U2814" t="str">
        <f>TEXT(SalesData3[[#This Row],[Order Date]],"mmmm")</f>
        <v>November</v>
      </c>
      <c r="V2814" t="str">
        <f>"Q"&amp;ROUNDUP(MONTH(SalesData3[[#This Row],[Order Date]])/3,0)</f>
        <v>Q4</v>
      </c>
      <c r="W2814" t="str">
        <f>TEXT(SalesData3[[#This Row],[Order Date]],"yyyy-mm")</f>
        <v>2016-11</v>
      </c>
    </row>
    <row r="2815" spans="1:2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c r="S2815">
        <f>YEAR(SalesData3[[#This Row],[Order Date]])</f>
        <v>2016</v>
      </c>
      <c r="T2815">
        <f>MONTH(SalesData3[[#This Row],[Order Date]])</f>
        <v>11</v>
      </c>
      <c r="U2815" t="str">
        <f>TEXT(SalesData3[[#This Row],[Order Date]],"mmmm")</f>
        <v>November</v>
      </c>
      <c r="V2815" t="str">
        <f>"Q"&amp;ROUNDUP(MONTH(SalesData3[[#This Row],[Order Date]])/3,0)</f>
        <v>Q4</v>
      </c>
      <c r="W2815" t="str">
        <f>TEXT(SalesData3[[#This Row],[Order Date]],"yyyy-mm")</f>
        <v>2016-11</v>
      </c>
    </row>
    <row r="2816" spans="1:2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c r="S2816">
        <f>YEAR(SalesData3[[#This Row],[Order Date]])</f>
        <v>2016</v>
      </c>
      <c r="T2816">
        <f>MONTH(SalesData3[[#This Row],[Order Date]])</f>
        <v>11</v>
      </c>
      <c r="U2816" t="str">
        <f>TEXT(SalesData3[[#This Row],[Order Date]],"mmmm")</f>
        <v>November</v>
      </c>
      <c r="V2816" t="str">
        <f>"Q"&amp;ROUNDUP(MONTH(SalesData3[[#This Row],[Order Date]])/3,0)</f>
        <v>Q4</v>
      </c>
      <c r="W2816" t="str">
        <f>TEXT(SalesData3[[#This Row],[Order Date]],"yyyy-mm")</f>
        <v>2016-11</v>
      </c>
    </row>
    <row r="2817" spans="1:2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c r="S2817">
        <f>YEAR(SalesData3[[#This Row],[Order Date]])</f>
        <v>2016</v>
      </c>
      <c r="T2817">
        <f>MONTH(SalesData3[[#This Row],[Order Date]])</f>
        <v>9</v>
      </c>
      <c r="U2817" t="str">
        <f>TEXT(SalesData3[[#This Row],[Order Date]],"mmmm")</f>
        <v>September</v>
      </c>
      <c r="V2817" t="str">
        <f>"Q"&amp;ROUNDUP(MONTH(SalesData3[[#This Row],[Order Date]])/3,0)</f>
        <v>Q3</v>
      </c>
      <c r="W2817" t="str">
        <f>TEXT(SalesData3[[#This Row],[Order Date]],"yyyy-mm")</f>
        <v>2016-09</v>
      </c>
    </row>
    <row r="2818" spans="1:2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c r="S2818">
        <f>YEAR(SalesData3[[#This Row],[Order Date]])</f>
        <v>2016</v>
      </c>
      <c r="T2818">
        <f>MONTH(SalesData3[[#This Row],[Order Date]])</f>
        <v>9</v>
      </c>
      <c r="U2818" t="str">
        <f>TEXT(SalesData3[[#This Row],[Order Date]],"mmmm")</f>
        <v>September</v>
      </c>
      <c r="V2818" t="str">
        <f>"Q"&amp;ROUNDUP(MONTH(SalesData3[[#This Row],[Order Date]])/3,0)</f>
        <v>Q3</v>
      </c>
      <c r="W2818" t="str">
        <f>TEXT(SalesData3[[#This Row],[Order Date]],"yyyy-mm")</f>
        <v>2016-09</v>
      </c>
    </row>
    <row r="2819" spans="1:2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c r="S2819">
        <f>YEAR(SalesData3[[#This Row],[Order Date]])</f>
        <v>2016</v>
      </c>
      <c r="T2819">
        <f>MONTH(SalesData3[[#This Row],[Order Date]])</f>
        <v>9</v>
      </c>
      <c r="U2819" t="str">
        <f>TEXT(SalesData3[[#This Row],[Order Date]],"mmmm")</f>
        <v>September</v>
      </c>
      <c r="V2819" t="str">
        <f>"Q"&amp;ROUNDUP(MONTH(SalesData3[[#This Row],[Order Date]])/3,0)</f>
        <v>Q3</v>
      </c>
      <c r="W2819" t="str">
        <f>TEXT(SalesData3[[#This Row],[Order Date]],"yyyy-mm")</f>
        <v>2016-09</v>
      </c>
    </row>
    <row r="2820" spans="1:2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c r="S2820">
        <f>YEAR(SalesData3[[#This Row],[Order Date]])</f>
        <v>2016</v>
      </c>
      <c r="T2820">
        <f>MONTH(SalesData3[[#This Row],[Order Date]])</f>
        <v>9</v>
      </c>
      <c r="U2820" t="str">
        <f>TEXT(SalesData3[[#This Row],[Order Date]],"mmmm")</f>
        <v>September</v>
      </c>
      <c r="V2820" t="str">
        <f>"Q"&amp;ROUNDUP(MONTH(SalesData3[[#This Row],[Order Date]])/3,0)</f>
        <v>Q3</v>
      </c>
      <c r="W2820" t="str">
        <f>TEXT(SalesData3[[#This Row],[Order Date]],"yyyy-mm")</f>
        <v>2016-09</v>
      </c>
    </row>
    <row r="2821" spans="1:2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c r="S2821">
        <f>YEAR(SalesData3[[#This Row],[Order Date]])</f>
        <v>2017</v>
      </c>
      <c r="T2821">
        <f>MONTH(SalesData3[[#This Row],[Order Date]])</f>
        <v>5</v>
      </c>
      <c r="U2821" t="str">
        <f>TEXT(SalesData3[[#This Row],[Order Date]],"mmmm")</f>
        <v>May</v>
      </c>
      <c r="V2821" t="str">
        <f>"Q"&amp;ROUNDUP(MONTH(SalesData3[[#This Row],[Order Date]])/3,0)</f>
        <v>Q2</v>
      </c>
      <c r="W2821" t="str">
        <f>TEXT(SalesData3[[#This Row],[Order Date]],"yyyy-mm")</f>
        <v>2017-05</v>
      </c>
    </row>
    <row r="2822" spans="1:2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c r="S2822">
        <f>YEAR(SalesData3[[#This Row],[Order Date]])</f>
        <v>2017</v>
      </c>
      <c r="T2822">
        <f>MONTH(SalesData3[[#This Row],[Order Date]])</f>
        <v>5</v>
      </c>
      <c r="U2822" t="str">
        <f>TEXT(SalesData3[[#This Row],[Order Date]],"mmmm")</f>
        <v>May</v>
      </c>
      <c r="V2822" t="str">
        <f>"Q"&amp;ROUNDUP(MONTH(SalesData3[[#This Row],[Order Date]])/3,0)</f>
        <v>Q2</v>
      </c>
      <c r="W2822" t="str">
        <f>TEXT(SalesData3[[#This Row],[Order Date]],"yyyy-mm")</f>
        <v>2017-05</v>
      </c>
    </row>
    <row r="2823" spans="1:2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c r="S2823">
        <f>YEAR(SalesData3[[#This Row],[Order Date]])</f>
        <v>2017</v>
      </c>
      <c r="T2823">
        <f>MONTH(SalesData3[[#This Row],[Order Date]])</f>
        <v>12</v>
      </c>
      <c r="U2823" t="str">
        <f>TEXT(SalesData3[[#This Row],[Order Date]],"mmmm")</f>
        <v>December</v>
      </c>
      <c r="V2823" t="str">
        <f>"Q"&amp;ROUNDUP(MONTH(SalesData3[[#This Row],[Order Date]])/3,0)</f>
        <v>Q4</v>
      </c>
      <c r="W2823" t="str">
        <f>TEXT(SalesData3[[#This Row],[Order Date]],"yyyy-mm")</f>
        <v>2017-12</v>
      </c>
    </row>
    <row r="2824" spans="1:2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c r="S2824">
        <f>YEAR(SalesData3[[#This Row],[Order Date]])</f>
        <v>2018</v>
      </c>
      <c r="T2824">
        <f>MONTH(SalesData3[[#This Row],[Order Date]])</f>
        <v>9</v>
      </c>
      <c r="U2824" t="str">
        <f>TEXT(SalesData3[[#This Row],[Order Date]],"mmmm")</f>
        <v>September</v>
      </c>
      <c r="V2824" t="str">
        <f>"Q"&amp;ROUNDUP(MONTH(SalesData3[[#This Row],[Order Date]])/3,0)</f>
        <v>Q3</v>
      </c>
      <c r="W2824" t="str">
        <f>TEXT(SalesData3[[#This Row],[Order Date]],"yyyy-mm")</f>
        <v>2018-09</v>
      </c>
    </row>
    <row r="2825" spans="1:2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c r="S2825">
        <f>YEAR(SalesData3[[#This Row],[Order Date]])</f>
        <v>2018</v>
      </c>
      <c r="T2825">
        <f>MONTH(SalesData3[[#This Row],[Order Date]])</f>
        <v>9</v>
      </c>
      <c r="U2825" t="str">
        <f>TEXT(SalesData3[[#This Row],[Order Date]],"mmmm")</f>
        <v>September</v>
      </c>
      <c r="V2825" t="str">
        <f>"Q"&amp;ROUNDUP(MONTH(SalesData3[[#This Row],[Order Date]])/3,0)</f>
        <v>Q3</v>
      </c>
      <c r="W2825" t="str">
        <f>TEXT(SalesData3[[#This Row],[Order Date]],"yyyy-mm")</f>
        <v>2018-09</v>
      </c>
    </row>
    <row r="2826" spans="1:2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c r="S2826">
        <f>YEAR(SalesData3[[#This Row],[Order Date]])</f>
        <v>2015</v>
      </c>
      <c r="T2826">
        <f>MONTH(SalesData3[[#This Row],[Order Date]])</f>
        <v>9</v>
      </c>
      <c r="U2826" t="str">
        <f>TEXT(SalesData3[[#This Row],[Order Date]],"mmmm")</f>
        <v>September</v>
      </c>
      <c r="V2826" t="str">
        <f>"Q"&amp;ROUNDUP(MONTH(SalesData3[[#This Row],[Order Date]])/3,0)</f>
        <v>Q3</v>
      </c>
      <c r="W2826" t="str">
        <f>TEXT(SalesData3[[#This Row],[Order Date]],"yyyy-mm")</f>
        <v>2015-09</v>
      </c>
    </row>
    <row r="2827" spans="1:2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c r="S2827">
        <f>YEAR(SalesData3[[#This Row],[Order Date]])</f>
        <v>2015</v>
      </c>
      <c r="T2827">
        <f>MONTH(SalesData3[[#This Row],[Order Date]])</f>
        <v>9</v>
      </c>
      <c r="U2827" t="str">
        <f>TEXT(SalesData3[[#This Row],[Order Date]],"mmmm")</f>
        <v>September</v>
      </c>
      <c r="V2827" t="str">
        <f>"Q"&amp;ROUNDUP(MONTH(SalesData3[[#This Row],[Order Date]])/3,0)</f>
        <v>Q3</v>
      </c>
      <c r="W2827" t="str">
        <f>TEXT(SalesData3[[#This Row],[Order Date]],"yyyy-mm")</f>
        <v>2015-09</v>
      </c>
    </row>
    <row r="2828" spans="1:2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c r="S2828">
        <f>YEAR(SalesData3[[#This Row],[Order Date]])</f>
        <v>2015</v>
      </c>
      <c r="T2828">
        <f>MONTH(SalesData3[[#This Row],[Order Date]])</f>
        <v>9</v>
      </c>
      <c r="U2828" t="str">
        <f>TEXT(SalesData3[[#This Row],[Order Date]],"mmmm")</f>
        <v>September</v>
      </c>
      <c r="V2828" t="str">
        <f>"Q"&amp;ROUNDUP(MONTH(SalesData3[[#This Row],[Order Date]])/3,0)</f>
        <v>Q3</v>
      </c>
      <c r="W2828" t="str">
        <f>TEXT(SalesData3[[#This Row],[Order Date]],"yyyy-mm")</f>
        <v>2015-09</v>
      </c>
    </row>
    <row r="2829" spans="1:2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c r="S2829">
        <f>YEAR(SalesData3[[#This Row],[Order Date]])</f>
        <v>2015</v>
      </c>
      <c r="T2829">
        <f>MONTH(SalesData3[[#This Row],[Order Date]])</f>
        <v>9</v>
      </c>
      <c r="U2829" t="str">
        <f>TEXT(SalesData3[[#This Row],[Order Date]],"mmmm")</f>
        <v>September</v>
      </c>
      <c r="V2829" t="str">
        <f>"Q"&amp;ROUNDUP(MONTH(SalesData3[[#This Row],[Order Date]])/3,0)</f>
        <v>Q3</v>
      </c>
      <c r="W2829" t="str">
        <f>TEXT(SalesData3[[#This Row],[Order Date]],"yyyy-mm")</f>
        <v>2015-09</v>
      </c>
    </row>
    <row r="2830" spans="1:2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c r="S2830">
        <f>YEAR(SalesData3[[#This Row],[Order Date]])</f>
        <v>2017</v>
      </c>
      <c r="T2830">
        <f>MONTH(SalesData3[[#This Row],[Order Date]])</f>
        <v>4</v>
      </c>
      <c r="U2830" t="str">
        <f>TEXT(SalesData3[[#This Row],[Order Date]],"mmmm")</f>
        <v>April</v>
      </c>
      <c r="V2830" t="str">
        <f>"Q"&amp;ROUNDUP(MONTH(SalesData3[[#This Row],[Order Date]])/3,0)</f>
        <v>Q2</v>
      </c>
      <c r="W2830" t="str">
        <f>TEXT(SalesData3[[#This Row],[Order Date]],"yyyy-mm")</f>
        <v>2017-04</v>
      </c>
    </row>
    <row r="2831" spans="1:2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c r="S2831">
        <f>YEAR(SalesData3[[#This Row],[Order Date]])</f>
        <v>2017</v>
      </c>
      <c r="T2831">
        <f>MONTH(SalesData3[[#This Row],[Order Date]])</f>
        <v>4</v>
      </c>
      <c r="U2831" t="str">
        <f>TEXT(SalesData3[[#This Row],[Order Date]],"mmmm")</f>
        <v>April</v>
      </c>
      <c r="V2831" t="str">
        <f>"Q"&amp;ROUNDUP(MONTH(SalesData3[[#This Row],[Order Date]])/3,0)</f>
        <v>Q2</v>
      </c>
      <c r="W2831" t="str">
        <f>TEXT(SalesData3[[#This Row],[Order Date]],"yyyy-mm")</f>
        <v>2017-04</v>
      </c>
    </row>
    <row r="2832" spans="1:2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c r="S2832">
        <f>YEAR(SalesData3[[#This Row],[Order Date]])</f>
        <v>2017</v>
      </c>
      <c r="T2832">
        <f>MONTH(SalesData3[[#This Row],[Order Date]])</f>
        <v>4</v>
      </c>
      <c r="U2832" t="str">
        <f>TEXT(SalesData3[[#This Row],[Order Date]],"mmmm")</f>
        <v>April</v>
      </c>
      <c r="V2832" t="str">
        <f>"Q"&amp;ROUNDUP(MONTH(SalesData3[[#This Row],[Order Date]])/3,0)</f>
        <v>Q2</v>
      </c>
      <c r="W2832" t="str">
        <f>TEXT(SalesData3[[#This Row],[Order Date]],"yyyy-mm")</f>
        <v>2017-04</v>
      </c>
    </row>
    <row r="2833" spans="1:2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c r="S2833">
        <f>YEAR(SalesData3[[#This Row],[Order Date]])</f>
        <v>2015</v>
      </c>
      <c r="T2833">
        <f>MONTH(SalesData3[[#This Row],[Order Date]])</f>
        <v>11</v>
      </c>
      <c r="U2833" t="str">
        <f>TEXT(SalesData3[[#This Row],[Order Date]],"mmmm")</f>
        <v>November</v>
      </c>
      <c r="V2833" t="str">
        <f>"Q"&amp;ROUNDUP(MONTH(SalesData3[[#This Row],[Order Date]])/3,0)</f>
        <v>Q4</v>
      </c>
      <c r="W2833" t="str">
        <f>TEXT(SalesData3[[#This Row],[Order Date]],"yyyy-mm")</f>
        <v>2015-11</v>
      </c>
    </row>
    <row r="2834" spans="1:2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c r="S2834">
        <f>YEAR(SalesData3[[#This Row],[Order Date]])</f>
        <v>2015</v>
      </c>
      <c r="T2834">
        <f>MONTH(SalesData3[[#This Row],[Order Date]])</f>
        <v>11</v>
      </c>
      <c r="U2834" t="str">
        <f>TEXT(SalesData3[[#This Row],[Order Date]],"mmmm")</f>
        <v>November</v>
      </c>
      <c r="V2834" t="str">
        <f>"Q"&amp;ROUNDUP(MONTH(SalesData3[[#This Row],[Order Date]])/3,0)</f>
        <v>Q4</v>
      </c>
      <c r="W2834" t="str">
        <f>TEXT(SalesData3[[#This Row],[Order Date]],"yyyy-mm")</f>
        <v>2015-11</v>
      </c>
    </row>
    <row r="2835" spans="1:2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c r="S2835">
        <f>YEAR(SalesData3[[#This Row],[Order Date]])</f>
        <v>2018</v>
      </c>
      <c r="T2835">
        <f>MONTH(SalesData3[[#This Row],[Order Date]])</f>
        <v>1</v>
      </c>
      <c r="U2835" t="str">
        <f>TEXT(SalesData3[[#This Row],[Order Date]],"mmmm")</f>
        <v>January</v>
      </c>
      <c r="V2835" t="str">
        <f>"Q"&amp;ROUNDUP(MONTH(SalesData3[[#This Row],[Order Date]])/3,0)</f>
        <v>Q1</v>
      </c>
      <c r="W2835" t="str">
        <f>TEXT(SalesData3[[#This Row],[Order Date]],"yyyy-mm")</f>
        <v>2018-01</v>
      </c>
    </row>
    <row r="2836" spans="1:2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c r="S2836">
        <f>YEAR(SalesData3[[#This Row],[Order Date]])</f>
        <v>2018</v>
      </c>
      <c r="T2836">
        <f>MONTH(SalesData3[[#This Row],[Order Date]])</f>
        <v>1</v>
      </c>
      <c r="U2836" t="str">
        <f>TEXT(SalesData3[[#This Row],[Order Date]],"mmmm")</f>
        <v>January</v>
      </c>
      <c r="V2836" t="str">
        <f>"Q"&amp;ROUNDUP(MONTH(SalesData3[[#This Row],[Order Date]])/3,0)</f>
        <v>Q1</v>
      </c>
      <c r="W2836" t="str">
        <f>TEXT(SalesData3[[#This Row],[Order Date]],"yyyy-mm")</f>
        <v>2018-01</v>
      </c>
    </row>
    <row r="2837" spans="1:2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c r="S2837">
        <f>YEAR(SalesData3[[#This Row],[Order Date]])</f>
        <v>2018</v>
      </c>
      <c r="T2837">
        <f>MONTH(SalesData3[[#This Row],[Order Date]])</f>
        <v>11</v>
      </c>
      <c r="U2837" t="str">
        <f>TEXT(SalesData3[[#This Row],[Order Date]],"mmmm")</f>
        <v>November</v>
      </c>
      <c r="V2837" t="str">
        <f>"Q"&amp;ROUNDUP(MONTH(SalesData3[[#This Row],[Order Date]])/3,0)</f>
        <v>Q4</v>
      </c>
      <c r="W2837" t="str">
        <f>TEXT(SalesData3[[#This Row],[Order Date]],"yyyy-mm")</f>
        <v>2018-11</v>
      </c>
    </row>
    <row r="2838" spans="1:2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c r="S2838">
        <f>YEAR(SalesData3[[#This Row],[Order Date]])</f>
        <v>2018</v>
      </c>
      <c r="T2838">
        <f>MONTH(SalesData3[[#This Row],[Order Date]])</f>
        <v>11</v>
      </c>
      <c r="U2838" t="str">
        <f>TEXT(SalesData3[[#This Row],[Order Date]],"mmmm")</f>
        <v>November</v>
      </c>
      <c r="V2838" t="str">
        <f>"Q"&amp;ROUNDUP(MONTH(SalesData3[[#This Row],[Order Date]])/3,0)</f>
        <v>Q4</v>
      </c>
      <c r="W2838" t="str">
        <f>TEXT(SalesData3[[#This Row],[Order Date]],"yyyy-mm")</f>
        <v>2018-11</v>
      </c>
    </row>
    <row r="2839" spans="1:2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c r="S2839">
        <f>YEAR(SalesData3[[#This Row],[Order Date]])</f>
        <v>2018</v>
      </c>
      <c r="T2839">
        <f>MONTH(SalesData3[[#This Row],[Order Date]])</f>
        <v>11</v>
      </c>
      <c r="U2839" t="str">
        <f>TEXT(SalesData3[[#This Row],[Order Date]],"mmmm")</f>
        <v>November</v>
      </c>
      <c r="V2839" t="str">
        <f>"Q"&amp;ROUNDUP(MONTH(SalesData3[[#This Row],[Order Date]])/3,0)</f>
        <v>Q4</v>
      </c>
      <c r="W2839" t="str">
        <f>TEXT(SalesData3[[#This Row],[Order Date]],"yyyy-mm")</f>
        <v>2018-11</v>
      </c>
    </row>
    <row r="2840" spans="1:2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c r="S2840">
        <f>YEAR(SalesData3[[#This Row],[Order Date]])</f>
        <v>2017</v>
      </c>
      <c r="T2840">
        <f>MONTH(SalesData3[[#This Row],[Order Date]])</f>
        <v>6</v>
      </c>
      <c r="U2840" t="str">
        <f>TEXT(SalesData3[[#This Row],[Order Date]],"mmmm")</f>
        <v>June</v>
      </c>
      <c r="V2840" t="str">
        <f>"Q"&amp;ROUNDUP(MONTH(SalesData3[[#This Row],[Order Date]])/3,0)</f>
        <v>Q2</v>
      </c>
      <c r="W2840" t="str">
        <f>TEXT(SalesData3[[#This Row],[Order Date]],"yyyy-mm")</f>
        <v>2017-06</v>
      </c>
    </row>
    <row r="2841" spans="1:2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c r="S2841">
        <f>YEAR(SalesData3[[#This Row],[Order Date]])</f>
        <v>2016</v>
      </c>
      <c r="T2841">
        <f>MONTH(SalesData3[[#This Row],[Order Date]])</f>
        <v>9</v>
      </c>
      <c r="U2841" t="str">
        <f>TEXT(SalesData3[[#This Row],[Order Date]],"mmmm")</f>
        <v>September</v>
      </c>
      <c r="V2841" t="str">
        <f>"Q"&amp;ROUNDUP(MONTH(SalesData3[[#This Row],[Order Date]])/3,0)</f>
        <v>Q3</v>
      </c>
      <c r="W2841" t="str">
        <f>TEXT(SalesData3[[#This Row],[Order Date]],"yyyy-mm")</f>
        <v>2016-09</v>
      </c>
    </row>
    <row r="2842" spans="1:2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c r="S2842">
        <f>YEAR(SalesData3[[#This Row],[Order Date]])</f>
        <v>2015</v>
      </c>
      <c r="T2842">
        <f>MONTH(SalesData3[[#This Row],[Order Date]])</f>
        <v>3</v>
      </c>
      <c r="U2842" t="str">
        <f>TEXT(SalesData3[[#This Row],[Order Date]],"mmmm")</f>
        <v>March</v>
      </c>
      <c r="V2842" t="str">
        <f>"Q"&amp;ROUNDUP(MONTH(SalesData3[[#This Row],[Order Date]])/3,0)</f>
        <v>Q1</v>
      </c>
      <c r="W2842" t="str">
        <f>TEXT(SalesData3[[#This Row],[Order Date]],"yyyy-mm")</f>
        <v>2015-03</v>
      </c>
    </row>
    <row r="2843" spans="1:2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c r="S2843">
        <f>YEAR(SalesData3[[#This Row],[Order Date]])</f>
        <v>2018</v>
      </c>
      <c r="T2843">
        <f>MONTH(SalesData3[[#This Row],[Order Date]])</f>
        <v>8</v>
      </c>
      <c r="U2843" t="str">
        <f>TEXT(SalesData3[[#This Row],[Order Date]],"mmmm")</f>
        <v>August</v>
      </c>
      <c r="V2843" t="str">
        <f>"Q"&amp;ROUNDUP(MONTH(SalesData3[[#This Row],[Order Date]])/3,0)</f>
        <v>Q3</v>
      </c>
      <c r="W2843" t="str">
        <f>TEXT(SalesData3[[#This Row],[Order Date]],"yyyy-mm")</f>
        <v>2018-08</v>
      </c>
    </row>
    <row r="2844" spans="1:2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c r="S2844">
        <f>YEAR(SalesData3[[#This Row],[Order Date]])</f>
        <v>2018</v>
      </c>
      <c r="T2844">
        <f>MONTH(SalesData3[[#This Row],[Order Date]])</f>
        <v>3</v>
      </c>
      <c r="U2844" t="str">
        <f>TEXT(SalesData3[[#This Row],[Order Date]],"mmmm")</f>
        <v>March</v>
      </c>
      <c r="V2844" t="str">
        <f>"Q"&amp;ROUNDUP(MONTH(SalesData3[[#This Row],[Order Date]])/3,0)</f>
        <v>Q1</v>
      </c>
      <c r="W2844" t="str">
        <f>TEXT(SalesData3[[#This Row],[Order Date]],"yyyy-mm")</f>
        <v>2018-03</v>
      </c>
    </row>
    <row r="2845" spans="1:2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c r="S2845">
        <f>YEAR(SalesData3[[#This Row],[Order Date]])</f>
        <v>2018</v>
      </c>
      <c r="T2845">
        <f>MONTH(SalesData3[[#This Row],[Order Date]])</f>
        <v>5</v>
      </c>
      <c r="U2845" t="str">
        <f>TEXT(SalesData3[[#This Row],[Order Date]],"mmmm")</f>
        <v>May</v>
      </c>
      <c r="V2845" t="str">
        <f>"Q"&amp;ROUNDUP(MONTH(SalesData3[[#This Row],[Order Date]])/3,0)</f>
        <v>Q2</v>
      </c>
      <c r="W2845" t="str">
        <f>TEXT(SalesData3[[#This Row],[Order Date]],"yyyy-mm")</f>
        <v>2018-05</v>
      </c>
    </row>
    <row r="2846" spans="1:2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c r="S2846">
        <f>YEAR(SalesData3[[#This Row],[Order Date]])</f>
        <v>2017</v>
      </c>
      <c r="T2846">
        <f>MONTH(SalesData3[[#This Row],[Order Date]])</f>
        <v>12</v>
      </c>
      <c r="U2846" t="str">
        <f>TEXT(SalesData3[[#This Row],[Order Date]],"mmmm")</f>
        <v>December</v>
      </c>
      <c r="V2846" t="str">
        <f>"Q"&amp;ROUNDUP(MONTH(SalesData3[[#This Row],[Order Date]])/3,0)</f>
        <v>Q4</v>
      </c>
      <c r="W2846" t="str">
        <f>TEXT(SalesData3[[#This Row],[Order Date]],"yyyy-mm")</f>
        <v>2017-12</v>
      </c>
    </row>
    <row r="2847" spans="1:2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c r="S2847">
        <f>YEAR(SalesData3[[#This Row],[Order Date]])</f>
        <v>2018</v>
      </c>
      <c r="T2847">
        <f>MONTH(SalesData3[[#This Row],[Order Date]])</f>
        <v>11</v>
      </c>
      <c r="U2847" t="str">
        <f>TEXT(SalesData3[[#This Row],[Order Date]],"mmmm")</f>
        <v>November</v>
      </c>
      <c r="V2847" t="str">
        <f>"Q"&amp;ROUNDUP(MONTH(SalesData3[[#This Row],[Order Date]])/3,0)</f>
        <v>Q4</v>
      </c>
      <c r="W2847" t="str">
        <f>TEXT(SalesData3[[#This Row],[Order Date]],"yyyy-mm")</f>
        <v>2018-11</v>
      </c>
    </row>
    <row r="2848" spans="1:2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c r="S2848">
        <f>YEAR(SalesData3[[#This Row],[Order Date]])</f>
        <v>2018</v>
      </c>
      <c r="T2848">
        <f>MONTH(SalesData3[[#This Row],[Order Date]])</f>
        <v>9</v>
      </c>
      <c r="U2848" t="str">
        <f>TEXT(SalesData3[[#This Row],[Order Date]],"mmmm")</f>
        <v>September</v>
      </c>
      <c r="V2848" t="str">
        <f>"Q"&amp;ROUNDUP(MONTH(SalesData3[[#This Row],[Order Date]])/3,0)</f>
        <v>Q3</v>
      </c>
      <c r="W2848" t="str">
        <f>TEXT(SalesData3[[#This Row],[Order Date]],"yyyy-mm")</f>
        <v>2018-09</v>
      </c>
    </row>
    <row r="2849" spans="1:2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c r="S2849">
        <f>YEAR(SalesData3[[#This Row],[Order Date]])</f>
        <v>2018</v>
      </c>
      <c r="T2849">
        <f>MONTH(SalesData3[[#This Row],[Order Date]])</f>
        <v>4</v>
      </c>
      <c r="U2849" t="str">
        <f>TEXT(SalesData3[[#This Row],[Order Date]],"mmmm")</f>
        <v>April</v>
      </c>
      <c r="V2849" t="str">
        <f>"Q"&amp;ROUNDUP(MONTH(SalesData3[[#This Row],[Order Date]])/3,0)</f>
        <v>Q2</v>
      </c>
      <c r="W2849" t="str">
        <f>TEXT(SalesData3[[#This Row],[Order Date]],"yyyy-mm")</f>
        <v>2018-04</v>
      </c>
    </row>
    <row r="2850" spans="1:2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c r="S2850">
        <f>YEAR(SalesData3[[#This Row],[Order Date]])</f>
        <v>2018</v>
      </c>
      <c r="T2850">
        <f>MONTH(SalesData3[[#This Row],[Order Date]])</f>
        <v>4</v>
      </c>
      <c r="U2850" t="str">
        <f>TEXT(SalesData3[[#This Row],[Order Date]],"mmmm")</f>
        <v>April</v>
      </c>
      <c r="V2850" t="str">
        <f>"Q"&amp;ROUNDUP(MONTH(SalesData3[[#This Row],[Order Date]])/3,0)</f>
        <v>Q2</v>
      </c>
      <c r="W2850" t="str">
        <f>TEXT(SalesData3[[#This Row],[Order Date]],"yyyy-mm")</f>
        <v>2018-04</v>
      </c>
    </row>
    <row r="2851" spans="1:2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c r="S2851">
        <f>YEAR(SalesData3[[#This Row],[Order Date]])</f>
        <v>2017</v>
      </c>
      <c r="T2851">
        <f>MONTH(SalesData3[[#This Row],[Order Date]])</f>
        <v>11</v>
      </c>
      <c r="U2851" t="str">
        <f>TEXT(SalesData3[[#This Row],[Order Date]],"mmmm")</f>
        <v>November</v>
      </c>
      <c r="V2851" t="str">
        <f>"Q"&amp;ROUNDUP(MONTH(SalesData3[[#This Row],[Order Date]])/3,0)</f>
        <v>Q4</v>
      </c>
      <c r="W2851" t="str">
        <f>TEXT(SalesData3[[#This Row],[Order Date]],"yyyy-mm")</f>
        <v>2017-11</v>
      </c>
    </row>
    <row r="2852" spans="1:2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c r="S2852">
        <f>YEAR(SalesData3[[#This Row],[Order Date]])</f>
        <v>2017</v>
      </c>
      <c r="T2852">
        <f>MONTH(SalesData3[[#This Row],[Order Date]])</f>
        <v>6</v>
      </c>
      <c r="U2852" t="str">
        <f>TEXT(SalesData3[[#This Row],[Order Date]],"mmmm")</f>
        <v>June</v>
      </c>
      <c r="V2852" t="str">
        <f>"Q"&amp;ROUNDUP(MONTH(SalesData3[[#This Row],[Order Date]])/3,0)</f>
        <v>Q2</v>
      </c>
      <c r="W2852" t="str">
        <f>TEXT(SalesData3[[#This Row],[Order Date]],"yyyy-mm")</f>
        <v>2017-06</v>
      </c>
    </row>
    <row r="2853" spans="1:2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c r="S2853">
        <f>YEAR(SalesData3[[#This Row],[Order Date]])</f>
        <v>2018</v>
      </c>
      <c r="T2853">
        <f>MONTH(SalesData3[[#This Row],[Order Date]])</f>
        <v>12</v>
      </c>
      <c r="U2853" t="str">
        <f>TEXT(SalesData3[[#This Row],[Order Date]],"mmmm")</f>
        <v>December</v>
      </c>
      <c r="V2853" t="str">
        <f>"Q"&amp;ROUNDUP(MONTH(SalesData3[[#This Row],[Order Date]])/3,0)</f>
        <v>Q4</v>
      </c>
      <c r="W2853" t="str">
        <f>TEXT(SalesData3[[#This Row],[Order Date]],"yyyy-mm")</f>
        <v>2018-12</v>
      </c>
    </row>
    <row r="2854" spans="1:2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c r="S2854">
        <f>YEAR(SalesData3[[#This Row],[Order Date]])</f>
        <v>2017</v>
      </c>
      <c r="T2854">
        <f>MONTH(SalesData3[[#This Row],[Order Date]])</f>
        <v>3</v>
      </c>
      <c r="U2854" t="str">
        <f>TEXT(SalesData3[[#This Row],[Order Date]],"mmmm")</f>
        <v>March</v>
      </c>
      <c r="V2854" t="str">
        <f>"Q"&amp;ROUNDUP(MONTH(SalesData3[[#This Row],[Order Date]])/3,0)</f>
        <v>Q1</v>
      </c>
      <c r="W2854" t="str">
        <f>TEXT(SalesData3[[#This Row],[Order Date]],"yyyy-mm")</f>
        <v>2017-03</v>
      </c>
    </row>
    <row r="2855" spans="1:2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c r="S2855">
        <f>YEAR(SalesData3[[#This Row],[Order Date]])</f>
        <v>2017</v>
      </c>
      <c r="T2855">
        <f>MONTH(SalesData3[[#This Row],[Order Date]])</f>
        <v>3</v>
      </c>
      <c r="U2855" t="str">
        <f>TEXT(SalesData3[[#This Row],[Order Date]],"mmmm")</f>
        <v>March</v>
      </c>
      <c r="V2855" t="str">
        <f>"Q"&amp;ROUNDUP(MONTH(SalesData3[[#This Row],[Order Date]])/3,0)</f>
        <v>Q1</v>
      </c>
      <c r="W2855" t="str">
        <f>TEXT(SalesData3[[#This Row],[Order Date]],"yyyy-mm")</f>
        <v>2017-03</v>
      </c>
    </row>
    <row r="2856" spans="1:2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c r="S2856">
        <f>YEAR(SalesData3[[#This Row],[Order Date]])</f>
        <v>2018</v>
      </c>
      <c r="T2856">
        <f>MONTH(SalesData3[[#This Row],[Order Date]])</f>
        <v>8</v>
      </c>
      <c r="U2856" t="str">
        <f>TEXT(SalesData3[[#This Row],[Order Date]],"mmmm")</f>
        <v>August</v>
      </c>
      <c r="V2856" t="str">
        <f>"Q"&amp;ROUNDUP(MONTH(SalesData3[[#This Row],[Order Date]])/3,0)</f>
        <v>Q3</v>
      </c>
      <c r="W2856" t="str">
        <f>TEXT(SalesData3[[#This Row],[Order Date]],"yyyy-mm")</f>
        <v>2018-08</v>
      </c>
    </row>
    <row r="2857" spans="1:2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c r="S2857">
        <f>YEAR(SalesData3[[#This Row],[Order Date]])</f>
        <v>2018</v>
      </c>
      <c r="T2857">
        <f>MONTH(SalesData3[[#This Row],[Order Date]])</f>
        <v>7</v>
      </c>
      <c r="U2857" t="str">
        <f>TEXT(SalesData3[[#This Row],[Order Date]],"mmmm")</f>
        <v>July</v>
      </c>
      <c r="V2857" t="str">
        <f>"Q"&amp;ROUNDUP(MONTH(SalesData3[[#This Row],[Order Date]])/3,0)</f>
        <v>Q3</v>
      </c>
      <c r="W2857" t="str">
        <f>TEXT(SalesData3[[#This Row],[Order Date]],"yyyy-mm")</f>
        <v>2018-07</v>
      </c>
    </row>
    <row r="2858" spans="1:2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c r="S2858">
        <f>YEAR(SalesData3[[#This Row],[Order Date]])</f>
        <v>2017</v>
      </c>
      <c r="T2858">
        <f>MONTH(SalesData3[[#This Row],[Order Date]])</f>
        <v>8</v>
      </c>
      <c r="U2858" t="str">
        <f>TEXT(SalesData3[[#This Row],[Order Date]],"mmmm")</f>
        <v>August</v>
      </c>
      <c r="V2858" t="str">
        <f>"Q"&amp;ROUNDUP(MONTH(SalesData3[[#This Row],[Order Date]])/3,0)</f>
        <v>Q3</v>
      </c>
      <c r="W2858" t="str">
        <f>TEXT(SalesData3[[#This Row],[Order Date]],"yyyy-mm")</f>
        <v>2017-08</v>
      </c>
    </row>
    <row r="2859" spans="1:2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c r="S2859">
        <f>YEAR(SalesData3[[#This Row],[Order Date]])</f>
        <v>2017</v>
      </c>
      <c r="T2859">
        <f>MONTH(SalesData3[[#This Row],[Order Date]])</f>
        <v>8</v>
      </c>
      <c r="U2859" t="str">
        <f>TEXT(SalesData3[[#This Row],[Order Date]],"mmmm")</f>
        <v>August</v>
      </c>
      <c r="V2859" t="str">
        <f>"Q"&amp;ROUNDUP(MONTH(SalesData3[[#This Row],[Order Date]])/3,0)</f>
        <v>Q3</v>
      </c>
      <c r="W2859" t="str">
        <f>TEXT(SalesData3[[#This Row],[Order Date]],"yyyy-mm")</f>
        <v>2017-08</v>
      </c>
    </row>
    <row r="2860" spans="1:2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c r="S2860">
        <f>YEAR(SalesData3[[#This Row],[Order Date]])</f>
        <v>2018</v>
      </c>
      <c r="T2860">
        <f>MONTH(SalesData3[[#This Row],[Order Date]])</f>
        <v>5</v>
      </c>
      <c r="U2860" t="str">
        <f>TEXT(SalesData3[[#This Row],[Order Date]],"mmmm")</f>
        <v>May</v>
      </c>
      <c r="V2860" t="str">
        <f>"Q"&amp;ROUNDUP(MONTH(SalesData3[[#This Row],[Order Date]])/3,0)</f>
        <v>Q2</v>
      </c>
      <c r="W2860" t="str">
        <f>TEXT(SalesData3[[#This Row],[Order Date]],"yyyy-mm")</f>
        <v>2018-05</v>
      </c>
    </row>
    <row r="2861" spans="1:2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c r="S2861">
        <f>YEAR(SalesData3[[#This Row],[Order Date]])</f>
        <v>2018</v>
      </c>
      <c r="T2861">
        <f>MONTH(SalesData3[[#This Row],[Order Date]])</f>
        <v>5</v>
      </c>
      <c r="U2861" t="str">
        <f>TEXT(SalesData3[[#This Row],[Order Date]],"mmmm")</f>
        <v>May</v>
      </c>
      <c r="V2861" t="str">
        <f>"Q"&amp;ROUNDUP(MONTH(SalesData3[[#This Row],[Order Date]])/3,0)</f>
        <v>Q2</v>
      </c>
      <c r="W2861" t="str">
        <f>TEXT(SalesData3[[#This Row],[Order Date]],"yyyy-mm")</f>
        <v>2018-05</v>
      </c>
    </row>
    <row r="2862" spans="1:2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c r="S2862">
        <f>YEAR(SalesData3[[#This Row],[Order Date]])</f>
        <v>2018</v>
      </c>
      <c r="T2862">
        <f>MONTH(SalesData3[[#This Row],[Order Date]])</f>
        <v>5</v>
      </c>
      <c r="U2862" t="str">
        <f>TEXT(SalesData3[[#This Row],[Order Date]],"mmmm")</f>
        <v>May</v>
      </c>
      <c r="V2862" t="str">
        <f>"Q"&amp;ROUNDUP(MONTH(SalesData3[[#This Row],[Order Date]])/3,0)</f>
        <v>Q2</v>
      </c>
      <c r="W2862" t="str">
        <f>TEXT(SalesData3[[#This Row],[Order Date]],"yyyy-mm")</f>
        <v>2018-05</v>
      </c>
    </row>
    <row r="2863" spans="1:2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c r="S2863">
        <f>YEAR(SalesData3[[#This Row],[Order Date]])</f>
        <v>2018</v>
      </c>
      <c r="T2863">
        <f>MONTH(SalesData3[[#This Row],[Order Date]])</f>
        <v>5</v>
      </c>
      <c r="U2863" t="str">
        <f>TEXT(SalesData3[[#This Row],[Order Date]],"mmmm")</f>
        <v>May</v>
      </c>
      <c r="V2863" t="str">
        <f>"Q"&amp;ROUNDUP(MONTH(SalesData3[[#This Row],[Order Date]])/3,0)</f>
        <v>Q2</v>
      </c>
      <c r="W2863" t="str">
        <f>TEXT(SalesData3[[#This Row],[Order Date]],"yyyy-mm")</f>
        <v>2018-05</v>
      </c>
    </row>
    <row r="2864" spans="1:2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c r="S2864">
        <f>YEAR(SalesData3[[#This Row],[Order Date]])</f>
        <v>2018</v>
      </c>
      <c r="T2864">
        <f>MONTH(SalesData3[[#This Row],[Order Date]])</f>
        <v>8</v>
      </c>
      <c r="U2864" t="str">
        <f>TEXT(SalesData3[[#This Row],[Order Date]],"mmmm")</f>
        <v>August</v>
      </c>
      <c r="V2864" t="str">
        <f>"Q"&amp;ROUNDUP(MONTH(SalesData3[[#This Row],[Order Date]])/3,0)</f>
        <v>Q3</v>
      </c>
      <c r="W2864" t="str">
        <f>TEXT(SalesData3[[#This Row],[Order Date]],"yyyy-mm")</f>
        <v>2018-08</v>
      </c>
    </row>
    <row r="2865" spans="1:2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c r="S2865">
        <f>YEAR(SalesData3[[#This Row],[Order Date]])</f>
        <v>2018</v>
      </c>
      <c r="T2865">
        <f>MONTH(SalesData3[[#This Row],[Order Date]])</f>
        <v>8</v>
      </c>
      <c r="U2865" t="str">
        <f>TEXT(SalesData3[[#This Row],[Order Date]],"mmmm")</f>
        <v>August</v>
      </c>
      <c r="V2865" t="str">
        <f>"Q"&amp;ROUNDUP(MONTH(SalesData3[[#This Row],[Order Date]])/3,0)</f>
        <v>Q3</v>
      </c>
      <c r="W2865" t="str">
        <f>TEXT(SalesData3[[#This Row],[Order Date]],"yyyy-mm")</f>
        <v>2018-08</v>
      </c>
    </row>
    <row r="2866" spans="1:2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c r="S2866">
        <f>YEAR(SalesData3[[#This Row],[Order Date]])</f>
        <v>2018</v>
      </c>
      <c r="T2866">
        <f>MONTH(SalesData3[[#This Row],[Order Date]])</f>
        <v>8</v>
      </c>
      <c r="U2866" t="str">
        <f>TEXT(SalesData3[[#This Row],[Order Date]],"mmmm")</f>
        <v>August</v>
      </c>
      <c r="V2866" t="str">
        <f>"Q"&amp;ROUNDUP(MONTH(SalesData3[[#This Row],[Order Date]])/3,0)</f>
        <v>Q3</v>
      </c>
      <c r="W2866" t="str">
        <f>TEXT(SalesData3[[#This Row],[Order Date]],"yyyy-mm")</f>
        <v>2018-08</v>
      </c>
    </row>
    <row r="2867" spans="1:2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c r="S2867">
        <f>YEAR(SalesData3[[#This Row],[Order Date]])</f>
        <v>2018</v>
      </c>
      <c r="T2867">
        <f>MONTH(SalesData3[[#This Row],[Order Date]])</f>
        <v>8</v>
      </c>
      <c r="U2867" t="str">
        <f>TEXT(SalesData3[[#This Row],[Order Date]],"mmmm")</f>
        <v>August</v>
      </c>
      <c r="V2867" t="str">
        <f>"Q"&amp;ROUNDUP(MONTH(SalesData3[[#This Row],[Order Date]])/3,0)</f>
        <v>Q3</v>
      </c>
      <c r="W2867" t="str">
        <f>TEXT(SalesData3[[#This Row],[Order Date]],"yyyy-mm")</f>
        <v>2018-08</v>
      </c>
    </row>
    <row r="2868" spans="1:2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c r="S2868">
        <f>YEAR(SalesData3[[#This Row],[Order Date]])</f>
        <v>2018</v>
      </c>
      <c r="T2868">
        <f>MONTH(SalesData3[[#This Row],[Order Date]])</f>
        <v>8</v>
      </c>
      <c r="U2868" t="str">
        <f>TEXT(SalesData3[[#This Row],[Order Date]],"mmmm")</f>
        <v>August</v>
      </c>
      <c r="V2868" t="str">
        <f>"Q"&amp;ROUNDUP(MONTH(SalesData3[[#This Row],[Order Date]])/3,0)</f>
        <v>Q3</v>
      </c>
      <c r="W2868" t="str">
        <f>TEXT(SalesData3[[#This Row],[Order Date]],"yyyy-mm")</f>
        <v>2018-08</v>
      </c>
    </row>
    <row r="2869" spans="1:2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c r="S2869">
        <f>YEAR(SalesData3[[#This Row],[Order Date]])</f>
        <v>2017</v>
      </c>
      <c r="T2869">
        <f>MONTH(SalesData3[[#This Row],[Order Date]])</f>
        <v>11</v>
      </c>
      <c r="U2869" t="str">
        <f>TEXT(SalesData3[[#This Row],[Order Date]],"mmmm")</f>
        <v>November</v>
      </c>
      <c r="V2869" t="str">
        <f>"Q"&amp;ROUNDUP(MONTH(SalesData3[[#This Row],[Order Date]])/3,0)</f>
        <v>Q4</v>
      </c>
      <c r="W2869" t="str">
        <f>TEXT(SalesData3[[#This Row],[Order Date]],"yyyy-mm")</f>
        <v>2017-11</v>
      </c>
    </row>
    <row r="2870" spans="1:2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c r="S2870">
        <f>YEAR(SalesData3[[#This Row],[Order Date]])</f>
        <v>2017</v>
      </c>
      <c r="T2870">
        <f>MONTH(SalesData3[[#This Row],[Order Date]])</f>
        <v>11</v>
      </c>
      <c r="U2870" t="str">
        <f>TEXT(SalesData3[[#This Row],[Order Date]],"mmmm")</f>
        <v>November</v>
      </c>
      <c r="V2870" t="str">
        <f>"Q"&amp;ROUNDUP(MONTH(SalesData3[[#This Row],[Order Date]])/3,0)</f>
        <v>Q4</v>
      </c>
      <c r="W2870" t="str">
        <f>TEXT(SalesData3[[#This Row],[Order Date]],"yyyy-mm")</f>
        <v>2017-11</v>
      </c>
    </row>
    <row r="2871" spans="1:2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c r="S2871">
        <f>YEAR(SalesData3[[#This Row],[Order Date]])</f>
        <v>2018</v>
      </c>
      <c r="T2871">
        <f>MONTH(SalesData3[[#This Row],[Order Date]])</f>
        <v>6</v>
      </c>
      <c r="U2871" t="str">
        <f>TEXT(SalesData3[[#This Row],[Order Date]],"mmmm")</f>
        <v>June</v>
      </c>
      <c r="V2871" t="str">
        <f>"Q"&amp;ROUNDUP(MONTH(SalesData3[[#This Row],[Order Date]])/3,0)</f>
        <v>Q2</v>
      </c>
      <c r="W2871" t="str">
        <f>TEXT(SalesData3[[#This Row],[Order Date]],"yyyy-mm")</f>
        <v>2018-06</v>
      </c>
    </row>
    <row r="2872" spans="1:2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c r="S2872">
        <f>YEAR(SalesData3[[#This Row],[Order Date]])</f>
        <v>2015</v>
      </c>
      <c r="T2872">
        <f>MONTH(SalesData3[[#This Row],[Order Date]])</f>
        <v>3</v>
      </c>
      <c r="U2872" t="str">
        <f>TEXT(SalesData3[[#This Row],[Order Date]],"mmmm")</f>
        <v>March</v>
      </c>
      <c r="V2872" t="str">
        <f>"Q"&amp;ROUNDUP(MONTH(SalesData3[[#This Row],[Order Date]])/3,0)</f>
        <v>Q1</v>
      </c>
      <c r="W2872" t="str">
        <f>TEXT(SalesData3[[#This Row],[Order Date]],"yyyy-mm")</f>
        <v>2015-03</v>
      </c>
    </row>
    <row r="2873" spans="1:2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c r="S2873">
        <f>YEAR(SalesData3[[#This Row],[Order Date]])</f>
        <v>2015</v>
      </c>
      <c r="T2873">
        <f>MONTH(SalesData3[[#This Row],[Order Date]])</f>
        <v>3</v>
      </c>
      <c r="U2873" t="str">
        <f>TEXT(SalesData3[[#This Row],[Order Date]],"mmmm")</f>
        <v>March</v>
      </c>
      <c r="V2873" t="str">
        <f>"Q"&amp;ROUNDUP(MONTH(SalesData3[[#This Row],[Order Date]])/3,0)</f>
        <v>Q1</v>
      </c>
      <c r="W2873" t="str">
        <f>TEXT(SalesData3[[#This Row],[Order Date]],"yyyy-mm")</f>
        <v>2015-03</v>
      </c>
    </row>
    <row r="2874" spans="1:2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c r="S2874">
        <f>YEAR(SalesData3[[#This Row],[Order Date]])</f>
        <v>2018</v>
      </c>
      <c r="T2874">
        <f>MONTH(SalesData3[[#This Row],[Order Date]])</f>
        <v>6</v>
      </c>
      <c r="U2874" t="str">
        <f>TEXT(SalesData3[[#This Row],[Order Date]],"mmmm")</f>
        <v>June</v>
      </c>
      <c r="V2874" t="str">
        <f>"Q"&amp;ROUNDUP(MONTH(SalesData3[[#This Row],[Order Date]])/3,0)</f>
        <v>Q2</v>
      </c>
      <c r="W2874" t="str">
        <f>TEXT(SalesData3[[#This Row],[Order Date]],"yyyy-mm")</f>
        <v>2018-06</v>
      </c>
    </row>
    <row r="2875" spans="1:2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c r="S2875">
        <f>YEAR(SalesData3[[#This Row],[Order Date]])</f>
        <v>2018</v>
      </c>
      <c r="T2875">
        <f>MONTH(SalesData3[[#This Row],[Order Date]])</f>
        <v>11</v>
      </c>
      <c r="U2875" t="str">
        <f>TEXT(SalesData3[[#This Row],[Order Date]],"mmmm")</f>
        <v>November</v>
      </c>
      <c r="V2875" t="str">
        <f>"Q"&amp;ROUNDUP(MONTH(SalesData3[[#This Row],[Order Date]])/3,0)</f>
        <v>Q4</v>
      </c>
      <c r="W2875" t="str">
        <f>TEXT(SalesData3[[#This Row],[Order Date]],"yyyy-mm")</f>
        <v>2018-11</v>
      </c>
    </row>
    <row r="2876" spans="1:2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c r="S2876">
        <f>YEAR(SalesData3[[#This Row],[Order Date]])</f>
        <v>2018</v>
      </c>
      <c r="T2876">
        <f>MONTH(SalesData3[[#This Row],[Order Date]])</f>
        <v>12</v>
      </c>
      <c r="U2876" t="str">
        <f>TEXT(SalesData3[[#This Row],[Order Date]],"mmmm")</f>
        <v>December</v>
      </c>
      <c r="V2876" t="str">
        <f>"Q"&amp;ROUNDUP(MONTH(SalesData3[[#This Row],[Order Date]])/3,0)</f>
        <v>Q4</v>
      </c>
      <c r="W2876" t="str">
        <f>TEXT(SalesData3[[#This Row],[Order Date]],"yyyy-mm")</f>
        <v>2018-12</v>
      </c>
    </row>
    <row r="2877" spans="1:2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c r="S2877">
        <f>YEAR(SalesData3[[#This Row],[Order Date]])</f>
        <v>2017</v>
      </c>
      <c r="T2877">
        <f>MONTH(SalesData3[[#This Row],[Order Date]])</f>
        <v>1</v>
      </c>
      <c r="U2877" t="str">
        <f>TEXT(SalesData3[[#This Row],[Order Date]],"mmmm")</f>
        <v>January</v>
      </c>
      <c r="V2877" t="str">
        <f>"Q"&amp;ROUNDUP(MONTH(SalesData3[[#This Row],[Order Date]])/3,0)</f>
        <v>Q1</v>
      </c>
      <c r="W2877" t="str">
        <f>TEXT(SalesData3[[#This Row],[Order Date]],"yyyy-mm")</f>
        <v>2017-01</v>
      </c>
    </row>
    <row r="2878" spans="1:2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c r="S2878">
        <f>YEAR(SalesData3[[#This Row],[Order Date]])</f>
        <v>2017</v>
      </c>
      <c r="T2878">
        <f>MONTH(SalesData3[[#This Row],[Order Date]])</f>
        <v>1</v>
      </c>
      <c r="U2878" t="str">
        <f>TEXT(SalesData3[[#This Row],[Order Date]],"mmmm")</f>
        <v>January</v>
      </c>
      <c r="V2878" t="str">
        <f>"Q"&amp;ROUNDUP(MONTH(SalesData3[[#This Row],[Order Date]])/3,0)</f>
        <v>Q1</v>
      </c>
      <c r="W2878" t="str">
        <f>TEXT(SalesData3[[#This Row],[Order Date]],"yyyy-mm")</f>
        <v>2017-01</v>
      </c>
    </row>
    <row r="2879" spans="1:2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c r="S2879">
        <f>YEAR(SalesData3[[#This Row],[Order Date]])</f>
        <v>2017</v>
      </c>
      <c r="T2879">
        <f>MONTH(SalesData3[[#This Row],[Order Date]])</f>
        <v>1</v>
      </c>
      <c r="U2879" t="str">
        <f>TEXT(SalesData3[[#This Row],[Order Date]],"mmmm")</f>
        <v>January</v>
      </c>
      <c r="V2879" t="str">
        <f>"Q"&amp;ROUNDUP(MONTH(SalesData3[[#This Row],[Order Date]])/3,0)</f>
        <v>Q1</v>
      </c>
      <c r="W2879" t="str">
        <f>TEXT(SalesData3[[#This Row],[Order Date]],"yyyy-mm")</f>
        <v>2017-01</v>
      </c>
    </row>
    <row r="2880" spans="1:2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c r="S2880">
        <f>YEAR(SalesData3[[#This Row],[Order Date]])</f>
        <v>2017</v>
      </c>
      <c r="T2880">
        <f>MONTH(SalesData3[[#This Row],[Order Date]])</f>
        <v>1</v>
      </c>
      <c r="U2880" t="str">
        <f>TEXT(SalesData3[[#This Row],[Order Date]],"mmmm")</f>
        <v>January</v>
      </c>
      <c r="V2880" t="str">
        <f>"Q"&amp;ROUNDUP(MONTH(SalesData3[[#This Row],[Order Date]])/3,0)</f>
        <v>Q1</v>
      </c>
      <c r="W2880" t="str">
        <f>TEXT(SalesData3[[#This Row],[Order Date]],"yyyy-mm")</f>
        <v>2017-01</v>
      </c>
    </row>
    <row r="2881" spans="1:2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c r="S2881">
        <f>YEAR(SalesData3[[#This Row],[Order Date]])</f>
        <v>2017</v>
      </c>
      <c r="T2881">
        <f>MONTH(SalesData3[[#This Row],[Order Date]])</f>
        <v>1</v>
      </c>
      <c r="U2881" t="str">
        <f>TEXT(SalesData3[[#This Row],[Order Date]],"mmmm")</f>
        <v>January</v>
      </c>
      <c r="V2881" t="str">
        <f>"Q"&amp;ROUNDUP(MONTH(SalesData3[[#This Row],[Order Date]])/3,0)</f>
        <v>Q1</v>
      </c>
      <c r="W2881" t="str">
        <f>TEXT(SalesData3[[#This Row],[Order Date]],"yyyy-mm")</f>
        <v>2017-01</v>
      </c>
    </row>
    <row r="2882" spans="1:2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c r="S2882">
        <f>YEAR(SalesData3[[#This Row],[Order Date]])</f>
        <v>2017</v>
      </c>
      <c r="T2882">
        <f>MONTH(SalesData3[[#This Row],[Order Date]])</f>
        <v>9</v>
      </c>
      <c r="U2882" t="str">
        <f>TEXT(SalesData3[[#This Row],[Order Date]],"mmmm")</f>
        <v>September</v>
      </c>
      <c r="V2882" t="str">
        <f>"Q"&amp;ROUNDUP(MONTH(SalesData3[[#This Row],[Order Date]])/3,0)</f>
        <v>Q3</v>
      </c>
      <c r="W2882" t="str">
        <f>TEXT(SalesData3[[#This Row],[Order Date]],"yyyy-mm")</f>
        <v>2017-09</v>
      </c>
    </row>
    <row r="2883" spans="1:2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c r="S2883">
        <f>YEAR(SalesData3[[#This Row],[Order Date]])</f>
        <v>2017</v>
      </c>
      <c r="T2883">
        <f>MONTH(SalesData3[[#This Row],[Order Date]])</f>
        <v>9</v>
      </c>
      <c r="U2883" t="str">
        <f>TEXT(SalesData3[[#This Row],[Order Date]],"mmmm")</f>
        <v>September</v>
      </c>
      <c r="V2883" t="str">
        <f>"Q"&amp;ROUNDUP(MONTH(SalesData3[[#This Row],[Order Date]])/3,0)</f>
        <v>Q3</v>
      </c>
      <c r="W2883" t="str">
        <f>TEXT(SalesData3[[#This Row],[Order Date]],"yyyy-mm")</f>
        <v>2017-09</v>
      </c>
    </row>
    <row r="2884" spans="1:2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c r="S2884">
        <f>YEAR(SalesData3[[#This Row],[Order Date]])</f>
        <v>2015</v>
      </c>
      <c r="T2884">
        <f>MONTH(SalesData3[[#This Row],[Order Date]])</f>
        <v>2</v>
      </c>
      <c r="U2884" t="str">
        <f>TEXT(SalesData3[[#This Row],[Order Date]],"mmmm")</f>
        <v>February</v>
      </c>
      <c r="V2884" t="str">
        <f>"Q"&amp;ROUNDUP(MONTH(SalesData3[[#This Row],[Order Date]])/3,0)</f>
        <v>Q1</v>
      </c>
      <c r="W2884" t="str">
        <f>TEXT(SalesData3[[#This Row],[Order Date]],"yyyy-mm")</f>
        <v>2015-02</v>
      </c>
    </row>
    <row r="2885" spans="1:2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c r="S2885">
        <f>YEAR(SalesData3[[#This Row],[Order Date]])</f>
        <v>2017</v>
      </c>
      <c r="T2885">
        <f>MONTH(SalesData3[[#This Row],[Order Date]])</f>
        <v>11</v>
      </c>
      <c r="U2885" t="str">
        <f>TEXT(SalesData3[[#This Row],[Order Date]],"mmmm")</f>
        <v>November</v>
      </c>
      <c r="V2885" t="str">
        <f>"Q"&amp;ROUNDUP(MONTH(SalesData3[[#This Row],[Order Date]])/3,0)</f>
        <v>Q4</v>
      </c>
      <c r="W2885" t="str">
        <f>TEXT(SalesData3[[#This Row],[Order Date]],"yyyy-mm")</f>
        <v>2017-11</v>
      </c>
    </row>
    <row r="2886" spans="1:2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c r="S2886">
        <f>YEAR(SalesData3[[#This Row],[Order Date]])</f>
        <v>2017</v>
      </c>
      <c r="T2886">
        <f>MONTH(SalesData3[[#This Row],[Order Date]])</f>
        <v>1</v>
      </c>
      <c r="U2886" t="str">
        <f>TEXT(SalesData3[[#This Row],[Order Date]],"mmmm")</f>
        <v>January</v>
      </c>
      <c r="V2886" t="str">
        <f>"Q"&amp;ROUNDUP(MONTH(SalesData3[[#This Row],[Order Date]])/3,0)</f>
        <v>Q1</v>
      </c>
      <c r="W2886" t="str">
        <f>TEXT(SalesData3[[#This Row],[Order Date]],"yyyy-mm")</f>
        <v>2017-01</v>
      </c>
    </row>
    <row r="2887" spans="1:2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c r="S2887">
        <f>YEAR(SalesData3[[#This Row],[Order Date]])</f>
        <v>2017</v>
      </c>
      <c r="T2887">
        <f>MONTH(SalesData3[[#This Row],[Order Date]])</f>
        <v>10</v>
      </c>
      <c r="U2887" t="str">
        <f>TEXT(SalesData3[[#This Row],[Order Date]],"mmmm")</f>
        <v>October</v>
      </c>
      <c r="V2887" t="str">
        <f>"Q"&amp;ROUNDUP(MONTH(SalesData3[[#This Row],[Order Date]])/3,0)</f>
        <v>Q4</v>
      </c>
      <c r="W2887" t="str">
        <f>TEXT(SalesData3[[#This Row],[Order Date]],"yyyy-mm")</f>
        <v>2017-10</v>
      </c>
    </row>
    <row r="2888" spans="1:2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c r="S2888">
        <f>YEAR(SalesData3[[#This Row],[Order Date]])</f>
        <v>2018</v>
      </c>
      <c r="T2888">
        <f>MONTH(SalesData3[[#This Row],[Order Date]])</f>
        <v>12</v>
      </c>
      <c r="U2888" t="str">
        <f>TEXT(SalesData3[[#This Row],[Order Date]],"mmmm")</f>
        <v>December</v>
      </c>
      <c r="V2888" t="str">
        <f>"Q"&amp;ROUNDUP(MONTH(SalesData3[[#This Row],[Order Date]])/3,0)</f>
        <v>Q4</v>
      </c>
      <c r="W2888" t="str">
        <f>TEXT(SalesData3[[#This Row],[Order Date]],"yyyy-mm")</f>
        <v>2018-12</v>
      </c>
    </row>
    <row r="2889" spans="1:2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c r="S2889">
        <f>YEAR(SalesData3[[#This Row],[Order Date]])</f>
        <v>2018</v>
      </c>
      <c r="T2889">
        <f>MONTH(SalesData3[[#This Row],[Order Date]])</f>
        <v>12</v>
      </c>
      <c r="U2889" t="str">
        <f>TEXT(SalesData3[[#This Row],[Order Date]],"mmmm")</f>
        <v>December</v>
      </c>
      <c r="V2889" t="str">
        <f>"Q"&amp;ROUNDUP(MONTH(SalesData3[[#This Row],[Order Date]])/3,0)</f>
        <v>Q4</v>
      </c>
      <c r="W2889" t="str">
        <f>TEXT(SalesData3[[#This Row],[Order Date]],"yyyy-mm")</f>
        <v>2018-12</v>
      </c>
    </row>
    <row r="2890" spans="1:2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c r="S2890">
        <f>YEAR(SalesData3[[#This Row],[Order Date]])</f>
        <v>2018</v>
      </c>
      <c r="T2890">
        <f>MONTH(SalesData3[[#This Row],[Order Date]])</f>
        <v>12</v>
      </c>
      <c r="U2890" t="str">
        <f>TEXT(SalesData3[[#This Row],[Order Date]],"mmmm")</f>
        <v>December</v>
      </c>
      <c r="V2890" t="str">
        <f>"Q"&amp;ROUNDUP(MONTH(SalesData3[[#This Row],[Order Date]])/3,0)</f>
        <v>Q4</v>
      </c>
      <c r="W2890" t="str">
        <f>TEXT(SalesData3[[#This Row],[Order Date]],"yyyy-mm")</f>
        <v>2018-12</v>
      </c>
    </row>
    <row r="2891" spans="1:2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c r="S2891">
        <f>YEAR(SalesData3[[#This Row],[Order Date]])</f>
        <v>2018</v>
      </c>
      <c r="T2891">
        <f>MONTH(SalesData3[[#This Row],[Order Date]])</f>
        <v>11</v>
      </c>
      <c r="U2891" t="str">
        <f>TEXT(SalesData3[[#This Row],[Order Date]],"mmmm")</f>
        <v>November</v>
      </c>
      <c r="V2891" t="str">
        <f>"Q"&amp;ROUNDUP(MONTH(SalesData3[[#This Row],[Order Date]])/3,0)</f>
        <v>Q4</v>
      </c>
      <c r="W2891" t="str">
        <f>TEXT(SalesData3[[#This Row],[Order Date]],"yyyy-mm")</f>
        <v>2018-11</v>
      </c>
    </row>
    <row r="2892" spans="1:2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c r="S2892">
        <f>YEAR(SalesData3[[#This Row],[Order Date]])</f>
        <v>2015</v>
      </c>
      <c r="T2892">
        <f>MONTH(SalesData3[[#This Row],[Order Date]])</f>
        <v>4</v>
      </c>
      <c r="U2892" t="str">
        <f>TEXT(SalesData3[[#This Row],[Order Date]],"mmmm")</f>
        <v>April</v>
      </c>
      <c r="V2892" t="str">
        <f>"Q"&amp;ROUNDUP(MONTH(SalesData3[[#This Row],[Order Date]])/3,0)</f>
        <v>Q2</v>
      </c>
      <c r="W2892" t="str">
        <f>TEXT(SalesData3[[#This Row],[Order Date]],"yyyy-mm")</f>
        <v>2015-04</v>
      </c>
    </row>
    <row r="2893" spans="1:2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c r="S2893">
        <f>YEAR(SalesData3[[#This Row],[Order Date]])</f>
        <v>2015</v>
      </c>
      <c r="T2893">
        <f>MONTH(SalesData3[[#This Row],[Order Date]])</f>
        <v>4</v>
      </c>
      <c r="U2893" t="str">
        <f>TEXT(SalesData3[[#This Row],[Order Date]],"mmmm")</f>
        <v>April</v>
      </c>
      <c r="V2893" t="str">
        <f>"Q"&amp;ROUNDUP(MONTH(SalesData3[[#This Row],[Order Date]])/3,0)</f>
        <v>Q2</v>
      </c>
      <c r="W2893" t="str">
        <f>TEXT(SalesData3[[#This Row],[Order Date]],"yyyy-mm")</f>
        <v>2015-04</v>
      </c>
    </row>
    <row r="2894" spans="1:2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c r="S2894">
        <f>YEAR(SalesData3[[#This Row],[Order Date]])</f>
        <v>2018</v>
      </c>
      <c r="T2894">
        <f>MONTH(SalesData3[[#This Row],[Order Date]])</f>
        <v>10</v>
      </c>
      <c r="U2894" t="str">
        <f>TEXT(SalesData3[[#This Row],[Order Date]],"mmmm")</f>
        <v>October</v>
      </c>
      <c r="V2894" t="str">
        <f>"Q"&amp;ROUNDUP(MONTH(SalesData3[[#This Row],[Order Date]])/3,0)</f>
        <v>Q4</v>
      </c>
      <c r="W2894" t="str">
        <f>TEXT(SalesData3[[#This Row],[Order Date]],"yyyy-mm")</f>
        <v>2018-10</v>
      </c>
    </row>
    <row r="2895" spans="1:2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c r="S2895">
        <f>YEAR(SalesData3[[#This Row],[Order Date]])</f>
        <v>2018</v>
      </c>
      <c r="T2895">
        <f>MONTH(SalesData3[[#This Row],[Order Date]])</f>
        <v>10</v>
      </c>
      <c r="U2895" t="str">
        <f>TEXT(SalesData3[[#This Row],[Order Date]],"mmmm")</f>
        <v>October</v>
      </c>
      <c r="V2895" t="str">
        <f>"Q"&amp;ROUNDUP(MONTH(SalesData3[[#This Row],[Order Date]])/3,0)</f>
        <v>Q4</v>
      </c>
      <c r="W2895" t="str">
        <f>TEXT(SalesData3[[#This Row],[Order Date]],"yyyy-mm")</f>
        <v>2018-10</v>
      </c>
    </row>
    <row r="2896" spans="1:2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c r="S2896">
        <f>YEAR(SalesData3[[#This Row],[Order Date]])</f>
        <v>2018</v>
      </c>
      <c r="T2896">
        <f>MONTH(SalesData3[[#This Row],[Order Date]])</f>
        <v>10</v>
      </c>
      <c r="U2896" t="str">
        <f>TEXT(SalesData3[[#This Row],[Order Date]],"mmmm")</f>
        <v>October</v>
      </c>
      <c r="V2896" t="str">
        <f>"Q"&amp;ROUNDUP(MONTH(SalesData3[[#This Row],[Order Date]])/3,0)</f>
        <v>Q4</v>
      </c>
      <c r="W2896" t="str">
        <f>TEXT(SalesData3[[#This Row],[Order Date]],"yyyy-mm")</f>
        <v>2018-10</v>
      </c>
    </row>
    <row r="2897" spans="1:2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c r="S2897">
        <f>YEAR(SalesData3[[#This Row],[Order Date]])</f>
        <v>2018</v>
      </c>
      <c r="T2897">
        <f>MONTH(SalesData3[[#This Row],[Order Date]])</f>
        <v>10</v>
      </c>
      <c r="U2897" t="str">
        <f>TEXT(SalesData3[[#This Row],[Order Date]],"mmmm")</f>
        <v>October</v>
      </c>
      <c r="V2897" t="str">
        <f>"Q"&amp;ROUNDUP(MONTH(SalesData3[[#This Row],[Order Date]])/3,0)</f>
        <v>Q4</v>
      </c>
      <c r="W2897" t="str">
        <f>TEXT(SalesData3[[#This Row],[Order Date]],"yyyy-mm")</f>
        <v>2018-10</v>
      </c>
    </row>
    <row r="2898" spans="1:2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c r="S2898">
        <f>YEAR(SalesData3[[#This Row],[Order Date]])</f>
        <v>2015</v>
      </c>
      <c r="T2898">
        <f>MONTH(SalesData3[[#This Row],[Order Date]])</f>
        <v>3</v>
      </c>
      <c r="U2898" t="str">
        <f>TEXT(SalesData3[[#This Row],[Order Date]],"mmmm")</f>
        <v>March</v>
      </c>
      <c r="V2898" t="str">
        <f>"Q"&amp;ROUNDUP(MONTH(SalesData3[[#This Row],[Order Date]])/3,0)</f>
        <v>Q1</v>
      </c>
      <c r="W2898" t="str">
        <f>TEXT(SalesData3[[#This Row],[Order Date]],"yyyy-mm")</f>
        <v>2015-03</v>
      </c>
    </row>
    <row r="2899" spans="1:2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c r="S2899">
        <f>YEAR(SalesData3[[#This Row],[Order Date]])</f>
        <v>2017</v>
      </c>
      <c r="T2899">
        <f>MONTH(SalesData3[[#This Row],[Order Date]])</f>
        <v>1</v>
      </c>
      <c r="U2899" t="str">
        <f>TEXT(SalesData3[[#This Row],[Order Date]],"mmmm")</f>
        <v>January</v>
      </c>
      <c r="V2899" t="str">
        <f>"Q"&amp;ROUNDUP(MONTH(SalesData3[[#This Row],[Order Date]])/3,0)</f>
        <v>Q1</v>
      </c>
      <c r="W2899" t="str">
        <f>TEXT(SalesData3[[#This Row],[Order Date]],"yyyy-mm")</f>
        <v>2017-01</v>
      </c>
    </row>
    <row r="2900" spans="1:2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c r="S2900">
        <f>YEAR(SalesData3[[#This Row],[Order Date]])</f>
        <v>2016</v>
      </c>
      <c r="T2900">
        <f>MONTH(SalesData3[[#This Row],[Order Date]])</f>
        <v>4</v>
      </c>
      <c r="U2900" t="str">
        <f>TEXT(SalesData3[[#This Row],[Order Date]],"mmmm")</f>
        <v>April</v>
      </c>
      <c r="V2900" t="str">
        <f>"Q"&amp;ROUNDUP(MONTH(SalesData3[[#This Row],[Order Date]])/3,0)</f>
        <v>Q2</v>
      </c>
      <c r="W2900" t="str">
        <f>TEXT(SalesData3[[#This Row],[Order Date]],"yyyy-mm")</f>
        <v>2016-04</v>
      </c>
    </row>
    <row r="2901" spans="1:2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c r="S2901">
        <f>YEAR(SalesData3[[#This Row],[Order Date]])</f>
        <v>2016</v>
      </c>
      <c r="T2901">
        <f>MONTH(SalesData3[[#This Row],[Order Date]])</f>
        <v>9</v>
      </c>
      <c r="U2901" t="str">
        <f>TEXT(SalesData3[[#This Row],[Order Date]],"mmmm")</f>
        <v>September</v>
      </c>
      <c r="V2901" t="str">
        <f>"Q"&amp;ROUNDUP(MONTH(SalesData3[[#This Row],[Order Date]])/3,0)</f>
        <v>Q3</v>
      </c>
      <c r="W2901" t="str">
        <f>TEXT(SalesData3[[#This Row],[Order Date]],"yyyy-mm")</f>
        <v>2016-09</v>
      </c>
    </row>
    <row r="2902" spans="1:2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c r="S2902">
        <f>YEAR(SalesData3[[#This Row],[Order Date]])</f>
        <v>2016</v>
      </c>
      <c r="T2902">
        <f>MONTH(SalesData3[[#This Row],[Order Date]])</f>
        <v>9</v>
      </c>
      <c r="U2902" t="str">
        <f>TEXT(SalesData3[[#This Row],[Order Date]],"mmmm")</f>
        <v>September</v>
      </c>
      <c r="V2902" t="str">
        <f>"Q"&amp;ROUNDUP(MONTH(SalesData3[[#This Row],[Order Date]])/3,0)</f>
        <v>Q3</v>
      </c>
      <c r="W2902" t="str">
        <f>TEXT(SalesData3[[#This Row],[Order Date]],"yyyy-mm")</f>
        <v>2016-09</v>
      </c>
    </row>
    <row r="2903" spans="1:2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c r="S2903">
        <f>YEAR(SalesData3[[#This Row],[Order Date]])</f>
        <v>2018</v>
      </c>
      <c r="T2903">
        <f>MONTH(SalesData3[[#This Row],[Order Date]])</f>
        <v>9</v>
      </c>
      <c r="U2903" t="str">
        <f>TEXT(SalesData3[[#This Row],[Order Date]],"mmmm")</f>
        <v>September</v>
      </c>
      <c r="V2903" t="str">
        <f>"Q"&amp;ROUNDUP(MONTH(SalesData3[[#This Row],[Order Date]])/3,0)</f>
        <v>Q3</v>
      </c>
      <c r="W2903" t="str">
        <f>TEXT(SalesData3[[#This Row],[Order Date]],"yyyy-mm")</f>
        <v>2018-09</v>
      </c>
    </row>
    <row r="2904" spans="1:2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c r="S2904">
        <f>YEAR(SalesData3[[#This Row],[Order Date]])</f>
        <v>2017</v>
      </c>
      <c r="T2904">
        <f>MONTH(SalesData3[[#This Row],[Order Date]])</f>
        <v>6</v>
      </c>
      <c r="U2904" t="str">
        <f>TEXT(SalesData3[[#This Row],[Order Date]],"mmmm")</f>
        <v>June</v>
      </c>
      <c r="V2904" t="str">
        <f>"Q"&amp;ROUNDUP(MONTH(SalesData3[[#This Row],[Order Date]])/3,0)</f>
        <v>Q2</v>
      </c>
      <c r="W2904" t="str">
        <f>TEXT(SalesData3[[#This Row],[Order Date]],"yyyy-mm")</f>
        <v>2017-06</v>
      </c>
    </row>
    <row r="2905" spans="1:2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c r="S2905">
        <f>YEAR(SalesData3[[#This Row],[Order Date]])</f>
        <v>2017</v>
      </c>
      <c r="T2905">
        <f>MONTH(SalesData3[[#This Row],[Order Date]])</f>
        <v>6</v>
      </c>
      <c r="U2905" t="str">
        <f>TEXT(SalesData3[[#This Row],[Order Date]],"mmmm")</f>
        <v>June</v>
      </c>
      <c r="V2905" t="str">
        <f>"Q"&amp;ROUNDUP(MONTH(SalesData3[[#This Row],[Order Date]])/3,0)</f>
        <v>Q2</v>
      </c>
      <c r="W2905" t="str">
        <f>TEXT(SalesData3[[#This Row],[Order Date]],"yyyy-mm")</f>
        <v>2017-06</v>
      </c>
    </row>
    <row r="2906" spans="1:2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c r="S2906">
        <f>YEAR(SalesData3[[#This Row],[Order Date]])</f>
        <v>2017</v>
      </c>
      <c r="T2906">
        <f>MONTH(SalesData3[[#This Row],[Order Date]])</f>
        <v>6</v>
      </c>
      <c r="U2906" t="str">
        <f>TEXT(SalesData3[[#This Row],[Order Date]],"mmmm")</f>
        <v>June</v>
      </c>
      <c r="V2906" t="str">
        <f>"Q"&amp;ROUNDUP(MONTH(SalesData3[[#This Row],[Order Date]])/3,0)</f>
        <v>Q2</v>
      </c>
      <c r="W2906" t="str">
        <f>TEXT(SalesData3[[#This Row],[Order Date]],"yyyy-mm")</f>
        <v>2017-06</v>
      </c>
    </row>
    <row r="2907" spans="1:2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c r="S2907">
        <f>YEAR(SalesData3[[#This Row],[Order Date]])</f>
        <v>2015</v>
      </c>
      <c r="T2907">
        <f>MONTH(SalesData3[[#This Row],[Order Date]])</f>
        <v>9</v>
      </c>
      <c r="U2907" t="str">
        <f>TEXT(SalesData3[[#This Row],[Order Date]],"mmmm")</f>
        <v>September</v>
      </c>
      <c r="V2907" t="str">
        <f>"Q"&amp;ROUNDUP(MONTH(SalesData3[[#This Row],[Order Date]])/3,0)</f>
        <v>Q3</v>
      </c>
      <c r="W2907" t="str">
        <f>TEXT(SalesData3[[#This Row],[Order Date]],"yyyy-mm")</f>
        <v>2015-09</v>
      </c>
    </row>
    <row r="2908" spans="1:2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c r="S2908">
        <f>YEAR(SalesData3[[#This Row],[Order Date]])</f>
        <v>2018</v>
      </c>
      <c r="T2908">
        <f>MONTH(SalesData3[[#This Row],[Order Date]])</f>
        <v>11</v>
      </c>
      <c r="U2908" t="str">
        <f>TEXT(SalesData3[[#This Row],[Order Date]],"mmmm")</f>
        <v>November</v>
      </c>
      <c r="V2908" t="str">
        <f>"Q"&amp;ROUNDUP(MONTH(SalesData3[[#This Row],[Order Date]])/3,0)</f>
        <v>Q4</v>
      </c>
      <c r="W2908" t="str">
        <f>TEXT(SalesData3[[#This Row],[Order Date]],"yyyy-mm")</f>
        <v>2018-11</v>
      </c>
    </row>
    <row r="2909" spans="1:2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c r="S2909">
        <f>YEAR(SalesData3[[#This Row],[Order Date]])</f>
        <v>2018</v>
      </c>
      <c r="T2909">
        <f>MONTH(SalesData3[[#This Row],[Order Date]])</f>
        <v>11</v>
      </c>
      <c r="U2909" t="str">
        <f>TEXT(SalesData3[[#This Row],[Order Date]],"mmmm")</f>
        <v>November</v>
      </c>
      <c r="V2909" t="str">
        <f>"Q"&amp;ROUNDUP(MONTH(SalesData3[[#This Row],[Order Date]])/3,0)</f>
        <v>Q4</v>
      </c>
      <c r="W2909" t="str">
        <f>TEXT(SalesData3[[#This Row],[Order Date]],"yyyy-mm")</f>
        <v>2018-11</v>
      </c>
    </row>
    <row r="2910" spans="1:2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c r="S2910">
        <f>YEAR(SalesData3[[#This Row],[Order Date]])</f>
        <v>2018</v>
      </c>
      <c r="T2910">
        <f>MONTH(SalesData3[[#This Row],[Order Date]])</f>
        <v>11</v>
      </c>
      <c r="U2910" t="str">
        <f>TEXT(SalesData3[[#This Row],[Order Date]],"mmmm")</f>
        <v>November</v>
      </c>
      <c r="V2910" t="str">
        <f>"Q"&amp;ROUNDUP(MONTH(SalesData3[[#This Row],[Order Date]])/3,0)</f>
        <v>Q4</v>
      </c>
      <c r="W2910" t="str">
        <f>TEXT(SalesData3[[#This Row],[Order Date]],"yyyy-mm")</f>
        <v>2018-11</v>
      </c>
    </row>
    <row r="2911" spans="1:2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c r="S2911">
        <f>YEAR(SalesData3[[#This Row],[Order Date]])</f>
        <v>2018</v>
      </c>
      <c r="T2911">
        <f>MONTH(SalesData3[[#This Row],[Order Date]])</f>
        <v>2</v>
      </c>
      <c r="U2911" t="str">
        <f>TEXT(SalesData3[[#This Row],[Order Date]],"mmmm")</f>
        <v>February</v>
      </c>
      <c r="V2911" t="str">
        <f>"Q"&amp;ROUNDUP(MONTH(SalesData3[[#This Row],[Order Date]])/3,0)</f>
        <v>Q1</v>
      </c>
      <c r="W2911" t="str">
        <f>TEXT(SalesData3[[#This Row],[Order Date]],"yyyy-mm")</f>
        <v>2018-02</v>
      </c>
    </row>
    <row r="2912" spans="1:2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c r="S2912">
        <f>YEAR(SalesData3[[#This Row],[Order Date]])</f>
        <v>2016</v>
      </c>
      <c r="T2912">
        <f>MONTH(SalesData3[[#This Row],[Order Date]])</f>
        <v>11</v>
      </c>
      <c r="U2912" t="str">
        <f>TEXT(SalesData3[[#This Row],[Order Date]],"mmmm")</f>
        <v>November</v>
      </c>
      <c r="V2912" t="str">
        <f>"Q"&amp;ROUNDUP(MONTH(SalesData3[[#This Row],[Order Date]])/3,0)</f>
        <v>Q4</v>
      </c>
      <c r="W2912" t="str">
        <f>TEXT(SalesData3[[#This Row],[Order Date]],"yyyy-mm")</f>
        <v>2016-11</v>
      </c>
    </row>
    <row r="2913" spans="1:2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c r="S2913">
        <f>YEAR(SalesData3[[#This Row],[Order Date]])</f>
        <v>2015</v>
      </c>
      <c r="T2913">
        <f>MONTH(SalesData3[[#This Row],[Order Date]])</f>
        <v>6</v>
      </c>
      <c r="U2913" t="str">
        <f>TEXT(SalesData3[[#This Row],[Order Date]],"mmmm")</f>
        <v>June</v>
      </c>
      <c r="V2913" t="str">
        <f>"Q"&amp;ROUNDUP(MONTH(SalesData3[[#This Row],[Order Date]])/3,0)</f>
        <v>Q2</v>
      </c>
      <c r="W2913" t="str">
        <f>TEXT(SalesData3[[#This Row],[Order Date]],"yyyy-mm")</f>
        <v>2015-06</v>
      </c>
    </row>
    <row r="2914" spans="1:2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c r="S2914">
        <f>YEAR(SalesData3[[#This Row],[Order Date]])</f>
        <v>2015</v>
      </c>
      <c r="T2914">
        <f>MONTH(SalesData3[[#This Row],[Order Date]])</f>
        <v>6</v>
      </c>
      <c r="U2914" t="str">
        <f>TEXT(SalesData3[[#This Row],[Order Date]],"mmmm")</f>
        <v>June</v>
      </c>
      <c r="V2914" t="str">
        <f>"Q"&amp;ROUNDUP(MONTH(SalesData3[[#This Row],[Order Date]])/3,0)</f>
        <v>Q2</v>
      </c>
      <c r="W2914" t="str">
        <f>TEXT(SalesData3[[#This Row],[Order Date]],"yyyy-mm")</f>
        <v>2015-06</v>
      </c>
    </row>
    <row r="2915" spans="1:2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c r="S2915">
        <f>YEAR(SalesData3[[#This Row],[Order Date]])</f>
        <v>2015</v>
      </c>
      <c r="T2915">
        <f>MONTH(SalesData3[[#This Row],[Order Date]])</f>
        <v>6</v>
      </c>
      <c r="U2915" t="str">
        <f>TEXT(SalesData3[[#This Row],[Order Date]],"mmmm")</f>
        <v>June</v>
      </c>
      <c r="V2915" t="str">
        <f>"Q"&amp;ROUNDUP(MONTH(SalesData3[[#This Row],[Order Date]])/3,0)</f>
        <v>Q2</v>
      </c>
      <c r="W2915" t="str">
        <f>TEXT(SalesData3[[#This Row],[Order Date]],"yyyy-mm")</f>
        <v>2015-06</v>
      </c>
    </row>
    <row r="2916" spans="1:2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c r="S2916">
        <f>YEAR(SalesData3[[#This Row],[Order Date]])</f>
        <v>2016</v>
      </c>
      <c r="T2916">
        <f>MONTH(SalesData3[[#This Row],[Order Date]])</f>
        <v>10</v>
      </c>
      <c r="U2916" t="str">
        <f>TEXT(SalesData3[[#This Row],[Order Date]],"mmmm")</f>
        <v>October</v>
      </c>
      <c r="V2916" t="str">
        <f>"Q"&amp;ROUNDUP(MONTH(SalesData3[[#This Row],[Order Date]])/3,0)</f>
        <v>Q4</v>
      </c>
      <c r="W2916" t="str">
        <f>TEXT(SalesData3[[#This Row],[Order Date]],"yyyy-mm")</f>
        <v>2016-10</v>
      </c>
    </row>
    <row r="2917" spans="1:2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c r="S2917">
        <f>YEAR(SalesData3[[#This Row],[Order Date]])</f>
        <v>2016</v>
      </c>
      <c r="T2917">
        <f>MONTH(SalesData3[[#This Row],[Order Date]])</f>
        <v>10</v>
      </c>
      <c r="U2917" t="str">
        <f>TEXT(SalesData3[[#This Row],[Order Date]],"mmmm")</f>
        <v>October</v>
      </c>
      <c r="V2917" t="str">
        <f>"Q"&amp;ROUNDUP(MONTH(SalesData3[[#This Row],[Order Date]])/3,0)</f>
        <v>Q4</v>
      </c>
      <c r="W2917" t="str">
        <f>TEXT(SalesData3[[#This Row],[Order Date]],"yyyy-mm")</f>
        <v>2016-10</v>
      </c>
    </row>
    <row r="2918" spans="1:2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c r="S2918">
        <f>YEAR(SalesData3[[#This Row],[Order Date]])</f>
        <v>2016</v>
      </c>
      <c r="T2918">
        <f>MONTH(SalesData3[[#This Row],[Order Date]])</f>
        <v>10</v>
      </c>
      <c r="U2918" t="str">
        <f>TEXT(SalesData3[[#This Row],[Order Date]],"mmmm")</f>
        <v>October</v>
      </c>
      <c r="V2918" t="str">
        <f>"Q"&amp;ROUNDUP(MONTH(SalesData3[[#This Row],[Order Date]])/3,0)</f>
        <v>Q4</v>
      </c>
      <c r="W2918" t="str">
        <f>TEXT(SalesData3[[#This Row],[Order Date]],"yyyy-mm")</f>
        <v>2016-10</v>
      </c>
    </row>
    <row r="2919" spans="1:2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c r="S2919">
        <f>YEAR(SalesData3[[#This Row],[Order Date]])</f>
        <v>2018</v>
      </c>
      <c r="T2919">
        <f>MONTH(SalesData3[[#This Row],[Order Date]])</f>
        <v>8</v>
      </c>
      <c r="U2919" t="str">
        <f>TEXT(SalesData3[[#This Row],[Order Date]],"mmmm")</f>
        <v>August</v>
      </c>
      <c r="V2919" t="str">
        <f>"Q"&amp;ROUNDUP(MONTH(SalesData3[[#This Row],[Order Date]])/3,0)</f>
        <v>Q3</v>
      </c>
      <c r="W2919" t="str">
        <f>TEXT(SalesData3[[#This Row],[Order Date]],"yyyy-mm")</f>
        <v>2018-08</v>
      </c>
    </row>
    <row r="2920" spans="1:2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c r="S2920">
        <f>YEAR(SalesData3[[#This Row],[Order Date]])</f>
        <v>2017</v>
      </c>
      <c r="T2920">
        <f>MONTH(SalesData3[[#This Row],[Order Date]])</f>
        <v>11</v>
      </c>
      <c r="U2920" t="str">
        <f>TEXT(SalesData3[[#This Row],[Order Date]],"mmmm")</f>
        <v>November</v>
      </c>
      <c r="V2920" t="str">
        <f>"Q"&amp;ROUNDUP(MONTH(SalesData3[[#This Row],[Order Date]])/3,0)</f>
        <v>Q4</v>
      </c>
      <c r="W2920" t="str">
        <f>TEXT(SalesData3[[#This Row],[Order Date]],"yyyy-mm")</f>
        <v>2017-11</v>
      </c>
    </row>
    <row r="2921" spans="1:2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c r="S2921">
        <f>YEAR(SalesData3[[#This Row],[Order Date]])</f>
        <v>2017</v>
      </c>
      <c r="T2921">
        <f>MONTH(SalesData3[[#This Row],[Order Date]])</f>
        <v>11</v>
      </c>
      <c r="U2921" t="str">
        <f>TEXT(SalesData3[[#This Row],[Order Date]],"mmmm")</f>
        <v>November</v>
      </c>
      <c r="V2921" t="str">
        <f>"Q"&amp;ROUNDUP(MONTH(SalesData3[[#This Row],[Order Date]])/3,0)</f>
        <v>Q4</v>
      </c>
      <c r="W2921" t="str">
        <f>TEXT(SalesData3[[#This Row],[Order Date]],"yyyy-mm")</f>
        <v>2017-11</v>
      </c>
    </row>
    <row r="2922" spans="1:2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c r="S2922">
        <f>YEAR(SalesData3[[#This Row],[Order Date]])</f>
        <v>2017</v>
      </c>
      <c r="T2922">
        <f>MONTH(SalesData3[[#This Row],[Order Date]])</f>
        <v>11</v>
      </c>
      <c r="U2922" t="str">
        <f>TEXT(SalesData3[[#This Row],[Order Date]],"mmmm")</f>
        <v>November</v>
      </c>
      <c r="V2922" t="str">
        <f>"Q"&amp;ROUNDUP(MONTH(SalesData3[[#This Row],[Order Date]])/3,0)</f>
        <v>Q4</v>
      </c>
      <c r="W2922" t="str">
        <f>TEXT(SalesData3[[#This Row],[Order Date]],"yyyy-mm")</f>
        <v>2017-11</v>
      </c>
    </row>
    <row r="2923" spans="1:2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c r="S2923">
        <f>YEAR(SalesData3[[#This Row],[Order Date]])</f>
        <v>2018</v>
      </c>
      <c r="T2923">
        <f>MONTH(SalesData3[[#This Row],[Order Date]])</f>
        <v>1</v>
      </c>
      <c r="U2923" t="str">
        <f>TEXT(SalesData3[[#This Row],[Order Date]],"mmmm")</f>
        <v>January</v>
      </c>
      <c r="V2923" t="str">
        <f>"Q"&amp;ROUNDUP(MONTH(SalesData3[[#This Row],[Order Date]])/3,0)</f>
        <v>Q1</v>
      </c>
      <c r="W2923" t="str">
        <f>TEXT(SalesData3[[#This Row],[Order Date]],"yyyy-mm")</f>
        <v>2018-01</v>
      </c>
    </row>
    <row r="2924" spans="1:2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c r="S2924">
        <f>YEAR(SalesData3[[#This Row],[Order Date]])</f>
        <v>2016</v>
      </c>
      <c r="T2924">
        <f>MONTH(SalesData3[[#This Row],[Order Date]])</f>
        <v>11</v>
      </c>
      <c r="U2924" t="str">
        <f>TEXT(SalesData3[[#This Row],[Order Date]],"mmmm")</f>
        <v>November</v>
      </c>
      <c r="V2924" t="str">
        <f>"Q"&amp;ROUNDUP(MONTH(SalesData3[[#This Row],[Order Date]])/3,0)</f>
        <v>Q4</v>
      </c>
      <c r="W2924" t="str">
        <f>TEXT(SalesData3[[#This Row],[Order Date]],"yyyy-mm")</f>
        <v>2016-11</v>
      </c>
    </row>
    <row r="2925" spans="1:2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c r="S2925">
        <f>YEAR(SalesData3[[#This Row],[Order Date]])</f>
        <v>2015</v>
      </c>
      <c r="T2925">
        <f>MONTH(SalesData3[[#This Row],[Order Date]])</f>
        <v>6</v>
      </c>
      <c r="U2925" t="str">
        <f>TEXT(SalesData3[[#This Row],[Order Date]],"mmmm")</f>
        <v>June</v>
      </c>
      <c r="V2925" t="str">
        <f>"Q"&amp;ROUNDUP(MONTH(SalesData3[[#This Row],[Order Date]])/3,0)</f>
        <v>Q2</v>
      </c>
      <c r="W2925" t="str">
        <f>TEXT(SalesData3[[#This Row],[Order Date]],"yyyy-mm")</f>
        <v>2015-06</v>
      </c>
    </row>
    <row r="2926" spans="1:2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c r="S2926">
        <f>YEAR(SalesData3[[#This Row],[Order Date]])</f>
        <v>2015</v>
      </c>
      <c r="T2926">
        <f>MONTH(SalesData3[[#This Row],[Order Date]])</f>
        <v>9</v>
      </c>
      <c r="U2926" t="str">
        <f>TEXT(SalesData3[[#This Row],[Order Date]],"mmmm")</f>
        <v>September</v>
      </c>
      <c r="V2926" t="str">
        <f>"Q"&amp;ROUNDUP(MONTH(SalesData3[[#This Row],[Order Date]])/3,0)</f>
        <v>Q3</v>
      </c>
      <c r="W2926" t="str">
        <f>TEXT(SalesData3[[#This Row],[Order Date]],"yyyy-mm")</f>
        <v>2015-09</v>
      </c>
    </row>
    <row r="2927" spans="1:2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c r="S2927">
        <f>YEAR(SalesData3[[#This Row],[Order Date]])</f>
        <v>2015</v>
      </c>
      <c r="T2927">
        <f>MONTH(SalesData3[[#This Row],[Order Date]])</f>
        <v>9</v>
      </c>
      <c r="U2927" t="str">
        <f>TEXT(SalesData3[[#This Row],[Order Date]],"mmmm")</f>
        <v>September</v>
      </c>
      <c r="V2927" t="str">
        <f>"Q"&amp;ROUNDUP(MONTH(SalesData3[[#This Row],[Order Date]])/3,0)</f>
        <v>Q3</v>
      </c>
      <c r="W2927" t="str">
        <f>TEXT(SalesData3[[#This Row],[Order Date]],"yyyy-mm")</f>
        <v>2015-09</v>
      </c>
    </row>
    <row r="2928" spans="1:2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c r="S2928">
        <f>YEAR(SalesData3[[#This Row],[Order Date]])</f>
        <v>2018</v>
      </c>
      <c r="T2928">
        <f>MONTH(SalesData3[[#This Row],[Order Date]])</f>
        <v>7</v>
      </c>
      <c r="U2928" t="str">
        <f>TEXT(SalesData3[[#This Row],[Order Date]],"mmmm")</f>
        <v>July</v>
      </c>
      <c r="V2928" t="str">
        <f>"Q"&amp;ROUNDUP(MONTH(SalesData3[[#This Row],[Order Date]])/3,0)</f>
        <v>Q3</v>
      </c>
      <c r="W2928" t="str">
        <f>TEXT(SalesData3[[#This Row],[Order Date]],"yyyy-mm")</f>
        <v>2018-07</v>
      </c>
    </row>
    <row r="2929" spans="1:2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c r="S2929">
        <f>YEAR(SalesData3[[#This Row],[Order Date]])</f>
        <v>2018</v>
      </c>
      <c r="T2929">
        <f>MONTH(SalesData3[[#This Row],[Order Date]])</f>
        <v>6</v>
      </c>
      <c r="U2929" t="str">
        <f>TEXT(SalesData3[[#This Row],[Order Date]],"mmmm")</f>
        <v>June</v>
      </c>
      <c r="V2929" t="str">
        <f>"Q"&amp;ROUNDUP(MONTH(SalesData3[[#This Row],[Order Date]])/3,0)</f>
        <v>Q2</v>
      </c>
      <c r="W2929" t="str">
        <f>TEXT(SalesData3[[#This Row],[Order Date]],"yyyy-mm")</f>
        <v>2018-06</v>
      </c>
    </row>
    <row r="2930" spans="1:2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c r="S2930">
        <f>YEAR(SalesData3[[#This Row],[Order Date]])</f>
        <v>2018</v>
      </c>
      <c r="T2930">
        <f>MONTH(SalesData3[[#This Row],[Order Date]])</f>
        <v>10</v>
      </c>
      <c r="U2930" t="str">
        <f>TEXT(SalesData3[[#This Row],[Order Date]],"mmmm")</f>
        <v>October</v>
      </c>
      <c r="V2930" t="str">
        <f>"Q"&amp;ROUNDUP(MONTH(SalesData3[[#This Row],[Order Date]])/3,0)</f>
        <v>Q4</v>
      </c>
      <c r="W2930" t="str">
        <f>TEXT(SalesData3[[#This Row],[Order Date]],"yyyy-mm")</f>
        <v>2018-10</v>
      </c>
    </row>
    <row r="2931" spans="1:2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c r="S2931">
        <f>YEAR(SalesData3[[#This Row],[Order Date]])</f>
        <v>2018</v>
      </c>
      <c r="T2931">
        <f>MONTH(SalesData3[[#This Row],[Order Date]])</f>
        <v>11</v>
      </c>
      <c r="U2931" t="str">
        <f>TEXT(SalesData3[[#This Row],[Order Date]],"mmmm")</f>
        <v>November</v>
      </c>
      <c r="V2931" t="str">
        <f>"Q"&amp;ROUNDUP(MONTH(SalesData3[[#This Row],[Order Date]])/3,0)</f>
        <v>Q4</v>
      </c>
      <c r="W2931" t="str">
        <f>TEXT(SalesData3[[#This Row],[Order Date]],"yyyy-mm")</f>
        <v>2018-11</v>
      </c>
    </row>
    <row r="2932" spans="1:2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c r="S2932">
        <f>YEAR(SalesData3[[#This Row],[Order Date]])</f>
        <v>2016</v>
      </c>
      <c r="T2932">
        <f>MONTH(SalesData3[[#This Row],[Order Date]])</f>
        <v>8</v>
      </c>
      <c r="U2932" t="str">
        <f>TEXT(SalesData3[[#This Row],[Order Date]],"mmmm")</f>
        <v>August</v>
      </c>
      <c r="V2932" t="str">
        <f>"Q"&amp;ROUNDUP(MONTH(SalesData3[[#This Row],[Order Date]])/3,0)</f>
        <v>Q3</v>
      </c>
      <c r="W2932" t="str">
        <f>TEXT(SalesData3[[#This Row],[Order Date]],"yyyy-mm")</f>
        <v>2016-08</v>
      </c>
    </row>
    <row r="2933" spans="1:2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c r="S2933">
        <f>YEAR(SalesData3[[#This Row],[Order Date]])</f>
        <v>2016</v>
      </c>
      <c r="T2933">
        <f>MONTH(SalesData3[[#This Row],[Order Date]])</f>
        <v>8</v>
      </c>
      <c r="U2933" t="str">
        <f>TEXT(SalesData3[[#This Row],[Order Date]],"mmmm")</f>
        <v>August</v>
      </c>
      <c r="V2933" t="str">
        <f>"Q"&amp;ROUNDUP(MONTH(SalesData3[[#This Row],[Order Date]])/3,0)</f>
        <v>Q3</v>
      </c>
      <c r="W2933" t="str">
        <f>TEXT(SalesData3[[#This Row],[Order Date]],"yyyy-mm")</f>
        <v>2016-08</v>
      </c>
    </row>
    <row r="2934" spans="1:2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c r="S2934">
        <f>YEAR(SalesData3[[#This Row],[Order Date]])</f>
        <v>2016</v>
      </c>
      <c r="T2934">
        <f>MONTH(SalesData3[[#This Row],[Order Date]])</f>
        <v>8</v>
      </c>
      <c r="U2934" t="str">
        <f>TEXT(SalesData3[[#This Row],[Order Date]],"mmmm")</f>
        <v>August</v>
      </c>
      <c r="V2934" t="str">
        <f>"Q"&amp;ROUNDUP(MONTH(SalesData3[[#This Row],[Order Date]])/3,0)</f>
        <v>Q3</v>
      </c>
      <c r="W2934" t="str">
        <f>TEXT(SalesData3[[#This Row],[Order Date]],"yyyy-mm")</f>
        <v>2016-08</v>
      </c>
    </row>
    <row r="2935" spans="1:2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c r="S2935">
        <f>YEAR(SalesData3[[#This Row],[Order Date]])</f>
        <v>2017</v>
      </c>
      <c r="T2935">
        <f>MONTH(SalesData3[[#This Row],[Order Date]])</f>
        <v>12</v>
      </c>
      <c r="U2935" t="str">
        <f>TEXT(SalesData3[[#This Row],[Order Date]],"mmmm")</f>
        <v>December</v>
      </c>
      <c r="V2935" t="str">
        <f>"Q"&amp;ROUNDUP(MONTH(SalesData3[[#This Row],[Order Date]])/3,0)</f>
        <v>Q4</v>
      </c>
      <c r="W2935" t="str">
        <f>TEXT(SalesData3[[#This Row],[Order Date]],"yyyy-mm")</f>
        <v>2017-12</v>
      </c>
    </row>
    <row r="2936" spans="1:2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c r="S2936">
        <f>YEAR(SalesData3[[#This Row],[Order Date]])</f>
        <v>2017</v>
      </c>
      <c r="T2936">
        <f>MONTH(SalesData3[[#This Row],[Order Date]])</f>
        <v>12</v>
      </c>
      <c r="U2936" t="str">
        <f>TEXT(SalesData3[[#This Row],[Order Date]],"mmmm")</f>
        <v>December</v>
      </c>
      <c r="V2936" t="str">
        <f>"Q"&amp;ROUNDUP(MONTH(SalesData3[[#This Row],[Order Date]])/3,0)</f>
        <v>Q4</v>
      </c>
      <c r="W2936" t="str">
        <f>TEXT(SalesData3[[#This Row],[Order Date]],"yyyy-mm")</f>
        <v>2017-12</v>
      </c>
    </row>
    <row r="2937" spans="1:2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c r="S2937">
        <f>YEAR(SalesData3[[#This Row],[Order Date]])</f>
        <v>2017</v>
      </c>
      <c r="T2937">
        <f>MONTH(SalesData3[[#This Row],[Order Date]])</f>
        <v>12</v>
      </c>
      <c r="U2937" t="str">
        <f>TEXT(SalesData3[[#This Row],[Order Date]],"mmmm")</f>
        <v>December</v>
      </c>
      <c r="V2937" t="str">
        <f>"Q"&amp;ROUNDUP(MONTH(SalesData3[[#This Row],[Order Date]])/3,0)</f>
        <v>Q4</v>
      </c>
      <c r="W2937" t="str">
        <f>TEXT(SalesData3[[#This Row],[Order Date]],"yyyy-mm")</f>
        <v>2017-12</v>
      </c>
    </row>
    <row r="2938" spans="1:2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c r="S2938">
        <f>YEAR(SalesData3[[#This Row],[Order Date]])</f>
        <v>2017</v>
      </c>
      <c r="T2938">
        <f>MONTH(SalesData3[[#This Row],[Order Date]])</f>
        <v>12</v>
      </c>
      <c r="U2938" t="str">
        <f>TEXT(SalesData3[[#This Row],[Order Date]],"mmmm")</f>
        <v>December</v>
      </c>
      <c r="V2938" t="str">
        <f>"Q"&amp;ROUNDUP(MONTH(SalesData3[[#This Row],[Order Date]])/3,0)</f>
        <v>Q4</v>
      </c>
      <c r="W2938" t="str">
        <f>TEXT(SalesData3[[#This Row],[Order Date]],"yyyy-mm")</f>
        <v>2017-12</v>
      </c>
    </row>
    <row r="2939" spans="1:2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c r="S2939">
        <f>YEAR(SalesData3[[#This Row],[Order Date]])</f>
        <v>2017</v>
      </c>
      <c r="T2939">
        <f>MONTH(SalesData3[[#This Row],[Order Date]])</f>
        <v>12</v>
      </c>
      <c r="U2939" t="str">
        <f>TEXT(SalesData3[[#This Row],[Order Date]],"mmmm")</f>
        <v>December</v>
      </c>
      <c r="V2939" t="str">
        <f>"Q"&amp;ROUNDUP(MONTH(SalesData3[[#This Row],[Order Date]])/3,0)</f>
        <v>Q4</v>
      </c>
      <c r="W2939" t="str">
        <f>TEXT(SalesData3[[#This Row],[Order Date]],"yyyy-mm")</f>
        <v>2017-12</v>
      </c>
    </row>
    <row r="2940" spans="1:2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c r="S2940">
        <f>YEAR(SalesData3[[#This Row],[Order Date]])</f>
        <v>2017</v>
      </c>
      <c r="T2940">
        <f>MONTH(SalesData3[[#This Row],[Order Date]])</f>
        <v>12</v>
      </c>
      <c r="U2940" t="str">
        <f>TEXT(SalesData3[[#This Row],[Order Date]],"mmmm")</f>
        <v>December</v>
      </c>
      <c r="V2940" t="str">
        <f>"Q"&amp;ROUNDUP(MONTH(SalesData3[[#This Row],[Order Date]])/3,0)</f>
        <v>Q4</v>
      </c>
      <c r="W2940" t="str">
        <f>TEXT(SalesData3[[#This Row],[Order Date]],"yyyy-mm")</f>
        <v>2017-12</v>
      </c>
    </row>
    <row r="2941" spans="1:2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c r="S2941">
        <f>YEAR(SalesData3[[#This Row],[Order Date]])</f>
        <v>2017</v>
      </c>
      <c r="T2941">
        <f>MONTH(SalesData3[[#This Row],[Order Date]])</f>
        <v>12</v>
      </c>
      <c r="U2941" t="str">
        <f>TEXT(SalesData3[[#This Row],[Order Date]],"mmmm")</f>
        <v>December</v>
      </c>
      <c r="V2941" t="str">
        <f>"Q"&amp;ROUNDUP(MONTH(SalesData3[[#This Row],[Order Date]])/3,0)</f>
        <v>Q4</v>
      </c>
      <c r="W2941" t="str">
        <f>TEXT(SalesData3[[#This Row],[Order Date]],"yyyy-mm")</f>
        <v>2017-12</v>
      </c>
    </row>
    <row r="2942" spans="1:2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c r="S2942">
        <f>YEAR(SalesData3[[#This Row],[Order Date]])</f>
        <v>2018</v>
      </c>
      <c r="T2942">
        <f>MONTH(SalesData3[[#This Row],[Order Date]])</f>
        <v>3</v>
      </c>
      <c r="U2942" t="str">
        <f>TEXT(SalesData3[[#This Row],[Order Date]],"mmmm")</f>
        <v>March</v>
      </c>
      <c r="V2942" t="str">
        <f>"Q"&amp;ROUNDUP(MONTH(SalesData3[[#This Row],[Order Date]])/3,0)</f>
        <v>Q1</v>
      </c>
      <c r="W2942" t="str">
        <f>TEXT(SalesData3[[#This Row],[Order Date]],"yyyy-mm")</f>
        <v>2018-03</v>
      </c>
    </row>
    <row r="2943" spans="1:2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c r="S2943">
        <f>YEAR(SalesData3[[#This Row],[Order Date]])</f>
        <v>2018</v>
      </c>
      <c r="T2943">
        <f>MONTH(SalesData3[[#This Row],[Order Date]])</f>
        <v>3</v>
      </c>
      <c r="U2943" t="str">
        <f>TEXT(SalesData3[[#This Row],[Order Date]],"mmmm")</f>
        <v>March</v>
      </c>
      <c r="V2943" t="str">
        <f>"Q"&amp;ROUNDUP(MONTH(SalesData3[[#This Row],[Order Date]])/3,0)</f>
        <v>Q1</v>
      </c>
      <c r="W2943" t="str">
        <f>TEXT(SalesData3[[#This Row],[Order Date]],"yyyy-mm")</f>
        <v>2018-03</v>
      </c>
    </row>
    <row r="2944" spans="1:2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c r="S2944">
        <f>YEAR(SalesData3[[#This Row],[Order Date]])</f>
        <v>2018</v>
      </c>
      <c r="T2944">
        <f>MONTH(SalesData3[[#This Row],[Order Date]])</f>
        <v>3</v>
      </c>
      <c r="U2944" t="str">
        <f>TEXT(SalesData3[[#This Row],[Order Date]],"mmmm")</f>
        <v>March</v>
      </c>
      <c r="V2944" t="str">
        <f>"Q"&amp;ROUNDUP(MONTH(SalesData3[[#This Row],[Order Date]])/3,0)</f>
        <v>Q1</v>
      </c>
      <c r="W2944" t="str">
        <f>TEXT(SalesData3[[#This Row],[Order Date]],"yyyy-mm")</f>
        <v>2018-03</v>
      </c>
    </row>
    <row r="2945" spans="1:2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c r="S2945">
        <f>YEAR(SalesData3[[#This Row],[Order Date]])</f>
        <v>2018</v>
      </c>
      <c r="T2945">
        <f>MONTH(SalesData3[[#This Row],[Order Date]])</f>
        <v>11</v>
      </c>
      <c r="U2945" t="str">
        <f>TEXT(SalesData3[[#This Row],[Order Date]],"mmmm")</f>
        <v>November</v>
      </c>
      <c r="V2945" t="str">
        <f>"Q"&amp;ROUNDUP(MONTH(SalesData3[[#This Row],[Order Date]])/3,0)</f>
        <v>Q4</v>
      </c>
      <c r="W2945" t="str">
        <f>TEXT(SalesData3[[#This Row],[Order Date]],"yyyy-mm")</f>
        <v>2018-11</v>
      </c>
    </row>
    <row r="2946" spans="1:2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c r="S2946">
        <f>YEAR(SalesData3[[#This Row],[Order Date]])</f>
        <v>2018</v>
      </c>
      <c r="T2946">
        <f>MONTH(SalesData3[[#This Row],[Order Date]])</f>
        <v>11</v>
      </c>
      <c r="U2946" t="str">
        <f>TEXT(SalesData3[[#This Row],[Order Date]],"mmmm")</f>
        <v>November</v>
      </c>
      <c r="V2946" t="str">
        <f>"Q"&amp;ROUNDUP(MONTH(SalesData3[[#This Row],[Order Date]])/3,0)</f>
        <v>Q4</v>
      </c>
      <c r="W2946" t="str">
        <f>TEXT(SalesData3[[#This Row],[Order Date]],"yyyy-mm")</f>
        <v>2018-11</v>
      </c>
    </row>
    <row r="2947" spans="1:2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c r="S2947">
        <f>YEAR(SalesData3[[#This Row],[Order Date]])</f>
        <v>2017</v>
      </c>
      <c r="T2947">
        <f>MONTH(SalesData3[[#This Row],[Order Date]])</f>
        <v>11</v>
      </c>
      <c r="U2947" t="str">
        <f>TEXT(SalesData3[[#This Row],[Order Date]],"mmmm")</f>
        <v>November</v>
      </c>
      <c r="V2947" t="str">
        <f>"Q"&amp;ROUNDUP(MONTH(SalesData3[[#This Row],[Order Date]])/3,0)</f>
        <v>Q4</v>
      </c>
      <c r="W2947" t="str">
        <f>TEXT(SalesData3[[#This Row],[Order Date]],"yyyy-mm")</f>
        <v>2017-11</v>
      </c>
    </row>
    <row r="2948" spans="1:2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c r="S2948">
        <f>YEAR(SalesData3[[#This Row],[Order Date]])</f>
        <v>2018</v>
      </c>
      <c r="T2948">
        <f>MONTH(SalesData3[[#This Row],[Order Date]])</f>
        <v>12</v>
      </c>
      <c r="U2948" t="str">
        <f>TEXT(SalesData3[[#This Row],[Order Date]],"mmmm")</f>
        <v>December</v>
      </c>
      <c r="V2948" t="str">
        <f>"Q"&amp;ROUNDUP(MONTH(SalesData3[[#This Row],[Order Date]])/3,0)</f>
        <v>Q4</v>
      </c>
      <c r="W2948" t="str">
        <f>TEXT(SalesData3[[#This Row],[Order Date]],"yyyy-mm")</f>
        <v>2018-12</v>
      </c>
    </row>
    <row r="2949" spans="1:2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c r="S2949">
        <f>YEAR(SalesData3[[#This Row],[Order Date]])</f>
        <v>2018</v>
      </c>
      <c r="T2949">
        <f>MONTH(SalesData3[[#This Row],[Order Date]])</f>
        <v>12</v>
      </c>
      <c r="U2949" t="str">
        <f>TEXT(SalesData3[[#This Row],[Order Date]],"mmmm")</f>
        <v>December</v>
      </c>
      <c r="V2949" t="str">
        <f>"Q"&amp;ROUNDUP(MONTH(SalesData3[[#This Row],[Order Date]])/3,0)</f>
        <v>Q4</v>
      </c>
      <c r="W2949" t="str">
        <f>TEXT(SalesData3[[#This Row],[Order Date]],"yyyy-mm")</f>
        <v>2018-12</v>
      </c>
    </row>
    <row r="2950" spans="1:2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c r="S2950">
        <f>YEAR(SalesData3[[#This Row],[Order Date]])</f>
        <v>2018</v>
      </c>
      <c r="T2950">
        <f>MONTH(SalesData3[[#This Row],[Order Date]])</f>
        <v>12</v>
      </c>
      <c r="U2950" t="str">
        <f>TEXT(SalesData3[[#This Row],[Order Date]],"mmmm")</f>
        <v>December</v>
      </c>
      <c r="V2950" t="str">
        <f>"Q"&amp;ROUNDUP(MONTH(SalesData3[[#This Row],[Order Date]])/3,0)</f>
        <v>Q4</v>
      </c>
      <c r="W2950" t="str">
        <f>TEXT(SalesData3[[#This Row],[Order Date]],"yyyy-mm")</f>
        <v>2018-12</v>
      </c>
    </row>
    <row r="2951" spans="1:2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c r="S2951">
        <f>YEAR(SalesData3[[#This Row],[Order Date]])</f>
        <v>2018</v>
      </c>
      <c r="T2951">
        <f>MONTH(SalesData3[[#This Row],[Order Date]])</f>
        <v>11</v>
      </c>
      <c r="U2951" t="str">
        <f>TEXT(SalesData3[[#This Row],[Order Date]],"mmmm")</f>
        <v>November</v>
      </c>
      <c r="V2951" t="str">
        <f>"Q"&amp;ROUNDUP(MONTH(SalesData3[[#This Row],[Order Date]])/3,0)</f>
        <v>Q4</v>
      </c>
      <c r="W2951" t="str">
        <f>TEXT(SalesData3[[#This Row],[Order Date]],"yyyy-mm")</f>
        <v>2018-11</v>
      </c>
    </row>
    <row r="2952" spans="1:2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c r="S2952">
        <f>YEAR(SalesData3[[#This Row],[Order Date]])</f>
        <v>2018</v>
      </c>
      <c r="T2952">
        <f>MONTH(SalesData3[[#This Row],[Order Date]])</f>
        <v>11</v>
      </c>
      <c r="U2952" t="str">
        <f>TEXT(SalesData3[[#This Row],[Order Date]],"mmmm")</f>
        <v>November</v>
      </c>
      <c r="V2952" t="str">
        <f>"Q"&amp;ROUNDUP(MONTH(SalesData3[[#This Row],[Order Date]])/3,0)</f>
        <v>Q4</v>
      </c>
      <c r="W2952" t="str">
        <f>TEXT(SalesData3[[#This Row],[Order Date]],"yyyy-mm")</f>
        <v>2018-11</v>
      </c>
    </row>
    <row r="2953" spans="1:2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c r="S2953">
        <f>YEAR(SalesData3[[#This Row],[Order Date]])</f>
        <v>2018</v>
      </c>
      <c r="T2953">
        <f>MONTH(SalesData3[[#This Row],[Order Date]])</f>
        <v>11</v>
      </c>
      <c r="U2953" t="str">
        <f>TEXT(SalesData3[[#This Row],[Order Date]],"mmmm")</f>
        <v>November</v>
      </c>
      <c r="V2953" t="str">
        <f>"Q"&amp;ROUNDUP(MONTH(SalesData3[[#This Row],[Order Date]])/3,0)</f>
        <v>Q4</v>
      </c>
      <c r="W2953" t="str">
        <f>TEXT(SalesData3[[#This Row],[Order Date]],"yyyy-mm")</f>
        <v>2018-11</v>
      </c>
    </row>
    <row r="2954" spans="1:2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c r="S2954">
        <f>YEAR(SalesData3[[#This Row],[Order Date]])</f>
        <v>2018</v>
      </c>
      <c r="T2954">
        <f>MONTH(SalesData3[[#This Row],[Order Date]])</f>
        <v>11</v>
      </c>
      <c r="U2954" t="str">
        <f>TEXT(SalesData3[[#This Row],[Order Date]],"mmmm")</f>
        <v>November</v>
      </c>
      <c r="V2954" t="str">
        <f>"Q"&amp;ROUNDUP(MONTH(SalesData3[[#This Row],[Order Date]])/3,0)</f>
        <v>Q4</v>
      </c>
      <c r="W2954" t="str">
        <f>TEXT(SalesData3[[#This Row],[Order Date]],"yyyy-mm")</f>
        <v>2018-11</v>
      </c>
    </row>
    <row r="2955" spans="1:2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c r="S2955">
        <f>YEAR(SalesData3[[#This Row],[Order Date]])</f>
        <v>2018</v>
      </c>
      <c r="T2955">
        <f>MONTH(SalesData3[[#This Row],[Order Date]])</f>
        <v>11</v>
      </c>
      <c r="U2955" t="str">
        <f>TEXT(SalesData3[[#This Row],[Order Date]],"mmmm")</f>
        <v>November</v>
      </c>
      <c r="V2955" t="str">
        <f>"Q"&amp;ROUNDUP(MONTH(SalesData3[[#This Row],[Order Date]])/3,0)</f>
        <v>Q4</v>
      </c>
      <c r="W2955" t="str">
        <f>TEXT(SalesData3[[#This Row],[Order Date]],"yyyy-mm")</f>
        <v>2018-11</v>
      </c>
    </row>
    <row r="2956" spans="1:2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c r="S2956">
        <f>YEAR(SalesData3[[#This Row],[Order Date]])</f>
        <v>2018</v>
      </c>
      <c r="T2956">
        <f>MONTH(SalesData3[[#This Row],[Order Date]])</f>
        <v>11</v>
      </c>
      <c r="U2956" t="str">
        <f>TEXT(SalesData3[[#This Row],[Order Date]],"mmmm")</f>
        <v>November</v>
      </c>
      <c r="V2956" t="str">
        <f>"Q"&amp;ROUNDUP(MONTH(SalesData3[[#This Row],[Order Date]])/3,0)</f>
        <v>Q4</v>
      </c>
      <c r="W2956" t="str">
        <f>TEXT(SalesData3[[#This Row],[Order Date]],"yyyy-mm")</f>
        <v>2018-11</v>
      </c>
    </row>
    <row r="2957" spans="1:2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c r="S2957">
        <f>YEAR(SalesData3[[#This Row],[Order Date]])</f>
        <v>2017</v>
      </c>
      <c r="T2957">
        <f>MONTH(SalesData3[[#This Row],[Order Date]])</f>
        <v>8</v>
      </c>
      <c r="U2957" t="str">
        <f>TEXT(SalesData3[[#This Row],[Order Date]],"mmmm")</f>
        <v>August</v>
      </c>
      <c r="V2957" t="str">
        <f>"Q"&amp;ROUNDUP(MONTH(SalesData3[[#This Row],[Order Date]])/3,0)</f>
        <v>Q3</v>
      </c>
      <c r="W2957" t="str">
        <f>TEXT(SalesData3[[#This Row],[Order Date]],"yyyy-mm")</f>
        <v>2017-08</v>
      </c>
    </row>
    <row r="2958" spans="1:2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c r="S2958">
        <f>YEAR(SalesData3[[#This Row],[Order Date]])</f>
        <v>2018</v>
      </c>
      <c r="T2958">
        <f>MONTH(SalesData3[[#This Row],[Order Date]])</f>
        <v>6</v>
      </c>
      <c r="U2958" t="str">
        <f>TEXT(SalesData3[[#This Row],[Order Date]],"mmmm")</f>
        <v>June</v>
      </c>
      <c r="V2958" t="str">
        <f>"Q"&amp;ROUNDUP(MONTH(SalesData3[[#This Row],[Order Date]])/3,0)</f>
        <v>Q2</v>
      </c>
      <c r="W2958" t="str">
        <f>TEXT(SalesData3[[#This Row],[Order Date]],"yyyy-mm")</f>
        <v>2018-06</v>
      </c>
    </row>
    <row r="2959" spans="1:2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c r="S2959">
        <f>YEAR(SalesData3[[#This Row],[Order Date]])</f>
        <v>2018</v>
      </c>
      <c r="T2959">
        <f>MONTH(SalesData3[[#This Row],[Order Date]])</f>
        <v>5</v>
      </c>
      <c r="U2959" t="str">
        <f>TEXT(SalesData3[[#This Row],[Order Date]],"mmmm")</f>
        <v>May</v>
      </c>
      <c r="V2959" t="str">
        <f>"Q"&amp;ROUNDUP(MONTH(SalesData3[[#This Row],[Order Date]])/3,0)</f>
        <v>Q2</v>
      </c>
      <c r="W2959" t="str">
        <f>TEXT(SalesData3[[#This Row],[Order Date]],"yyyy-mm")</f>
        <v>2018-05</v>
      </c>
    </row>
    <row r="2960" spans="1:2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c r="S2960">
        <f>YEAR(SalesData3[[#This Row],[Order Date]])</f>
        <v>2016</v>
      </c>
      <c r="T2960">
        <f>MONTH(SalesData3[[#This Row],[Order Date]])</f>
        <v>12</v>
      </c>
      <c r="U2960" t="str">
        <f>TEXT(SalesData3[[#This Row],[Order Date]],"mmmm")</f>
        <v>December</v>
      </c>
      <c r="V2960" t="str">
        <f>"Q"&amp;ROUNDUP(MONTH(SalesData3[[#This Row],[Order Date]])/3,0)</f>
        <v>Q4</v>
      </c>
      <c r="W2960" t="str">
        <f>TEXT(SalesData3[[#This Row],[Order Date]],"yyyy-mm")</f>
        <v>2016-12</v>
      </c>
    </row>
    <row r="2961" spans="1:2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c r="S2961">
        <f>YEAR(SalesData3[[#This Row],[Order Date]])</f>
        <v>2016</v>
      </c>
      <c r="T2961">
        <f>MONTH(SalesData3[[#This Row],[Order Date]])</f>
        <v>12</v>
      </c>
      <c r="U2961" t="str">
        <f>TEXT(SalesData3[[#This Row],[Order Date]],"mmmm")</f>
        <v>December</v>
      </c>
      <c r="V2961" t="str">
        <f>"Q"&amp;ROUNDUP(MONTH(SalesData3[[#This Row],[Order Date]])/3,0)</f>
        <v>Q4</v>
      </c>
      <c r="W2961" t="str">
        <f>TEXT(SalesData3[[#This Row],[Order Date]],"yyyy-mm")</f>
        <v>2016-12</v>
      </c>
    </row>
    <row r="2962" spans="1:2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c r="S2962">
        <f>YEAR(SalesData3[[#This Row],[Order Date]])</f>
        <v>2018</v>
      </c>
      <c r="T2962">
        <f>MONTH(SalesData3[[#This Row],[Order Date]])</f>
        <v>4</v>
      </c>
      <c r="U2962" t="str">
        <f>TEXT(SalesData3[[#This Row],[Order Date]],"mmmm")</f>
        <v>April</v>
      </c>
      <c r="V2962" t="str">
        <f>"Q"&amp;ROUNDUP(MONTH(SalesData3[[#This Row],[Order Date]])/3,0)</f>
        <v>Q2</v>
      </c>
      <c r="W2962" t="str">
        <f>TEXT(SalesData3[[#This Row],[Order Date]],"yyyy-mm")</f>
        <v>2018-04</v>
      </c>
    </row>
    <row r="2963" spans="1:2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c r="S2963">
        <f>YEAR(SalesData3[[#This Row],[Order Date]])</f>
        <v>2018</v>
      </c>
      <c r="T2963">
        <f>MONTH(SalesData3[[#This Row],[Order Date]])</f>
        <v>4</v>
      </c>
      <c r="U2963" t="str">
        <f>TEXT(SalesData3[[#This Row],[Order Date]],"mmmm")</f>
        <v>April</v>
      </c>
      <c r="V2963" t="str">
        <f>"Q"&amp;ROUNDUP(MONTH(SalesData3[[#This Row],[Order Date]])/3,0)</f>
        <v>Q2</v>
      </c>
      <c r="W2963" t="str">
        <f>TEXT(SalesData3[[#This Row],[Order Date]],"yyyy-mm")</f>
        <v>2018-04</v>
      </c>
    </row>
    <row r="2964" spans="1:2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c r="S2964">
        <f>YEAR(SalesData3[[#This Row],[Order Date]])</f>
        <v>2018</v>
      </c>
      <c r="T2964">
        <f>MONTH(SalesData3[[#This Row],[Order Date]])</f>
        <v>12</v>
      </c>
      <c r="U2964" t="str">
        <f>TEXT(SalesData3[[#This Row],[Order Date]],"mmmm")</f>
        <v>December</v>
      </c>
      <c r="V2964" t="str">
        <f>"Q"&amp;ROUNDUP(MONTH(SalesData3[[#This Row],[Order Date]])/3,0)</f>
        <v>Q4</v>
      </c>
      <c r="W2964" t="str">
        <f>TEXT(SalesData3[[#This Row],[Order Date]],"yyyy-mm")</f>
        <v>2018-12</v>
      </c>
    </row>
    <row r="2965" spans="1:2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c r="S2965">
        <f>YEAR(SalesData3[[#This Row],[Order Date]])</f>
        <v>2018</v>
      </c>
      <c r="T2965">
        <f>MONTH(SalesData3[[#This Row],[Order Date]])</f>
        <v>12</v>
      </c>
      <c r="U2965" t="str">
        <f>TEXT(SalesData3[[#This Row],[Order Date]],"mmmm")</f>
        <v>December</v>
      </c>
      <c r="V2965" t="str">
        <f>"Q"&amp;ROUNDUP(MONTH(SalesData3[[#This Row],[Order Date]])/3,0)</f>
        <v>Q4</v>
      </c>
      <c r="W2965" t="str">
        <f>TEXT(SalesData3[[#This Row],[Order Date]],"yyyy-mm")</f>
        <v>2018-12</v>
      </c>
    </row>
    <row r="2966" spans="1:2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c r="S2966">
        <f>YEAR(SalesData3[[#This Row],[Order Date]])</f>
        <v>2018</v>
      </c>
      <c r="T2966">
        <f>MONTH(SalesData3[[#This Row],[Order Date]])</f>
        <v>12</v>
      </c>
      <c r="U2966" t="str">
        <f>TEXT(SalesData3[[#This Row],[Order Date]],"mmmm")</f>
        <v>December</v>
      </c>
      <c r="V2966" t="str">
        <f>"Q"&amp;ROUNDUP(MONTH(SalesData3[[#This Row],[Order Date]])/3,0)</f>
        <v>Q4</v>
      </c>
      <c r="W2966" t="str">
        <f>TEXT(SalesData3[[#This Row],[Order Date]],"yyyy-mm")</f>
        <v>2018-12</v>
      </c>
    </row>
    <row r="2967" spans="1:2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c r="S2967">
        <f>YEAR(SalesData3[[#This Row],[Order Date]])</f>
        <v>2018</v>
      </c>
      <c r="T2967">
        <f>MONTH(SalesData3[[#This Row],[Order Date]])</f>
        <v>12</v>
      </c>
      <c r="U2967" t="str">
        <f>TEXT(SalesData3[[#This Row],[Order Date]],"mmmm")</f>
        <v>December</v>
      </c>
      <c r="V2967" t="str">
        <f>"Q"&amp;ROUNDUP(MONTH(SalesData3[[#This Row],[Order Date]])/3,0)</f>
        <v>Q4</v>
      </c>
      <c r="W2967" t="str">
        <f>TEXT(SalesData3[[#This Row],[Order Date]],"yyyy-mm")</f>
        <v>2018-12</v>
      </c>
    </row>
    <row r="2968" spans="1:2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c r="S2968">
        <f>YEAR(SalesData3[[#This Row],[Order Date]])</f>
        <v>2015</v>
      </c>
      <c r="T2968">
        <f>MONTH(SalesData3[[#This Row],[Order Date]])</f>
        <v>12</v>
      </c>
      <c r="U2968" t="str">
        <f>TEXT(SalesData3[[#This Row],[Order Date]],"mmmm")</f>
        <v>December</v>
      </c>
      <c r="V2968" t="str">
        <f>"Q"&amp;ROUNDUP(MONTH(SalesData3[[#This Row],[Order Date]])/3,0)</f>
        <v>Q4</v>
      </c>
      <c r="W2968" t="str">
        <f>TEXT(SalesData3[[#This Row],[Order Date]],"yyyy-mm")</f>
        <v>2015-12</v>
      </c>
    </row>
    <row r="2969" spans="1:2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c r="S2969">
        <f>YEAR(SalesData3[[#This Row],[Order Date]])</f>
        <v>2015</v>
      </c>
      <c r="T2969">
        <f>MONTH(SalesData3[[#This Row],[Order Date]])</f>
        <v>12</v>
      </c>
      <c r="U2969" t="str">
        <f>TEXT(SalesData3[[#This Row],[Order Date]],"mmmm")</f>
        <v>December</v>
      </c>
      <c r="V2969" t="str">
        <f>"Q"&amp;ROUNDUP(MONTH(SalesData3[[#This Row],[Order Date]])/3,0)</f>
        <v>Q4</v>
      </c>
      <c r="W2969" t="str">
        <f>TEXT(SalesData3[[#This Row],[Order Date]],"yyyy-mm")</f>
        <v>2015-12</v>
      </c>
    </row>
    <row r="2970" spans="1:2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c r="S2970">
        <f>YEAR(SalesData3[[#This Row],[Order Date]])</f>
        <v>2018</v>
      </c>
      <c r="T2970">
        <f>MONTH(SalesData3[[#This Row],[Order Date]])</f>
        <v>11</v>
      </c>
      <c r="U2970" t="str">
        <f>TEXT(SalesData3[[#This Row],[Order Date]],"mmmm")</f>
        <v>November</v>
      </c>
      <c r="V2970" t="str">
        <f>"Q"&amp;ROUNDUP(MONTH(SalesData3[[#This Row],[Order Date]])/3,0)</f>
        <v>Q4</v>
      </c>
      <c r="W2970" t="str">
        <f>TEXT(SalesData3[[#This Row],[Order Date]],"yyyy-mm")</f>
        <v>2018-11</v>
      </c>
    </row>
    <row r="2971" spans="1:2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c r="S2971">
        <f>YEAR(SalesData3[[#This Row],[Order Date]])</f>
        <v>2018</v>
      </c>
      <c r="T2971">
        <f>MONTH(SalesData3[[#This Row],[Order Date]])</f>
        <v>11</v>
      </c>
      <c r="U2971" t="str">
        <f>TEXT(SalesData3[[#This Row],[Order Date]],"mmmm")</f>
        <v>November</v>
      </c>
      <c r="V2971" t="str">
        <f>"Q"&amp;ROUNDUP(MONTH(SalesData3[[#This Row],[Order Date]])/3,0)</f>
        <v>Q4</v>
      </c>
      <c r="W2971" t="str">
        <f>TEXT(SalesData3[[#This Row],[Order Date]],"yyyy-mm")</f>
        <v>2018-11</v>
      </c>
    </row>
    <row r="2972" spans="1:2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c r="S2972">
        <f>YEAR(SalesData3[[#This Row],[Order Date]])</f>
        <v>2018</v>
      </c>
      <c r="T2972">
        <f>MONTH(SalesData3[[#This Row],[Order Date]])</f>
        <v>11</v>
      </c>
      <c r="U2972" t="str">
        <f>TEXT(SalesData3[[#This Row],[Order Date]],"mmmm")</f>
        <v>November</v>
      </c>
      <c r="V2972" t="str">
        <f>"Q"&amp;ROUNDUP(MONTH(SalesData3[[#This Row],[Order Date]])/3,0)</f>
        <v>Q4</v>
      </c>
      <c r="W2972" t="str">
        <f>TEXT(SalesData3[[#This Row],[Order Date]],"yyyy-mm")</f>
        <v>2018-11</v>
      </c>
    </row>
    <row r="2973" spans="1:2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c r="S2973">
        <f>YEAR(SalesData3[[#This Row],[Order Date]])</f>
        <v>2018</v>
      </c>
      <c r="T2973">
        <f>MONTH(SalesData3[[#This Row],[Order Date]])</f>
        <v>11</v>
      </c>
      <c r="U2973" t="str">
        <f>TEXT(SalesData3[[#This Row],[Order Date]],"mmmm")</f>
        <v>November</v>
      </c>
      <c r="V2973" t="str">
        <f>"Q"&amp;ROUNDUP(MONTH(SalesData3[[#This Row],[Order Date]])/3,0)</f>
        <v>Q4</v>
      </c>
      <c r="W2973" t="str">
        <f>TEXT(SalesData3[[#This Row],[Order Date]],"yyyy-mm")</f>
        <v>2018-11</v>
      </c>
    </row>
    <row r="2974" spans="1:2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c r="S2974">
        <f>YEAR(SalesData3[[#This Row],[Order Date]])</f>
        <v>2018</v>
      </c>
      <c r="T2974">
        <f>MONTH(SalesData3[[#This Row],[Order Date]])</f>
        <v>11</v>
      </c>
      <c r="U2974" t="str">
        <f>TEXT(SalesData3[[#This Row],[Order Date]],"mmmm")</f>
        <v>November</v>
      </c>
      <c r="V2974" t="str">
        <f>"Q"&amp;ROUNDUP(MONTH(SalesData3[[#This Row],[Order Date]])/3,0)</f>
        <v>Q4</v>
      </c>
      <c r="W2974" t="str">
        <f>TEXT(SalesData3[[#This Row],[Order Date]],"yyyy-mm")</f>
        <v>2018-11</v>
      </c>
    </row>
    <row r="2975" spans="1:2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c r="S2975">
        <f>YEAR(SalesData3[[#This Row],[Order Date]])</f>
        <v>2018</v>
      </c>
      <c r="T2975">
        <f>MONTH(SalesData3[[#This Row],[Order Date]])</f>
        <v>12</v>
      </c>
      <c r="U2975" t="str">
        <f>TEXT(SalesData3[[#This Row],[Order Date]],"mmmm")</f>
        <v>December</v>
      </c>
      <c r="V2975" t="str">
        <f>"Q"&amp;ROUNDUP(MONTH(SalesData3[[#This Row],[Order Date]])/3,0)</f>
        <v>Q4</v>
      </c>
      <c r="W2975" t="str">
        <f>TEXT(SalesData3[[#This Row],[Order Date]],"yyyy-mm")</f>
        <v>2018-12</v>
      </c>
    </row>
    <row r="2976" spans="1:2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c r="S2976">
        <f>YEAR(SalesData3[[#This Row],[Order Date]])</f>
        <v>2016</v>
      </c>
      <c r="T2976">
        <f>MONTH(SalesData3[[#This Row],[Order Date]])</f>
        <v>5</v>
      </c>
      <c r="U2976" t="str">
        <f>TEXT(SalesData3[[#This Row],[Order Date]],"mmmm")</f>
        <v>May</v>
      </c>
      <c r="V2976" t="str">
        <f>"Q"&amp;ROUNDUP(MONTH(SalesData3[[#This Row],[Order Date]])/3,0)</f>
        <v>Q2</v>
      </c>
      <c r="W2976" t="str">
        <f>TEXT(SalesData3[[#This Row],[Order Date]],"yyyy-mm")</f>
        <v>2016-05</v>
      </c>
    </row>
    <row r="2977" spans="1:2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c r="S2977">
        <f>YEAR(SalesData3[[#This Row],[Order Date]])</f>
        <v>2016</v>
      </c>
      <c r="T2977">
        <f>MONTH(SalesData3[[#This Row],[Order Date]])</f>
        <v>5</v>
      </c>
      <c r="U2977" t="str">
        <f>TEXT(SalesData3[[#This Row],[Order Date]],"mmmm")</f>
        <v>May</v>
      </c>
      <c r="V2977" t="str">
        <f>"Q"&amp;ROUNDUP(MONTH(SalesData3[[#This Row],[Order Date]])/3,0)</f>
        <v>Q2</v>
      </c>
      <c r="W2977" t="str">
        <f>TEXT(SalesData3[[#This Row],[Order Date]],"yyyy-mm")</f>
        <v>2016-05</v>
      </c>
    </row>
    <row r="2978" spans="1:2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c r="S2978">
        <f>YEAR(SalesData3[[#This Row],[Order Date]])</f>
        <v>2018</v>
      </c>
      <c r="T2978">
        <f>MONTH(SalesData3[[#This Row],[Order Date]])</f>
        <v>12</v>
      </c>
      <c r="U2978" t="str">
        <f>TEXT(SalesData3[[#This Row],[Order Date]],"mmmm")</f>
        <v>December</v>
      </c>
      <c r="V2978" t="str">
        <f>"Q"&amp;ROUNDUP(MONTH(SalesData3[[#This Row],[Order Date]])/3,0)</f>
        <v>Q4</v>
      </c>
      <c r="W2978" t="str">
        <f>TEXT(SalesData3[[#This Row],[Order Date]],"yyyy-mm")</f>
        <v>2018-12</v>
      </c>
    </row>
    <row r="2979" spans="1:2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c r="S2979">
        <f>YEAR(SalesData3[[#This Row],[Order Date]])</f>
        <v>2018</v>
      </c>
      <c r="T2979">
        <f>MONTH(SalesData3[[#This Row],[Order Date]])</f>
        <v>10</v>
      </c>
      <c r="U2979" t="str">
        <f>TEXT(SalesData3[[#This Row],[Order Date]],"mmmm")</f>
        <v>October</v>
      </c>
      <c r="V2979" t="str">
        <f>"Q"&amp;ROUNDUP(MONTH(SalesData3[[#This Row],[Order Date]])/3,0)</f>
        <v>Q4</v>
      </c>
      <c r="W2979" t="str">
        <f>TEXT(SalesData3[[#This Row],[Order Date]],"yyyy-mm")</f>
        <v>2018-10</v>
      </c>
    </row>
    <row r="2980" spans="1:2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c r="S2980">
        <f>YEAR(SalesData3[[#This Row],[Order Date]])</f>
        <v>2015</v>
      </c>
      <c r="T2980">
        <f>MONTH(SalesData3[[#This Row],[Order Date]])</f>
        <v>1</v>
      </c>
      <c r="U2980" t="str">
        <f>TEXT(SalesData3[[#This Row],[Order Date]],"mmmm")</f>
        <v>January</v>
      </c>
      <c r="V2980" t="str">
        <f>"Q"&amp;ROUNDUP(MONTH(SalesData3[[#This Row],[Order Date]])/3,0)</f>
        <v>Q1</v>
      </c>
      <c r="W2980" t="str">
        <f>TEXT(SalesData3[[#This Row],[Order Date]],"yyyy-mm")</f>
        <v>2015-01</v>
      </c>
    </row>
    <row r="2981" spans="1:2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c r="S2981">
        <f>YEAR(SalesData3[[#This Row],[Order Date]])</f>
        <v>2016</v>
      </c>
      <c r="T2981">
        <f>MONTH(SalesData3[[#This Row],[Order Date]])</f>
        <v>6</v>
      </c>
      <c r="U2981" t="str">
        <f>TEXT(SalesData3[[#This Row],[Order Date]],"mmmm")</f>
        <v>June</v>
      </c>
      <c r="V2981" t="str">
        <f>"Q"&amp;ROUNDUP(MONTH(SalesData3[[#This Row],[Order Date]])/3,0)</f>
        <v>Q2</v>
      </c>
      <c r="W2981" t="str">
        <f>TEXT(SalesData3[[#This Row],[Order Date]],"yyyy-mm")</f>
        <v>2016-06</v>
      </c>
    </row>
    <row r="2982" spans="1:2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c r="S2982">
        <f>YEAR(SalesData3[[#This Row],[Order Date]])</f>
        <v>2016</v>
      </c>
      <c r="T2982">
        <f>MONTH(SalesData3[[#This Row],[Order Date]])</f>
        <v>6</v>
      </c>
      <c r="U2982" t="str">
        <f>TEXT(SalesData3[[#This Row],[Order Date]],"mmmm")</f>
        <v>June</v>
      </c>
      <c r="V2982" t="str">
        <f>"Q"&amp;ROUNDUP(MONTH(SalesData3[[#This Row],[Order Date]])/3,0)</f>
        <v>Q2</v>
      </c>
      <c r="W2982" t="str">
        <f>TEXT(SalesData3[[#This Row],[Order Date]],"yyyy-mm")</f>
        <v>2016-06</v>
      </c>
    </row>
    <row r="2983" spans="1:2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c r="S2983">
        <f>YEAR(SalesData3[[#This Row],[Order Date]])</f>
        <v>2015</v>
      </c>
      <c r="T2983">
        <f>MONTH(SalesData3[[#This Row],[Order Date]])</f>
        <v>7</v>
      </c>
      <c r="U2983" t="str">
        <f>TEXT(SalesData3[[#This Row],[Order Date]],"mmmm")</f>
        <v>July</v>
      </c>
      <c r="V2983" t="str">
        <f>"Q"&amp;ROUNDUP(MONTH(SalesData3[[#This Row],[Order Date]])/3,0)</f>
        <v>Q3</v>
      </c>
      <c r="W2983" t="str">
        <f>TEXT(SalesData3[[#This Row],[Order Date]],"yyyy-mm")</f>
        <v>2015-07</v>
      </c>
    </row>
    <row r="2984" spans="1:2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c r="S2984">
        <f>YEAR(SalesData3[[#This Row],[Order Date]])</f>
        <v>2015</v>
      </c>
      <c r="T2984">
        <f>MONTH(SalesData3[[#This Row],[Order Date]])</f>
        <v>7</v>
      </c>
      <c r="U2984" t="str">
        <f>TEXT(SalesData3[[#This Row],[Order Date]],"mmmm")</f>
        <v>July</v>
      </c>
      <c r="V2984" t="str">
        <f>"Q"&amp;ROUNDUP(MONTH(SalesData3[[#This Row],[Order Date]])/3,0)</f>
        <v>Q3</v>
      </c>
      <c r="W2984" t="str">
        <f>TEXT(SalesData3[[#This Row],[Order Date]],"yyyy-mm")</f>
        <v>2015-07</v>
      </c>
    </row>
    <row r="2985" spans="1:2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c r="S2985">
        <f>YEAR(SalesData3[[#This Row],[Order Date]])</f>
        <v>2015</v>
      </c>
      <c r="T2985">
        <f>MONTH(SalesData3[[#This Row],[Order Date]])</f>
        <v>12</v>
      </c>
      <c r="U2985" t="str">
        <f>TEXT(SalesData3[[#This Row],[Order Date]],"mmmm")</f>
        <v>December</v>
      </c>
      <c r="V2985" t="str">
        <f>"Q"&amp;ROUNDUP(MONTH(SalesData3[[#This Row],[Order Date]])/3,0)</f>
        <v>Q4</v>
      </c>
      <c r="W2985" t="str">
        <f>TEXT(SalesData3[[#This Row],[Order Date]],"yyyy-mm")</f>
        <v>2015-12</v>
      </c>
    </row>
    <row r="2986" spans="1:2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c r="S2986">
        <f>YEAR(SalesData3[[#This Row],[Order Date]])</f>
        <v>2015</v>
      </c>
      <c r="T2986">
        <f>MONTH(SalesData3[[#This Row],[Order Date]])</f>
        <v>12</v>
      </c>
      <c r="U2986" t="str">
        <f>TEXT(SalesData3[[#This Row],[Order Date]],"mmmm")</f>
        <v>December</v>
      </c>
      <c r="V2986" t="str">
        <f>"Q"&amp;ROUNDUP(MONTH(SalesData3[[#This Row],[Order Date]])/3,0)</f>
        <v>Q4</v>
      </c>
      <c r="W2986" t="str">
        <f>TEXT(SalesData3[[#This Row],[Order Date]],"yyyy-mm")</f>
        <v>2015-12</v>
      </c>
    </row>
    <row r="2987" spans="1:2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c r="S2987">
        <f>YEAR(SalesData3[[#This Row],[Order Date]])</f>
        <v>2017</v>
      </c>
      <c r="T2987">
        <f>MONTH(SalesData3[[#This Row],[Order Date]])</f>
        <v>5</v>
      </c>
      <c r="U2987" t="str">
        <f>TEXT(SalesData3[[#This Row],[Order Date]],"mmmm")</f>
        <v>May</v>
      </c>
      <c r="V2987" t="str">
        <f>"Q"&amp;ROUNDUP(MONTH(SalesData3[[#This Row],[Order Date]])/3,0)</f>
        <v>Q2</v>
      </c>
      <c r="W2987" t="str">
        <f>TEXT(SalesData3[[#This Row],[Order Date]],"yyyy-mm")</f>
        <v>2017-05</v>
      </c>
    </row>
    <row r="2988" spans="1:2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c r="S2988">
        <f>YEAR(SalesData3[[#This Row],[Order Date]])</f>
        <v>2017</v>
      </c>
      <c r="T2988">
        <f>MONTH(SalesData3[[#This Row],[Order Date]])</f>
        <v>5</v>
      </c>
      <c r="U2988" t="str">
        <f>TEXT(SalesData3[[#This Row],[Order Date]],"mmmm")</f>
        <v>May</v>
      </c>
      <c r="V2988" t="str">
        <f>"Q"&amp;ROUNDUP(MONTH(SalesData3[[#This Row],[Order Date]])/3,0)</f>
        <v>Q2</v>
      </c>
      <c r="W2988" t="str">
        <f>TEXT(SalesData3[[#This Row],[Order Date]],"yyyy-mm")</f>
        <v>2017-05</v>
      </c>
    </row>
    <row r="2989" spans="1:2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c r="S2989">
        <f>YEAR(SalesData3[[#This Row],[Order Date]])</f>
        <v>2017</v>
      </c>
      <c r="T2989">
        <f>MONTH(SalesData3[[#This Row],[Order Date]])</f>
        <v>5</v>
      </c>
      <c r="U2989" t="str">
        <f>TEXT(SalesData3[[#This Row],[Order Date]],"mmmm")</f>
        <v>May</v>
      </c>
      <c r="V2989" t="str">
        <f>"Q"&amp;ROUNDUP(MONTH(SalesData3[[#This Row],[Order Date]])/3,0)</f>
        <v>Q2</v>
      </c>
      <c r="W2989" t="str">
        <f>TEXT(SalesData3[[#This Row],[Order Date]],"yyyy-mm")</f>
        <v>2017-05</v>
      </c>
    </row>
    <row r="2990" spans="1:2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c r="S2990">
        <f>YEAR(SalesData3[[#This Row],[Order Date]])</f>
        <v>2017</v>
      </c>
      <c r="T2990">
        <f>MONTH(SalesData3[[#This Row],[Order Date]])</f>
        <v>2</v>
      </c>
      <c r="U2990" t="str">
        <f>TEXT(SalesData3[[#This Row],[Order Date]],"mmmm")</f>
        <v>February</v>
      </c>
      <c r="V2990" t="str">
        <f>"Q"&amp;ROUNDUP(MONTH(SalesData3[[#This Row],[Order Date]])/3,0)</f>
        <v>Q1</v>
      </c>
      <c r="W2990" t="str">
        <f>TEXT(SalesData3[[#This Row],[Order Date]],"yyyy-mm")</f>
        <v>2017-02</v>
      </c>
    </row>
    <row r="2991" spans="1:2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c r="S2991">
        <f>YEAR(SalesData3[[#This Row],[Order Date]])</f>
        <v>2017</v>
      </c>
      <c r="T2991">
        <f>MONTH(SalesData3[[#This Row],[Order Date]])</f>
        <v>2</v>
      </c>
      <c r="U2991" t="str">
        <f>TEXT(SalesData3[[#This Row],[Order Date]],"mmmm")</f>
        <v>February</v>
      </c>
      <c r="V2991" t="str">
        <f>"Q"&amp;ROUNDUP(MONTH(SalesData3[[#This Row],[Order Date]])/3,0)</f>
        <v>Q1</v>
      </c>
      <c r="W2991" t="str">
        <f>TEXT(SalesData3[[#This Row],[Order Date]],"yyyy-mm")</f>
        <v>2017-02</v>
      </c>
    </row>
    <row r="2992" spans="1:2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c r="S2992">
        <f>YEAR(SalesData3[[#This Row],[Order Date]])</f>
        <v>2017</v>
      </c>
      <c r="T2992">
        <f>MONTH(SalesData3[[#This Row],[Order Date]])</f>
        <v>2</v>
      </c>
      <c r="U2992" t="str">
        <f>TEXT(SalesData3[[#This Row],[Order Date]],"mmmm")</f>
        <v>February</v>
      </c>
      <c r="V2992" t="str">
        <f>"Q"&amp;ROUNDUP(MONTH(SalesData3[[#This Row],[Order Date]])/3,0)</f>
        <v>Q1</v>
      </c>
      <c r="W2992" t="str">
        <f>TEXT(SalesData3[[#This Row],[Order Date]],"yyyy-mm")</f>
        <v>2017-02</v>
      </c>
    </row>
    <row r="2993" spans="1:2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c r="S2993">
        <f>YEAR(SalesData3[[#This Row],[Order Date]])</f>
        <v>2017</v>
      </c>
      <c r="T2993">
        <f>MONTH(SalesData3[[#This Row],[Order Date]])</f>
        <v>2</v>
      </c>
      <c r="U2993" t="str">
        <f>TEXT(SalesData3[[#This Row],[Order Date]],"mmmm")</f>
        <v>February</v>
      </c>
      <c r="V2993" t="str">
        <f>"Q"&amp;ROUNDUP(MONTH(SalesData3[[#This Row],[Order Date]])/3,0)</f>
        <v>Q1</v>
      </c>
      <c r="W2993" t="str">
        <f>TEXT(SalesData3[[#This Row],[Order Date]],"yyyy-mm")</f>
        <v>2017-02</v>
      </c>
    </row>
    <row r="2994" spans="1:2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c r="S2994">
        <f>YEAR(SalesData3[[#This Row],[Order Date]])</f>
        <v>2017</v>
      </c>
      <c r="T2994">
        <f>MONTH(SalesData3[[#This Row],[Order Date]])</f>
        <v>10</v>
      </c>
      <c r="U2994" t="str">
        <f>TEXT(SalesData3[[#This Row],[Order Date]],"mmmm")</f>
        <v>October</v>
      </c>
      <c r="V2994" t="str">
        <f>"Q"&amp;ROUNDUP(MONTH(SalesData3[[#This Row],[Order Date]])/3,0)</f>
        <v>Q4</v>
      </c>
      <c r="W2994" t="str">
        <f>TEXT(SalesData3[[#This Row],[Order Date]],"yyyy-mm")</f>
        <v>2017-10</v>
      </c>
    </row>
    <row r="2995" spans="1:2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c r="S2995">
        <f>YEAR(SalesData3[[#This Row],[Order Date]])</f>
        <v>2018</v>
      </c>
      <c r="T2995">
        <f>MONTH(SalesData3[[#This Row],[Order Date]])</f>
        <v>3</v>
      </c>
      <c r="U2995" t="str">
        <f>TEXT(SalesData3[[#This Row],[Order Date]],"mmmm")</f>
        <v>March</v>
      </c>
      <c r="V2995" t="str">
        <f>"Q"&amp;ROUNDUP(MONTH(SalesData3[[#This Row],[Order Date]])/3,0)</f>
        <v>Q1</v>
      </c>
      <c r="W2995" t="str">
        <f>TEXT(SalesData3[[#This Row],[Order Date]],"yyyy-mm")</f>
        <v>2018-03</v>
      </c>
    </row>
    <row r="2996" spans="1:2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c r="S2996">
        <f>YEAR(SalesData3[[#This Row],[Order Date]])</f>
        <v>2017</v>
      </c>
      <c r="T2996">
        <f>MONTH(SalesData3[[#This Row],[Order Date]])</f>
        <v>9</v>
      </c>
      <c r="U2996" t="str">
        <f>TEXT(SalesData3[[#This Row],[Order Date]],"mmmm")</f>
        <v>September</v>
      </c>
      <c r="V2996" t="str">
        <f>"Q"&amp;ROUNDUP(MONTH(SalesData3[[#This Row],[Order Date]])/3,0)</f>
        <v>Q3</v>
      </c>
      <c r="W2996" t="str">
        <f>TEXT(SalesData3[[#This Row],[Order Date]],"yyyy-mm")</f>
        <v>2017-09</v>
      </c>
    </row>
    <row r="2997" spans="1:2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c r="S2997">
        <f>YEAR(SalesData3[[#This Row],[Order Date]])</f>
        <v>2015</v>
      </c>
      <c r="T2997">
        <f>MONTH(SalesData3[[#This Row],[Order Date]])</f>
        <v>7</v>
      </c>
      <c r="U2997" t="str">
        <f>TEXT(SalesData3[[#This Row],[Order Date]],"mmmm")</f>
        <v>July</v>
      </c>
      <c r="V2997" t="str">
        <f>"Q"&amp;ROUNDUP(MONTH(SalesData3[[#This Row],[Order Date]])/3,0)</f>
        <v>Q3</v>
      </c>
      <c r="W2997" t="str">
        <f>TEXT(SalesData3[[#This Row],[Order Date]],"yyyy-mm")</f>
        <v>2015-07</v>
      </c>
    </row>
    <row r="2998" spans="1:2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c r="S2998">
        <f>YEAR(SalesData3[[#This Row],[Order Date]])</f>
        <v>2015</v>
      </c>
      <c r="T2998">
        <f>MONTH(SalesData3[[#This Row],[Order Date]])</f>
        <v>6</v>
      </c>
      <c r="U2998" t="str">
        <f>TEXT(SalesData3[[#This Row],[Order Date]],"mmmm")</f>
        <v>June</v>
      </c>
      <c r="V2998" t="str">
        <f>"Q"&amp;ROUNDUP(MONTH(SalesData3[[#This Row],[Order Date]])/3,0)</f>
        <v>Q2</v>
      </c>
      <c r="W2998" t="str">
        <f>TEXT(SalesData3[[#This Row],[Order Date]],"yyyy-mm")</f>
        <v>2015-06</v>
      </c>
    </row>
    <row r="2999" spans="1:2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c r="S2999">
        <f>YEAR(SalesData3[[#This Row],[Order Date]])</f>
        <v>2015</v>
      </c>
      <c r="T2999">
        <f>MONTH(SalesData3[[#This Row],[Order Date]])</f>
        <v>6</v>
      </c>
      <c r="U2999" t="str">
        <f>TEXT(SalesData3[[#This Row],[Order Date]],"mmmm")</f>
        <v>June</v>
      </c>
      <c r="V2999" t="str">
        <f>"Q"&amp;ROUNDUP(MONTH(SalesData3[[#This Row],[Order Date]])/3,0)</f>
        <v>Q2</v>
      </c>
      <c r="W2999" t="str">
        <f>TEXT(SalesData3[[#This Row],[Order Date]],"yyyy-mm")</f>
        <v>2015-06</v>
      </c>
    </row>
    <row r="3000" spans="1:2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c r="S3000">
        <f>YEAR(SalesData3[[#This Row],[Order Date]])</f>
        <v>2015</v>
      </c>
      <c r="T3000">
        <f>MONTH(SalesData3[[#This Row],[Order Date]])</f>
        <v>6</v>
      </c>
      <c r="U3000" t="str">
        <f>TEXT(SalesData3[[#This Row],[Order Date]],"mmmm")</f>
        <v>June</v>
      </c>
      <c r="V3000" t="str">
        <f>"Q"&amp;ROUNDUP(MONTH(SalesData3[[#This Row],[Order Date]])/3,0)</f>
        <v>Q2</v>
      </c>
      <c r="W3000" t="str">
        <f>TEXT(SalesData3[[#This Row],[Order Date]],"yyyy-mm")</f>
        <v>2015-06</v>
      </c>
    </row>
    <row r="3001" spans="1:2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c r="S3001">
        <f>YEAR(SalesData3[[#This Row],[Order Date]])</f>
        <v>2015</v>
      </c>
      <c r="T3001">
        <f>MONTH(SalesData3[[#This Row],[Order Date]])</f>
        <v>6</v>
      </c>
      <c r="U3001" t="str">
        <f>TEXT(SalesData3[[#This Row],[Order Date]],"mmmm")</f>
        <v>June</v>
      </c>
      <c r="V3001" t="str">
        <f>"Q"&amp;ROUNDUP(MONTH(SalesData3[[#This Row],[Order Date]])/3,0)</f>
        <v>Q2</v>
      </c>
      <c r="W3001" t="str">
        <f>TEXT(SalesData3[[#This Row],[Order Date]],"yyyy-mm")</f>
        <v>2015-06</v>
      </c>
    </row>
    <row r="3002" spans="1:2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c r="S3002">
        <f>YEAR(SalesData3[[#This Row],[Order Date]])</f>
        <v>2015</v>
      </c>
      <c r="T3002">
        <f>MONTH(SalesData3[[#This Row],[Order Date]])</f>
        <v>6</v>
      </c>
      <c r="U3002" t="str">
        <f>TEXT(SalesData3[[#This Row],[Order Date]],"mmmm")</f>
        <v>June</v>
      </c>
      <c r="V3002" t="str">
        <f>"Q"&amp;ROUNDUP(MONTH(SalesData3[[#This Row],[Order Date]])/3,0)</f>
        <v>Q2</v>
      </c>
      <c r="W3002" t="str">
        <f>TEXT(SalesData3[[#This Row],[Order Date]],"yyyy-mm")</f>
        <v>2015-06</v>
      </c>
    </row>
    <row r="3003" spans="1:2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c r="S3003">
        <f>YEAR(SalesData3[[#This Row],[Order Date]])</f>
        <v>2015</v>
      </c>
      <c r="T3003">
        <f>MONTH(SalesData3[[#This Row],[Order Date]])</f>
        <v>6</v>
      </c>
      <c r="U3003" t="str">
        <f>TEXT(SalesData3[[#This Row],[Order Date]],"mmmm")</f>
        <v>June</v>
      </c>
      <c r="V3003" t="str">
        <f>"Q"&amp;ROUNDUP(MONTH(SalesData3[[#This Row],[Order Date]])/3,0)</f>
        <v>Q2</v>
      </c>
      <c r="W3003" t="str">
        <f>TEXT(SalesData3[[#This Row],[Order Date]],"yyyy-mm")</f>
        <v>2015-06</v>
      </c>
    </row>
    <row r="3004" spans="1:2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c r="S3004">
        <f>YEAR(SalesData3[[#This Row],[Order Date]])</f>
        <v>2016</v>
      </c>
      <c r="T3004">
        <f>MONTH(SalesData3[[#This Row],[Order Date]])</f>
        <v>7</v>
      </c>
      <c r="U3004" t="str">
        <f>TEXT(SalesData3[[#This Row],[Order Date]],"mmmm")</f>
        <v>July</v>
      </c>
      <c r="V3004" t="str">
        <f>"Q"&amp;ROUNDUP(MONTH(SalesData3[[#This Row],[Order Date]])/3,0)</f>
        <v>Q3</v>
      </c>
      <c r="W3004" t="str">
        <f>TEXT(SalesData3[[#This Row],[Order Date]],"yyyy-mm")</f>
        <v>2016-07</v>
      </c>
    </row>
    <row r="3005" spans="1:2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c r="S3005">
        <f>YEAR(SalesData3[[#This Row],[Order Date]])</f>
        <v>2018</v>
      </c>
      <c r="T3005">
        <f>MONTH(SalesData3[[#This Row],[Order Date]])</f>
        <v>12</v>
      </c>
      <c r="U3005" t="str">
        <f>TEXT(SalesData3[[#This Row],[Order Date]],"mmmm")</f>
        <v>December</v>
      </c>
      <c r="V3005" t="str">
        <f>"Q"&amp;ROUNDUP(MONTH(SalesData3[[#This Row],[Order Date]])/3,0)</f>
        <v>Q4</v>
      </c>
      <c r="W3005" t="str">
        <f>TEXT(SalesData3[[#This Row],[Order Date]],"yyyy-mm")</f>
        <v>2018-12</v>
      </c>
    </row>
    <row r="3006" spans="1:2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c r="S3006">
        <f>YEAR(SalesData3[[#This Row],[Order Date]])</f>
        <v>2017</v>
      </c>
      <c r="T3006">
        <f>MONTH(SalesData3[[#This Row],[Order Date]])</f>
        <v>9</v>
      </c>
      <c r="U3006" t="str">
        <f>TEXT(SalesData3[[#This Row],[Order Date]],"mmmm")</f>
        <v>September</v>
      </c>
      <c r="V3006" t="str">
        <f>"Q"&amp;ROUNDUP(MONTH(SalesData3[[#This Row],[Order Date]])/3,0)</f>
        <v>Q3</v>
      </c>
      <c r="W3006" t="str">
        <f>TEXT(SalesData3[[#This Row],[Order Date]],"yyyy-mm")</f>
        <v>2017-09</v>
      </c>
    </row>
    <row r="3007" spans="1:2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c r="S3007">
        <f>YEAR(SalesData3[[#This Row],[Order Date]])</f>
        <v>2015</v>
      </c>
      <c r="T3007">
        <f>MONTH(SalesData3[[#This Row],[Order Date]])</f>
        <v>5</v>
      </c>
      <c r="U3007" t="str">
        <f>TEXT(SalesData3[[#This Row],[Order Date]],"mmmm")</f>
        <v>May</v>
      </c>
      <c r="V3007" t="str">
        <f>"Q"&amp;ROUNDUP(MONTH(SalesData3[[#This Row],[Order Date]])/3,0)</f>
        <v>Q2</v>
      </c>
      <c r="W3007" t="str">
        <f>TEXT(SalesData3[[#This Row],[Order Date]],"yyyy-mm")</f>
        <v>2015-05</v>
      </c>
    </row>
    <row r="3008" spans="1:2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c r="S3008">
        <f>YEAR(SalesData3[[#This Row],[Order Date]])</f>
        <v>2018</v>
      </c>
      <c r="T3008">
        <f>MONTH(SalesData3[[#This Row],[Order Date]])</f>
        <v>10</v>
      </c>
      <c r="U3008" t="str">
        <f>TEXT(SalesData3[[#This Row],[Order Date]],"mmmm")</f>
        <v>October</v>
      </c>
      <c r="V3008" t="str">
        <f>"Q"&amp;ROUNDUP(MONTH(SalesData3[[#This Row],[Order Date]])/3,0)</f>
        <v>Q4</v>
      </c>
      <c r="W3008" t="str">
        <f>TEXT(SalesData3[[#This Row],[Order Date]],"yyyy-mm")</f>
        <v>2018-10</v>
      </c>
    </row>
    <row r="3009" spans="1:2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c r="S3009">
        <f>YEAR(SalesData3[[#This Row],[Order Date]])</f>
        <v>2015</v>
      </c>
      <c r="T3009">
        <f>MONTH(SalesData3[[#This Row],[Order Date]])</f>
        <v>10</v>
      </c>
      <c r="U3009" t="str">
        <f>TEXT(SalesData3[[#This Row],[Order Date]],"mmmm")</f>
        <v>October</v>
      </c>
      <c r="V3009" t="str">
        <f>"Q"&amp;ROUNDUP(MONTH(SalesData3[[#This Row],[Order Date]])/3,0)</f>
        <v>Q4</v>
      </c>
      <c r="W3009" t="str">
        <f>TEXT(SalesData3[[#This Row],[Order Date]],"yyyy-mm")</f>
        <v>2015-10</v>
      </c>
    </row>
    <row r="3010" spans="1:2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c r="S3010">
        <f>YEAR(SalesData3[[#This Row],[Order Date]])</f>
        <v>2017</v>
      </c>
      <c r="T3010">
        <f>MONTH(SalesData3[[#This Row],[Order Date]])</f>
        <v>12</v>
      </c>
      <c r="U3010" t="str">
        <f>TEXT(SalesData3[[#This Row],[Order Date]],"mmmm")</f>
        <v>December</v>
      </c>
      <c r="V3010" t="str">
        <f>"Q"&amp;ROUNDUP(MONTH(SalesData3[[#This Row],[Order Date]])/3,0)</f>
        <v>Q4</v>
      </c>
      <c r="W3010" t="str">
        <f>TEXT(SalesData3[[#This Row],[Order Date]],"yyyy-mm")</f>
        <v>2017-12</v>
      </c>
    </row>
    <row r="3011" spans="1:2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c r="S3011">
        <f>YEAR(SalesData3[[#This Row],[Order Date]])</f>
        <v>2017</v>
      </c>
      <c r="T3011">
        <f>MONTH(SalesData3[[#This Row],[Order Date]])</f>
        <v>7</v>
      </c>
      <c r="U3011" t="str">
        <f>TEXT(SalesData3[[#This Row],[Order Date]],"mmmm")</f>
        <v>July</v>
      </c>
      <c r="V3011" t="str">
        <f>"Q"&amp;ROUNDUP(MONTH(SalesData3[[#This Row],[Order Date]])/3,0)</f>
        <v>Q3</v>
      </c>
      <c r="W3011" t="str">
        <f>TEXT(SalesData3[[#This Row],[Order Date]],"yyyy-mm")</f>
        <v>2017-07</v>
      </c>
    </row>
    <row r="3012" spans="1:2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c r="S3012">
        <f>YEAR(SalesData3[[#This Row],[Order Date]])</f>
        <v>2018</v>
      </c>
      <c r="T3012">
        <f>MONTH(SalesData3[[#This Row],[Order Date]])</f>
        <v>4</v>
      </c>
      <c r="U3012" t="str">
        <f>TEXT(SalesData3[[#This Row],[Order Date]],"mmmm")</f>
        <v>April</v>
      </c>
      <c r="V3012" t="str">
        <f>"Q"&amp;ROUNDUP(MONTH(SalesData3[[#This Row],[Order Date]])/3,0)</f>
        <v>Q2</v>
      </c>
      <c r="W3012" t="str">
        <f>TEXT(SalesData3[[#This Row],[Order Date]],"yyyy-mm")</f>
        <v>2018-04</v>
      </c>
    </row>
    <row r="3013" spans="1:2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c r="S3013">
        <f>YEAR(SalesData3[[#This Row],[Order Date]])</f>
        <v>2018</v>
      </c>
      <c r="T3013">
        <f>MONTH(SalesData3[[#This Row],[Order Date]])</f>
        <v>4</v>
      </c>
      <c r="U3013" t="str">
        <f>TEXT(SalesData3[[#This Row],[Order Date]],"mmmm")</f>
        <v>April</v>
      </c>
      <c r="V3013" t="str">
        <f>"Q"&amp;ROUNDUP(MONTH(SalesData3[[#This Row],[Order Date]])/3,0)</f>
        <v>Q2</v>
      </c>
      <c r="W3013" t="str">
        <f>TEXT(SalesData3[[#This Row],[Order Date]],"yyyy-mm")</f>
        <v>2018-04</v>
      </c>
    </row>
    <row r="3014" spans="1:2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c r="S3014">
        <f>YEAR(SalesData3[[#This Row],[Order Date]])</f>
        <v>2018</v>
      </c>
      <c r="T3014">
        <f>MONTH(SalesData3[[#This Row],[Order Date]])</f>
        <v>4</v>
      </c>
      <c r="U3014" t="str">
        <f>TEXT(SalesData3[[#This Row],[Order Date]],"mmmm")</f>
        <v>April</v>
      </c>
      <c r="V3014" t="str">
        <f>"Q"&amp;ROUNDUP(MONTH(SalesData3[[#This Row],[Order Date]])/3,0)</f>
        <v>Q2</v>
      </c>
      <c r="W3014" t="str">
        <f>TEXT(SalesData3[[#This Row],[Order Date]],"yyyy-mm")</f>
        <v>2018-04</v>
      </c>
    </row>
    <row r="3015" spans="1:2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c r="S3015">
        <f>YEAR(SalesData3[[#This Row],[Order Date]])</f>
        <v>2018</v>
      </c>
      <c r="T3015">
        <f>MONTH(SalesData3[[#This Row],[Order Date]])</f>
        <v>4</v>
      </c>
      <c r="U3015" t="str">
        <f>TEXT(SalesData3[[#This Row],[Order Date]],"mmmm")</f>
        <v>April</v>
      </c>
      <c r="V3015" t="str">
        <f>"Q"&amp;ROUNDUP(MONTH(SalesData3[[#This Row],[Order Date]])/3,0)</f>
        <v>Q2</v>
      </c>
      <c r="W3015" t="str">
        <f>TEXT(SalesData3[[#This Row],[Order Date]],"yyyy-mm")</f>
        <v>2018-04</v>
      </c>
    </row>
    <row r="3016" spans="1:2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c r="S3016">
        <f>YEAR(SalesData3[[#This Row],[Order Date]])</f>
        <v>2018</v>
      </c>
      <c r="T3016">
        <f>MONTH(SalesData3[[#This Row],[Order Date]])</f>
        <v>4</v>
      </c>
      <c r="U3016" t="str">
        <f>TEXT(SalesData3[[#This Row],[Order Date]],"mmmm")</f>
        <v>April</v>
      </c>
      <c r="V3016" t="str">
        <f>"Q"&amp;ROUNDUP(MONTH(SalesData3[[#This Row],[Order Date]])/3,0)</f>
        <v>Q2</v>
      </c>
      <c r="W3016" t="str">
        <f>TEXT(SalesData3[[#This Row],[Order Date]],"yyyy-mm")</f>
        <v>2018-04</v>
      </c>
    </row>
    <row r="3017" spans="1:2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c r="S3017">
        <f>YEAR(SalesData3[[#This Row],[Order Date]])</f>
        <v>2016</v>
      </c>
      <c r="T3017">
        <f>MONTH(SalesData3[[#This Row],[Order Date]])</f>
        <v>9</v>
      </c>
      <c r="U3017" t="str">
        <f>TEXT(SalesData3[[#This Row],[Order Date]],"mmmm")</f>
        <v>September</v>
      </c>
      <c r="V3017" t="str">
        <f>"Q"&amp;ROUNDUP(MONTH(SalesData3[[#This Row],[Order Date]])/3,0)</f>
        <v>Q3</v>
      </c>
      <c r="W3017" t="str">
        <f>TEXT(SalesData3[[#This Row],[Order Date]],"yyyy-mm")</f>
        <v>2016-09</v>
      </c>
    </row>
    <row r="3018" spans="1:2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c r="S3018">
        <f>YEAR(SalesData3[[#This Row],[Order Date]])</f>
        <v>2017</v>
      </c>
      <c r="T3018">
        <f>MONTH(SalesData3[[#This Row],[Order Date]])</f>
        <v>8</v>
      </c>
      <c r="U3018" t="str">
        <f>TEXT(SalesData3[[#This Row],[Order Date]],"mmmm")</f>
        <v>August</v>
      </c>
      <c r="V3018" t="str">
        <f>"Q"&amp;ROUNDUP(MONTH(SalesData3[[#This Row],[Order Date]])/3,0)</f>
        <v>Q3</v>
      </c>
      <c r="W3018" t="str">
        <f>TEXT(SalesData3[[#This Row],[Order Date]],"yyyy-mm")</f>
        <v>2017-08</v>
      </c>
    </row>
    <row r="3019" spans="1:2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c r="S3019">
        <f>YEAR(SalesData3[[#This Row],[Order Date]])</f>
        <v>2017</v>
      </c>
      <c r="T3019">
        <f>MONTH(SalesData3[[#This Row],[Order Date]])</f>
        <v>8</v>
      </c>
      <c r="U3019" t="str">
        <f>TEXT(SalesData3[[#This Row],[Order Date]],"mmmm")</f>
        <v>August</v>
      </c>
      <c r="V3019" t="str">
        <f>"Q"&amp;ROUNDUP(MONTH(SalesData3[[#This Row],[Order Date]])/3,0)</f>
        <v>Q3</v>
      </c>
      <c r="W3019" t="str">
        <f>TEXT(SalesData3[[#This Row],[Order Date]],"yyyy-mm")</f>
        <v>2017-08</v>
      </c>
    </row>
    <row r="3020" spans="1:2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c r="S3020">
        <f>YEAR(SalesData3[[#This Row],[Order Date]])</f>
        <v>2017</v>
      </c>
      <c r="T3020">
        <f>MONTH(SalesData3[[#This Row],[Order Date]])</f>
        <v>8</v>
      </c>
      <c r="U3020" t="str">
        <f>TEXT(SalesData3[[#This Row],[Order Date]],"mmmm")</f>
        <v>August</v>
      </c>
      <c r="V3020" t="str">
        <f>"Q"&amp;ROUNDUP(MONTH(SalesData3[[#This Row],[Order Date]])/3,0)</f>
        <v>Q3</v>
      </c>
      <c r="W3020" t="str">
        <f>TEXT(SalesData3[[#This Row],[Order Date]],"yyyy-mm")</f>
        <v>2017-08</v>
      </c>
    </row>
    <row r="3021" spans="1:2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c r="S3021">
        <f>YEAR(SalesData3[[#This Row],[Order Date]])</f>
        <v>2016</v>
      </c>
      <c r="T3021">
        <f>MONTH(SalesData3[[#This Row],[Order Date]])</f>
        <v>11</v>
      </c>
      <c r="U3021" t="str">
        <f>TEXT(SalesData3[[#This Row],[Order Date]],"mmmm")</f>
        <v>November</v>
      </c>
      <c r="V3021" t="str">
        <f>"Q"&amp;ROUNDUP(MONTH(SalesData3[[#This Row],[Order Date]])/3,0)</f>
        <v>Q4</v>
      </c>
      <c r="W3021" t="str">
        <f>TEXT(SalesData3[[#This Row],[Order Date]],"yyyy-mm")</f>
        <v>2016-11</v>
      </c>
    </row>
    <row r="3022" spans="1:2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c r="S3022">
        <f>YEAR(SalesData3[[#This Row],[Order Date]])</f>
        <v>2016</v>
      </c>
      <c r="T3022">
        <f>MONTH(SalesData3[[#This Row],[Order Date]])</f>
        <v>11</v>
      </c>
      <c r="U3022" t="str">
        <f>TEXT(SalesData3[[#This Row],[Order Date]],"mmmm")</f>
        <v>November</v>
      </c>
      <c r="V3022" t="str">
        <f>"Q"&amp;ROUNDUP(MONTH(SalesData3[[#This Row],[Order Date]])/3,0)</f>
        <v>Q4</v>
      </c>
      <c r="W3022" t="str">
        <f>TEXT(SalesData3[[#This Row],[Order Date]],"yyyy-mm")</f>
        <v>2016-11</v>
      </c>
    </row>
    <row r="3023" spans="1:2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c r="S3023">
        <f>YEAR(SalesData3[[#This Row],[Order Date]])</f>
        <v>2016</v>
      </c>
      <c r="T3023">
        <f>MONTH(SalesData3[[#This Row],[Order Date]])</f>
        <v>11</v>
      </c>
      <c r="U3023" t="str">
        <f>TEXT(SalesData3[[#This Row],[Order Date]],"mmmm")</f>
        <v>November</v>
      </c>
      <c r="V3023" t="str">
        <f>"Q"&amp;ROUNDUP(MONTH(SalesData3[[#This Row],[Order Date]])/3,0)</f>
        <v>Q4</v>
      </c>
      <c r="W3023" t="str">
        <f>TEXT(SalesData3[[#This Row],[Order Date]],"yyyy-mm")</f>
        <v>2016-11</v>
      </c>
    </row>
    <row r="3024" spans="1:2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c r="S3024">
        <f>YEAR(SalesData3[[#This Row],[Order Date]])</f>
        <v>2016</v>
      </c>
      <c r="T3024">
        <f>MONTH(SalesData3[[#This Row],[Order Date]])</f>
        <v>11</v>
      </c>
      <c r="U3024" t="str">
        <f>TEXT(SalesData3[[#This Row],[Order Date]],"mmmm")</f>
        <v>November</v>
      </c>
      <c r="V3024" t="str">
        <f>"Q"&amp;ROUNDUP(MONTH(SalesData3[[#This Row],[Order Date]])/3,0)</f>
        <v>Q4</v>
      </c>
      <c r="W3024" t="str">
        <f>TEXT(SalesData3[[#This Row],[Order Date]],"yyyy-mm")</f>
        <v>2016-11</v>
      </c>
    </row>
    <row r="3025" spans="1:2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c r="S3025">
        <f>YEAR(SalesData3[[#This Row],[Order Date]])</f>
        <v>2018</v>
      </c>
      <c r="T3025">
        <f>MONTH(SalesData3[[#This Row],[Order Date]])</f>
        <v>11</v>
      </c>
      <c r="U3025" t="str">
        <f>TEXT(SalesData3[[#This Row],[Order Date]],"mmmm")</f>
        <v>November</v>
      </c>
      <c r="V3025" t="str">
        <f>"Q"&amp;ROUNDUP(MONTH(SalesData3[[#This Row],[Order Date]])/3,0)</f>
        <v>Q4</v>
      </c>
      <c r="W3025" t="str">
        <f>TEXT(SalesData3[[#This Row],[Order Date]],"yyyy-mm")</f>
        <v>2018-11</v>
      </c>
    </row>
    <row r="3026" spans="1:2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c r="S3026">
        <f>YEAR(SalesData3[[#This Row],[Order Date]])</f>
        <v>2016</v>
      </c>
      <c r="T3026">
        <f>MONTH(SalesData3[[#This Row],[Order Date]])</f>
        <v>11</v>
      </c>
      <c r="U3026" t="str">
        <f>TEXT(SalesData3[[#This Row],[Order Date]],"mmmm")</f>
        <v>November</v>
      </c>
      <c r="V3026" t="str">
        <f>"Q"&amp;ROUNDUP(MONTH(SalesData3[[#This Row],[Order Date]])/3,0)</f>
        <v>Q4</v>
      </c>
      <c r="W3026" t="str">
        <f>TEXT(SalesData3[[#This Row],[Order Date]],"yyyy-mm")</f>
        <v>2016-11</v>
      </c>
    </row>
    <row r="3027" spans="1:2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c r="S3027">
        <f>YEAR(SalesData3[[#This Row],[Order Date]])</f>
        <v>2016</v>
      </c>
      <c r="T3027">
        <f>MONTH(SalesData3[[#This Row],[Order Date]])</f>
        <v>11</v>
      </c>
      <c r="U3027" t="str">
        <f>TEXT(SalesData3[[#This Row],[Order Date]],"mmmm")</f>
        <v>November</v>
      </c>
      <c r="V3027" t="str">
        <f>"Q"&amp;ROUNDUP(MONTH(SalesData3[[#This Row],[Order Date]])/3,0)</f>
        <v>Q4</v>
      </c>
      <c r="W3027" t="str">
        <f>TEXT(SalesData3[[#This Row],[Order Date]],"yyyy-mm")</f>
        <v>2016-11</v>
      </c>
    </row>
    <row r="3028" spans="1:2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c r="S3028">
        <f>YEAR(SalesData3[[#This Row],[Order Date]])</f>
        <v>2018</v>
      </c>
      <c r="T3028">
        <f>MONTH(SalesData3[[#This Row],[Order Date]])</f>
        <v>4</v>
      </c>
      <c r="U3028" t="str">
        <f>TEXT(SalesData3[[#This Row],[Order Date]],"mmmm")</f>
        <v>April</v>
      </c>
      <c r="V3028" t="str">
        <f>"Q"&amp;ROUNDUP(MONTH(SalesData3[[#This Row],[Order Date]])/3,0)</f>
        <v>Q2</v>
      </c>
      <c r="W3028" t="str">
        <f>TEXT(SalesData3[[#This Row],[Order Date]],"yyyy-mm")</f>
        <v>2018-04</v>
      </c>
    </row>
    <row r="3029" spans="1:2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c r="S3029">
        <f>YEAR(SalesData3[[#This Row],[Order Date]])</f>
        <v>2015</v>
      </c>
      <c r="T3029">
        <f>MONTH(SalesData3[[#This Row],[Order Date]])</f>
        <v>8</v>
      </c>
      <c r="U3029" t="str">
        <f>TEXT(SalesData3[[#This Row],[Order Date]],"mmmm")</f>
        <v>August</v>
      </c>
      <c r="V3029" t="str">
        <f>"Q"&amp;ROUNDUP(MONTH(SalesData3[[#This Row],[Order Date]])/3,0)</f>
        <v>Q3</v>
      </c>
      <c r="W3029" t="str">
        <f>TEXT(SalesData3[[#This Row],[Order Date]],"yyyy-mm")</f>
        <v>2015-08</v>
      </c>
    </row>
    <row r="3030" spans="1:2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c r="S3030">
        <f>YEAR(SalesData3[[#This Row],[Order Date]])</f>
        <v>2018</v>
      </c>
      <c r="T3030">
        <f>MONTH(SalesData3[[#This Row],[Order Date]])</f>
        <v>12</v>
      </c>
      <c r="U3030" t="str">
        <f>TEXT(SalesData3[[#This Row],[Order Date]],"mmmm")</f>
        <v>December</v>
      </c>
      <c r="V3030" t="str">
        <f>"Q"&amp;ROUNDUP(MONTH(SalesData3[[#This Row],[Order Date]])/3,0)</f>
        <v>Q4</v>
      </c>
      <c r="W3030" t="str">
        <f>TEXT(SalesData3[[#This Row],[Order Date]],"yyyy-mm")</f>
        <v>2018-12</v>
      </c>
    </row>
    <row r="3031" spans="1:2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c r="S3031">
        <f>YEAR(SalesData3[[#This Row],[Order Date]])</f>
        <v>2017</v>
      </c>
      <c r="T3031">
        <f>MONTH(SalesData3[[#This Row],[Order Date]])</f>
        <v>3</v>
      </c>
      <c r="U3031" t="str">
        <f>TEXT(SalesData3[[#This Row],[Order Date]],"mmmm")</f>
        <v>March</v>
      </c>
      <c r="V3031" t="str">
        <f>"Q"&amp;ROUNDUP(MONTH(SalesData3[[#This Row],[Order Date]])/3,0)</f>
        <v>Q1</v>
      </c>
      <c r="W3031" t="str">
        <f>TEXT(SalesData3[[#This Row],[Order Date]],"yyyy-mm")</f>
        <v>2017-03</v>
      </c>
    </row>
    <row r="3032" spans="1:2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c r="S3032">
        <f>YEAR(SalesData3[[#This Row],[Order Date]])</f>
        <v>2016</v>
      </c>
      <c r="T3032">
        <f>MONTH(SalesData3[[#This Row],[Order Date]])</f>
        <v>9</v>
      </c>
      <c r="U3032" t="str">
        <f>TEXT(SalesData3[[#This Row],[Order Date]],"mmmm")</f>
        <v>September</v>
      </c>
      <c r="V3032" t="str">
        <f>"Q"&amp;ROUNDUP(MONTH(SalesData3[[#This Row],[Order Date]])/3,0)</f>
        <v>Q3</v>
      </c>
      <c r="W3032" t="str">
        <f>TEXT(SalesData3[[#This Row],[Order Date]],"yyyy-mm")</f>
        <v>2016-09</v>
      </c>
    </row>
    <row r="3033" spans="1:2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c r="S3033">
        <f>YEAR(SalesData3[[#This Row],[Order Date]])</f>
        <v>2016</v>
      </c>
      <c r="T3033">
        <f>MONTH(SalesData3[[#This Row],[Order Date]])</f>
        <v>9</v>
      </c>
      <c r="U3033" t="str">
        <f>TEXT(SalesData3[[#This Row],[Order Date]],"mmmm")</f>
        <v>September</v>
      </c>
      <c r="V3033" t="str">
        <f>"Q"&amp;ROUNDUP(MONTH(SalesData3[[#This Row],[Order Date]])/3,0)</f>
        <v>Q3</v>
      </c>
      <c r="W3033" t="str">
        <f>TEXT(SalesData3[[#This Row],[Order Date]],"yyyy-mm")</f>
        <v>2016-09</v>
      </c>
    </row>
    <row r="3034" spans="1:2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c r="S3034">
        <f>YEAR(SalesData3[[#This Row],[Order Date]])</f>
        <v>2017</v>
      </c>
      <c r="T3034">
        <f>MONTH(SalesData3[[#This Row],[Order Date]])</f>
        <v>11</v>
      </c>
      <c r="U3034" t="str">
        <f>TEXT(SalesData3[[#This Row],[Order Date]],"mmmm")</f>
        <v>November</v>
      </c>
      <c r="V3034" t="str">
        <f>"Q"&amp;ROUNDUP(MONTH(SalesData3[[#This Row],[Order Date]])/3,0)</f>
        <v>Q4</v>
      </c>
      <c r="W3034" t="str">
        <f>TEXT(SalesData3[[#This Row],[Order Date]],"yyyy-mm")</f>
        <v>2017-11</v>
      </c>
    </row>
    <row r="3035" spans="1:2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c r="S3035">
        <f>YEAR(SalesData3[[#This Row],[Order Date]])</f>
        <v>2018</v>
      </c>
      <c r="T3035">
        <f>MONTH(SalesData3[[#This Row],[Order Date]])</f>
        <v>9</v>
      </c>
      <c r="U3035" t="str">
        <f>TEXT(SalesData3[[#This Row],[Order Date]],"mmmm")</f>
        <v>September</v>
      </c>
      <c r="V3035" t="str">
        <f>"Q"&amp;ROUNDUP(MONTH(SalesData3[[#This Row],[Order Date]])/3,0)</f>
        <v>Q3</v>
      </c>
      <c r="W3035" t="str">
        <f>TEXT(SalesData3[[#This Row],[Order Date]],"yyyy-mm")</f>
        <v>2018-09</v>
      </c>
    </row>
    <row r="3036" spans="1:2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c r="S3036">
        <f>YEAR(SalesData3[[#This Row],[Order Date]])</f>
        <v>2016</v>
      </c>
      <c r="T3036">
        <f>MONTH(SalesData3[[#This Row],[Order Date]])</f>
        <v>6</v>
      </c>
      <c r="U3036" t="str">
        <f>TEXT(SalesData3[[#This Row],[Order Date]],"mmmm")</f>
        <v>June</v>
      </c>
      <c r="V3036" t="str">
        <f>"Q"&amp;ROUNDUP(MONTH(SalesData3[[#This Row],[Order Date]])/3,0)</f>
        <v>Q2</v>
      </c>
      <c r="W3036" t="str">
        <f>TEXT(SalesData3[[#This Row],[Order Date]],"yyyy-mm")</f>
        <v>2016-06</v>
      </c>
    </row>
    <row r="3037" spans="1:2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c r="S3037">
        <f>YEAR(SalesData3[[#This Row],[Order Date]])</f>
        <v>2016</v>
      </c>
      <c r="T3037">
        <f>MONTH(SalesData3[[#This Row],[Order Date]])</f>
        <v>6</v>
      </c>
      <c r="U3037" t="str">
        <f>TEXT(SalesData3[[#This Row],[Order Date]],"mmmm")</f>
        <v>June</v>
      </c>
      <c r="V3037" t="str">
        <f>"Q"&amp;ROUNDUP(MONTH(SalesData3[[#This Row],[Order Date]])/3,0)</f>
        <v>Q2</v>
      </c>
      <c r="W3037" t="str">
        <f>TEXT(SalesData3[[#This Row],[Order Date]],"yyyy-mm")</f>
        <v>2016-06</v>
      </c>
    </row>
    <row r="3038" spans="1:2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c r="S3038">
        <f>YEAR(SalesData3[[#This Row],[Order Date]])</f>
        <v>2016</v>
      </c>
      <c r="T3038">
        <f>MONTH(SalesData3[[#This Row],[Order Date]])</f>
        <v>6</v>
      </c>
      <c r="U3038" t="str">
        <f>TEXT(SalesData3[[#This Row],[Order Date]],"mmmm")</f>
        <v>June</v>
      </c>
      <c r="V3038" t="str">
        <f>"Q"&amp;ROUNDUP(MONTH(SalesData3[[#This Row],[Order Date]])/3,0)</f>
        <v>Q2</v>
      </c>
      <c r="W3038" t="str">
        <f>TEXT(SalesData3[[#This Row],[Order Date]],"yyyy-mm")</f>
        <v>2016-06</v>
      </c>
    </row>
    <row r="3039" spans="1:2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c r="S3039">
        <f>YEAR(SalesData3[[#This Row],[Order Date]])</f>
        <v>2016</v>
      </c>
      <c r="T3039">
        <f>MONTH(SalesData3[[#This Row],[Order Date]])</f>
        <v>6</v>
      </c>
      <c r="U3039" t="str">
        <f>TEXT(SalesData3[[#This Row],[Order Date]],"mmmm")</f>
        <v>June</v>
      </c>
      <c r="V3039" t="str">
        <f>"Q"&amp;ROUNDUP(MONTH(SalesData3[[#This Row],[Order Date]])/3,0)</f>
        <v>Q2</v>
      </c>
      <c r="W3039" t="str">
        <f>TEXT(SalesData3[[#This Row],[Order Date]],"yyyy-mm")</f>
        <v>2016-06</v>
      </c>
    </row>
    <row r="3040" spans="1:2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c r="S3040">
        <f>YEAR(SalesData3[[#This Row],[Order Date]])</f>
        <v>2016</v>
      </c>
      <c r="T3040">
        <f>MONTH(SalesData3[[#This Row],[Order Date]])</f>
        <v>6</v>
      </c>
      <c r="U3040" t="str">
        <f>TEXT(SalesData3[[#This Row],[Order Date]],"mmmm")</f>
        <v>June</v>
      </c>
      <c r="V3040" t="str">
        <f>"Q"&amp;ROUNDUP(MONTH(SalesData3[[#This Row],[Order Date]])/3,0)</f>
        <v>Q2</v>
      </c>
      <c r="W3040" t="str">
        <f>TEXT(SalesData3[[#This Row],[Order Date]],"yyyy-mm")</f>
        <v>2016-06</v>
      </c>
    </row>
    <row r="3041" spans="1:2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c r="S3041">
        <f>YEAR(SalesData3[[#This Row],[Order Date]])</f>
        <v>2018</v>
      </c>
      <c r="T3041">
        <f>MONTH(SalesData3[[#This Row],[Order Date]])</f>
        <v>10</v>
      </c>
      <c r="U3041" t="str">
        <f>TEXT(SalesData3[[#This Row],[Order Date]],"mmmm")</f>
        <v>October</v>
      </c>
      <c r="V3041" t="str">
        <f>"Q"&amp;ROUNDUP(MONTH(SalesData3[[#This Row],[Order Date]])/3,0)</f>
        <v>Q4</v>
      </c>
      <c r="W3041" t="str">
        <f>TEXT(SalesData3[[#This Row],[Order Date]],"yyyy-mm")</f>
        <v>2018-10</v>
      </c>
    </row>
    <row r="3042" spans="1:2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c r="S3042">
        <f>YEAR(SalesData3[[#This Row],[Order Date]])</f>
        <v>2017</v>
      </c>
      <c r="T3042">
        <f>MONTH(SalesData3[[#This Row],[Order Date]])</f>
        <v>5</v>
      </c>
      <c r="U3042" t="str">
        <f>TEXT(SalesData3[[#This Row],[Order Date]],"mmmm")</f>
        <v>May</v>
      </c>
      <c r="V3042" t="str">
        <f>"Q"&amp;ROUNDUP(MONTH(SalesData3[[#This Row],[Order Date]])/3,0)</f>
        <v>Q2</v>
      </c>
      <c r="W3042" t="str">
        <f>TEXT(SalesData3[[#This Row],[Order Date]],"yyyy-mm")</f>
        <v>2017-05</v>
      </c>
    </row>
    <row r="3043" spans="1:2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c r="S3043">
        <f>YEAR(SalesData3[[#This Row],[Order Date]])</f>
        <v>2018</v>
      </c>
      <c r="T3043">
        <f>MONTH(SalesData3[[#This Row],[Order Date]])</f>
        <v>9</v>
      </c>
      <c r="U3043" t="str">
        <f>TEXT(SalesData3[[#This Row],[Order Date]],"mmmm")</f>
        <v>September</v>
      </c>
      <c r="V3043" t="str">
        <f>"Q"&amp;ROUNDUP(MONTH(SalesData3[[#This Row],[Order Date]])/3,0)</f>
        <v>Q3</v>
      </c>
      <c r="W3043" t="str">
        <f>TEXT(SalesData3[[#This Row],[Order Date]],"yyyy-mm")</f>
        <v>2018-09</v>
      </c>
    </row>
    <row r="3044" spans="1:2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c r="S3044">
        <f>YEAR(SalesData3[[#This Row],[Order Date]])</f>
        <v>2018</v>
      </c>
      <c r="T3044">
        <f>MONTH(SalesData3[[#This Row],[Order Date]])</f>
        <v>9</v>
      </c>
      <c r="U3044" t="str">
        <f>TEXT(SalesData3[[#This Row],[Order Date]],"mmmm")</f>
        <v>September</v>
      </c>
      <c r="V3044" t="str">
        <f>"Q"&amp;ROUNDUP(MONTH(SalesData3[[#This Row],[Order Date]])/3,0)</f>
        <v>Q3</v>
      </c>
      <c r="W3044" t="str">
        <f>TEXT(SalesData3[[#This Row],[Order Date]],"yyyy-mm")</f>
        <v>2018-09</v>
      </c>
    </row>
    <row r="3045" spans="1:2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c r="S3045">
        <f>YEAR(SalesData3[[#This Row],[Order Date]])</f>
        <v>2018</v>
      </c>
      <c r="T3045">
        <f>MONTH(SalesData3[[#This Row],[Order Date]])</f>
        <v>9</v>
      </c>
      <c r="U3045" t="str">
        <f>TEXT(SalesData3[[#This Row],[Order Date]],"mmmm")</f>
        <v>September</v>
      </c>
      <c r="V3045" t="str">
        <f>"Q"&amp;ROUNDUP(MONTH(SalesData3[[#This Row],[Order Date]])/3,0)</f>
        <v>Q3</v>
      </c>
      <c r="W3045" t="str">
        <f>TEXT(SalesData3[[#This Row],[Order Date]],"yyyy-mm")</f>
        <v>2018-09</v>
      </c>
    </row>
    <row r="3046" spans="1:2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c r="S3046">
        <f>YEAR(SalesData3[[#This Row],[Order Date]])</f>
        <v>2016</v>
      </c>
      <c r="T3046">
        <f>MONTH(SalesData3[[#This Row],[Order Date]])</f>
        <v>4</v>
      </c>
      <c r="U3046" t="str">
        <f>TEXT(SalesData3[[#This Row],[Order Date]],"mmmm")</f>
        <v>April</v>
      </c>
      <c r="V3046" t="str">
        <f>"Q"&amp;ROUNDUP(MONTH(SalesData3[[#This Row],[Order Date]])/3,0)</f>
        <v>Q2</v>
      </c>
      <c r="W3046" t="str">
        <f>TEXT(SalesData3[[#This Row],[Order Date]],"yyyy-mm")</f>
        <v>2016-04</v>
      </c>
    </row>
    <row r="3047" spans="1:2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c r="S3047">
        <f>YEAR(SalesData3[[#This Row],[Order Date]])</f>
        <v>2018</v>
      </c>
      <c r="T3047">
        <f>MONTH(SalesData3[[#This Row],[Order Date]])</f>
        <v>11</v>
      </c>
      <c r="U3047" t="str">
        <f>TEXT(SalesData3[[#This Row],[Order Date]],"mmmm")</f>
        <v>November</v>
      </c>
      <c r="V3047" t="str">
        <f>"Q"&amp;ROUNDUP(MONTH(SalesData3[[#This Row],[Order Date]])/3,0)</f>
        <v>Q4</v>
      </c>
      <c r="W3047" t="str">
        <f>TEXT(SalesData3[[#This Row],[Order Date]],"yyyy-mm")</f>
        <v>2018-11</v>
      </c>
    </row>
    <row r="3048" spans="1:2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c r="S3048">
        <f>YEAR(SalesData3[[#This Row],[Order Date]])</f>
        <v>2018</v>
      </c>
      <c r="T3048">
        <f>MONTH(SalesData3[[#This Row],[Order Date]])</f>
        <v>11</v>
      </c>
      <c r="U3048" t="str">
        <f>TEXT(SalesData3[[#This Row],[Order Date]],"mmmm")</f>
        <v>November</v>
      </c>
      <c r="V3048" t="str">
        <f>"Q"&amp;ROUNDUP(MONTH(SalesData3[[#This Row],[Order Date]])/3,0)</f>
        <v>Q4</v>
      </c>
      <c r="W3048" t="str">
        <f>TEXT(SalesData3[[#This Row],[Order Date]],"yyyy-mm")</f>
        <v>2018-11</v>
      </c>
    </row>
    <row r="3049" spans="1:2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c r="S3049">
        <f>YEAR(SalesData3[[#This Row],[Order Date]])</f>
        <v>2015</v>
      </c>
      <c r="T3049">
        <f>MONTH(SalesData3[[#This Row],[Order Date]])</f>
        <v>9</v>
      </c>
      <c r="U3049" t="str">
        <f>TEXT(SalesData3[[#This Row],[Order Date]],"mmmm")</f>
        <v>September</v>
      </c>
      <c r="V3049" t="str">
        <f>"Q"&amp;ROUNDUP(MONTH(SalesData3[[#This Row],[Order Date]])/3,0)</f>
        <v>Q3</v>
      </c>
      <c r="W3049" t="str">
        <f>TEXT(SalesData3[[#This Row],[Order Date]],"yyyy-mm")</f>
        <v>2015-09</v>
      </c>
    </row>
    <row r="3050" spans="1:2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c r="S3050">
        <f>YEAR(SalesData3[[#This Row],[Order Date]])</f>
        <v>2018</v>
      </c>
      <c r="T3050">
        <f>MONTH(SalesData3[[#This Row],[Order Date]])</f>
        <v>4</v>
      </c>
      <c r="U3050" t="str">
        <f>TEXT(SalesData3[[#This Row],[Order Date]],"mmmm")</f>
        <v>April</v>
      </c>
      <c r="V3050" t="str">
        <f>"Q"&amp;ROUNDUP(MONTH(SalesData3[[#This Row],[Order Date]])/3,0)</f>
        <v>Q2</v>
      </c>
      <c r="W3050" t="str">
        <f>TEXT(SalesData3[[#This Row],[Order Date]],"yyyy-mm")</f>
        <v>2018-04</v>
      </c>
    </row>
    <row r="3051" spans="1:2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c r="S3051">
        <f>YEAR(SalesData3[[#This Row],[Order Date]])</f>
        <v>2018</v>
      </c>
      <c r="T3051">
        <f>MONTH(SalesData3[[#This Row],[Order Date]])</f>
        <v>4</v>
      </c>
      <c r="U3051" t="str">
        <f>TEXT(SalesData3[[#This Row],[Order Date]],"mmmm")</f>
        <v>April</v>
      </c>
      <c r="V3051" t="str">
        <f>"Q"&amp;ROUNDUP(MONTH(SalesData3[[#This Row],[Order Date]])/3,0)</f>
        <v>Q2</v>
      </c>
      <c r="W3051" t="str">
        <f>TEXT(SalesData3[[#This Row],[Order Date]],"yyyy-mm")</f>
        <v>2018-04</v>
      </c>
    </row>
    <row r="3052" spans="1:2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c r="S3052">
        <f>YEAR(SalesData3[[#This Row],[Order Date]])</f>
        <v>2018</v>
      </c>
      <c r="T3052">
        <f>MONTH(SalesData3[[#This Row],[Order Date]])</f>
        <v>10</v>
      </c>
      <c r="U3052" t="str">
        <f>TEXT(SalesData3[[#This Row],[Order Date]],"mmmm")</f>
        <v>October</v>
      </c>
      <c r="V3052" t="str">
        <f>"Q"&amp;ROUNDUP(MONTH(SalesData3[[#This Row],[Order Date]])/3,0)</f>
        <v>Q4</v>
      </c>
      <c r="W3052" t="str">
        <f>TEXT(SalesData3[[#This Row],[Order Date]],"yyyy-mm")</f>
        <v>2018-10</v>
      </c>
    </row>
    <row r="3053" spans="1:2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c r="S3053">
        <f>YEAR(SalesData3[[#This Row],[Order Date]])</f>
        <v>2018</v>
      </c>
      <c r="T3053">
        <f>MONTH(SalesData3[[#This Row],[Order Date]])</f>
        <v>10</v>
      </c>
      <c r="U3053" t="str">
        <f>TEXT(SalesData3[[#This Row],[Order Date]],"mmmm")</f>
        <v>October</v>
      </c>
      <c r="V3053" t="str">
        <f>"Q"&amp;ROUNDUP(MONTH(SalesData3[[#This Row],[Order Date]])/3,0)</f>
        <v>Q4</v>
      </c>
      <c r="W3053" t="str">
        <f>TEXT(SalesData3[[#This Row],[Order Date]],"yyyy-mm")</f>
        <v>2018-10</v>
      </c>
    </row>
    <row r="3054" spans="1:2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c r="S3054">
        <f>YEAR(SalesData3[[#This Row],[Order Date]])</f>
        <v>2018</v>
      </c>
      <c r="T3054">
        <f>MONTH(SalesData3[[#This Row],[Order Date]])</f>
        <v>10</v>
      </c>
      <c r="U3054" t="str">
        <f>TEXT(SalesData3[[#This Row],[Order Date]],"mmmm")</f>
        <v>October</v>
      </c>
      <c r="V3054" t="str">
        <f>"Q"&amp;ROUNDUP(MONTH(SalesData3[[#This Row],[Order Date]])/3,0)</f>
        <v>Q4</v>
      </c>
      <c r="W3054" t="str">
        <f>TEXT(SalesData3[[#This Row],[Order Date]],"yyyy-mm")</f>
        <v>2018-10</v>
      </c>
    </row>
    <row r="3055" spans="1:2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c r="S3055">
        <f>YEAR(SalesData3[[#This Row],[Order Date]])</f>
        <v>2017</v>
      </c>
      <c r="T3055">
        <f>MONTH(SalesData3[[#This Row],[Order Date]])</f>
        <v>4</v>
      </c>
      <c r="U3055" t="str">
        <f>TEXT(SalesData3[[#This Row],[Order Date]],"mmmm")</f>
        <v>April</v>
      </c>
      <c r="V3055" t="str">
        <f>"Q"&amp;ROUNDUP(MONTH(SalesData3[[#This Row],[Order Date]])/3,0)</f>
        <v>Q2</v>
      </c>
      <c r="W3055" t="str">
        <f>TEXT(SalesData3[[#This Row],[Order Date]],"yyyy-mm")</f>
        <v>2017-04</v>
      </c>
    </row>
    <row r="3056" spans="1:2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c r="S3056">
        <f>YEAR(SalesData3[[#This Row],[Order Date]])</f>
        <v>2017</v>
      </c>
      <c r="T3056">
        <f>MONTH(SalesData3[[#This Row],[Order Date]])</f>
        <v>4</v>
      </c>
      <c r="U3056" t="str">
        <f>TEXT(SalesData3[[#This Row],[Order Date]],"mmmm")</f>
        <v>April</v>
      </c>
      <c r="V3056" t="str">
        <f>"Q"&amp;ROUNDUP(MONTH(SalesData3[[#This Row],[Order Date]])/3,0)</f>
        <v>Q2</v>
      </c>
      <c r="W3056" t="str">
        <f>TEXT(SalesData3[[#This Row],[Order Date]],"yyyy-mm")</f>
        <v>2017-04</v>
      </c>
    </row>
    <row r="3057" spans="1:2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c r="S3057">
        <f>YEAR(SalesData3[[#This Row],[Order Date]])</f>
        <v>2016</v>
      </c>
      <c r="T3057">
        <f>MONTH(SalesData3[[#This Row],[Order Date]])</f>
        <v>8</v>
      </c>
      <c r="U3057" t="str">
        <f>TEXT(SalesData3[[#This Row],[Order Date]],"mmmm")</f>
        <v>August</v>
      </c>
      <c r="V3057" t="str">
        <f>"Q"&amp;ROUNDUP(MONTH(SalesData3[[#This Row],[Order Date]])/3,0)</f>
        <v>Q3</v>
      </c>
      <c r="W3057" t="str">
        <f>TEXT(SalesData3[[#This Row],[Order Date]],"yyyy-mm")</f>
        <v>2016-08</v>
      </c>
    </row>
    <row r="3058" spans="1:2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c r="S3058">
        <f>YEAR(SalesData3[[#This Row],[Order Date]])</f>
        <v>2018</v>
      </c>
      <c r="T3058">
        <f>MONTH(SalesData3[[#This Row],[Order Date]])</f>
        <v>10</v>
      </c>
      <c r="U3058" t="str">
        <f>TEXT(SalesData3[[#This Row],[Order Date]],"mmmm")</f>
        <v>October</v>
      </c>
      <c r="V3058" t="str">
        <f>"Q"&amp;ROUNDUP(MONTH(SalesData3[[#This Row],[Order Date]])/3,0)</f>
        <v>Q4</v>
      </c>
      <c r="W3058" t="str">
        <f>TEXT(SalesData3[[#This Row],[Order Date]],"yyyy-mm")</f>
        <v>2018-10</v>
      </c>
    </row>
    <row r="3059" spans="1:2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c r="S3059">
        <f>YEAR(SalesData3[[#This Row],[Order Date]])</f>
        <v>2018</v>
      </c>
      <c r="T3059">
        <f>MONTH(SalesData3[[#This Row],[Order Date]])</f>
        <v>10</v>
      </c>
      <c r="U3059" t="str">
        <f>TEXT(SalesData3[[#This Row],[Order Date]],"mmmm")</f>
        <v>October</v>
      </c>
      <c r="V3059" t="str">
        <f>"Q"&amp;ROUNDUP(MONTH(SalesData3[[#This Row],[Order Date]])/3,0)</f>
        <v>Q4</v>
      </c>
      <c r="W3059" t="str">
        <f>TEXT(SalesData3[[#This Row],[Order Date]],"yyyy-mm")</f>
        <v>2018-10</v>
      </c>
    </row>
    <row r="3060" spans="1:2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c r="S3060">
        <f>YEAR(SalesData3[[#This Row],[Order Date]])</f>
        <v>2018</v>
      </c>
      <c r="T3060">
        <f>MONTH(SalesData3[[#This Row],[Order Date]])</f>
        <v>10</v>
      </c>
      <c r="U3060" t="str">
        <f>TEXT(SalesData3[[#This Row],[Order Date]],"mmmm")</f>
        <v>October</v>
      </c>
      <c r="V3060" t="str">
        <f>"Q"&amp;ROUNDUP(MONTH(SalesData3[[#This Row],[Order Date]])/3,0)</f>
        <v>Q4</v>
      </c>
      <c r="W3060" t="str">
        <f>TEXT(SalesData3[[#This Row],[Order Date]],"yyyy-mm")</f>
        <v>2018-10</v>
      </c>
    </row>
    <row r="3061" spans="1:2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c r="S3061">
        <f>YEAR(SalesData3[[#This Row],[Order Date]])</f>
        <v>2018</v>
      </c>
      <c r="T3061">
        <f>MONTH(SalesData3[[#This Row],[Order Date]])</f>
        <v>10</v>
      </c>
      <c r="U3061" t="str">
        <f>TEXT(SalesData3[[#This Row],[Order Date]],"mmmm")</f>
        <v>October</v>
      </c>
      <c r="V3061" t="str">
        <f>"Q"&amp;ROUNDUP(MONTH(SalesData3[[#This Row],[Order Date]])/3,0)</f>
        <v>Q4</v>
      </c>
      <c r="W3061" t="str">
        <f>TEXT(SalesData3[[#This Row],[Order Date]],"yyyy-mm")</f>
        <v>2018-10</v>
      </c>
    </row>
    <row r="3062" spans="1:2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c r="S3062">
        <f>YEAR(SalesData3[[#This Row],[Order Date]])</f>
        <v>2017</v>
      </c>
      <c r="T3062">
        <f>MONTH(SalesData3[[#This Row],[Order Date]])</f>
        <v>11</v>
      </c>
      <c r="U3062" t="str">
        <f>TEXT(SalesData3[[#This Row],[Order Date]],"mmmm")</f>
        <v>November</v>
      </c>
      <c r="V3062" t="str">
        <f>"Q"&amp;ROUNDUP(MONTH(SalesData3[[#This Row],[Order Date]])/3,0)</f>
        <v>Q4</v>
      </c>
      <c r="W3062" t="str">
        <f>TEXT(SalesData3[[#This Row],[Order Date]],"yyyy-mm")</f>
        <v>2017-11</v>
      </c>
    </row>
    <row r="3063" spans="1:2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c r="S3063">
        <f>YEAR(SalesData3[[#This Row],[Order Date]])</f>
        <v>2018</v>
      </c>
      <c r="T3063">
        <f>MONTH(SalesData3[[#This Row],[Order Date]])</f>
        <v>3</v>
      </c>
      <c r="U3063" t="str">
        <f>TEXT(SalesData3[[#This Row],[Order Date]],"mmmm")</f>
        <v>March</v>
      </c>
      <c r="V3063" t="str">
        <f>"Q"&amp;ROUNDUP(MONTH(SalesData3[[#This Row],[Order Date]])/3,0)</f>
        <v>Q1</v>
      </c>
      <c r="W3063" t="str">
        <f>TEXT(SalesData3[[#This Row],[Order Date]],"yyyy-mm")</f>
        <v>2018-03</v>
      </c>
    </row>
    <row r="3064" spans="1:2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c r="S3064">
        <f>YEAR(SalesData3[[#This Row],[Order Date]])</f>
        <v>2016</v>
      </c>
      <c r="T3064">
        <f>MONTH(SalesData3[[#This Row],[Order Date]])</f>
        <v>11</v>
      </c>
      <c r="U3064" t="str">
        <f>TEXT(SalesData3[[#This Row],[Order Date]],"mmmm")</f>
        <v>November</v>
      </c>
      <c r="V3064" t="str">
        <f>"Q"&amp;ROUNDUP(MONTH(SalesData3[[#This Row],[Order Date]])/3,0)</f>
        <v>Q4</v>
      </c>
      <c r="W3064" t="str">
        <f>TEXT(SalesData3[[#This Row],[Order Date]],"yyyy-mm")</f>
        <v>2016-11</v>
      </c>
    </row>
    <row r="3065" spans="1:2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c r="S3065">
        <f>YEAR(SalesData3[[#This Row],[Order Date]])</f>
        <v>2016</v>
      </c>
      <c r="T3065">
        <f>MONTH(SalesData3[[#This Row],[Order Date]])</f>
        <v>11</v>
      </c>
      <c r="U3065" t="str">
        <f>TEXT(SalesData3[[#This Row],[Order Date]],"mmmm")</f>
        <v>November</v>
      </c>
      <c r="V3065" t="str">
        <f>"Q"&amp;ROUNDUP(MONTH(SalesData3[[#This Row],[Order Date]])/3,0)</f>
        <v>Q4</v>
      </c>
      <c r="W3065" t="str">
        <f>TEXT(SalesData3[[#This Row],[Order Date]],"yyyy-mm")</f>
        <v>2016-11</v>
      </c>
    </row>
    <row r="3066" spans="1:2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c r="S3066">
        <f>YEAR(SalesData3[[#This Row],[Order Date]])</f>
        <v>2018</v>
      </c>
      <c r="T3066">
        <f>MONTH(SalesData3[[#This Row],[Order Date]])</f>
        <v>3</v>
      </c>
      <c r="U3066" t="str">
        <f>TEXT(SalesData3[[#This Row],[Order Date]],"mmmm")</f>
        <v>March</v>
      </c>
      <c r="V3066" t="str">
        <f>"Q"&amp;ROUNDUP(MONTH(SalesData3[[#This Row],[Order Date]])/3,0)</f>
        <v>Q1</v>
      </c>
      <c r="W3066" t="str">
        <f>TEXT(SalesData3[[#This Row],[Order Date]],"yyyy-mm")</f>
        <v>2018-03</v>
      </c>
    </row>
    <row r="3067" spans="1:2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c r="S3067">
        <f>YEAR(SalesData3[[#This Row],[Order Date]])</f>
        <v>2018</v>
      </c>
      <c r="T3067">
        <f>MONTH(SalesData3[[#This Row],[Order Date]])</f>
        <v>3</v>
      </c>
      <c r="U3067" t="str">
        <f>TEXT(SalesData3[[#This Row],[Order Date]],"mmmm")</f>
        <v>March</v>
      </c>
      <c r="V3067" t="str">
        <f>"Q"&amp;ROUNDUP(MONTH(SalesData3[[#This Row],[Order Date]])/3,0)</f>
        <v>Q1</v>
      </c>
      <c r="W3067" t="str">
        <f>TEXT(SalesData3[[#This Row],[Order Date]],"yyyy-mm")</f>
        <v>2018-03</v>
      </c>
    </row>
    <row r="3068" spans="1:2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c r="S3068">
        <f>YEAR(SalesData3[[#This Row],[Order Date]])</f>
        <v>2018</v>
      </c>
      <c r="T3068">
        <f>MONTH(SalesData3[[#This Row],[Order Date]])</f>
        <v>3</v>
      </c>
      <c r="U3068" t="str">
        <f>TEXT(SalesData3[[#This Row],[Order Date]],"mmmm")</f>
        <v>March</v>
      </c>
      <c r="V3068" t="str">
        <f>"Q"&amp;ROUNDUP(MONTH(SalesData3[[#This Row],[Order Date]])/3,0)</f>
        <v>Q1</v>
      </c>
      <c r="W3068" t="str">
        <f>TEXT(SalesData3[[#This Row],[Order Date]],"yyyy-mm")</f>
        <v>2018-03</v>
      </c>
    </row>
    <row r="3069" spans="1:2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c r="S3069">
        <f>YEAR(SalesData3[[#This Row],[Order Date]])</f>
        <v>2018</v>
      </c>
      <c r="T3069">
        <f>MONTH(SalesData3[[#This Row],[Order Date]])</f>
        <v>3</v>
      </c>
      <c r="U3069" t="str">
        <f>TEXT(SalesData3[[#This Row],[Order Date]],"mmmm")</f>
        <v>March</v>
      </c>
      <c r="V3069" t="str">
        <f>"Q"&amp;ROUNDUP(MONTH(SalesData3[[#This Row],[Order Date]])/3,0)</f>
        <v>Q1</v>
      </c>
      <c r="W3069" t="str">
        <f>TEXT(SalesData3[[#This Row],[Order Date]],"yyyy-mm")</f>
        <v>2018-03</v>
      </c>
    </row>
    <row r="3070" spans="1:2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c r="S3070">
        <f>YEAR(SalesData3[[#This Row],[Order Date]])</f>
        <v>2018</v>
      </c>
      <c r="T3070">
        <f>MONTH(SalesData3[[#This Row],[Order Date]])</f>
        <v>3</v>
      </c>
      <c r="U3070" t="str">
        <f>TEXT(SalesData3[[#This Row],[Order Date]],"mmmm")</f>
        <v>March</v>
      </c>
      <c r="V3070" t="str">
        <f>"Q"&amp;ROUNDUP(MONTH(SalesData3[[#This Row],[Order Date]])/3,0)</f>
        <v>Q1</v>
      </c>
      <c r="W3070" t="str">
        <f>TEXT(SalesData3[[#This Row],[Order Date]],"yyyy-mm")</f>
        <v>2018-03</v>
      </c>
    </row>
    <row r="3071" spans="1:2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c r="S3071">
        <f>YEAR(SalesData3[[#This Row],[Order Date]])</f>
        <v>2018</v>
      </c>
      <c r="T3071">
        <f>MONTH(SalesData3[[#This Row],[Order Date]])</f>
        <v>11</v>
      </c>
      <c r="U3071" t="str">
        <f>TEXT(SalesData3[[#This Row],[Order Date]],"mmmm")</f>
        <v>November</v>
      </c>
      <c r="V3071" t="str">
        <f>"Q"&amp;ROUNDUP(MONTH(SalesData3[[#This Row],[Order Date]])/3,0)</f>
        <v>Q4</v>
      </c>
      <c r="W3071" t="str">
        <f>TEXT(SalesData3[[#This Row],[Order Date]],"yyyy-mm")</f>
        <v>2018-11</v>
      </c>
    </row>
    <row r="3072" spans="1:2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c r="S3072">
        <f>YEAR(SalesData3[[#This Row],[Order Date]])</f>
        <v>2015</v>
      </c>
      <c r="T3072">
        <f>MONTH(SalesData3[[#This Row],[Order Date]])</f>
        <v>11</v>
      </c>
      <c r="U3072" t="str">
        <f>TEXT(SalesData3[[#This Row],[Order Date]],"mmmm")</f>
        <v>November</v>
      </c>
      <c r="V3072" t="str">
        <f>"Q"&amp;ROUNDUP(MONTH(SalesData3[[#This Row],[Order Date]])/3,0)</f>
        <v>Q4</v>
      </c>
      <c r="W3072" t="str">
        <f>TEXT(SalesData3[[#This Row],[Order Date]],"yyyy-mm")</f>
        <v>2015-11</v>
      </c>
    </row>
    <row r="3073" spans="1:2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c r="S3073">
        <f>YEAR(SalesData3[[#This Row],[Order Date]])</f>
        <v>2015</v>
      </c>
      <c r="T3073">
        <f>MONTH(SalesData3[[#This Row],[Order Date]])</f>
        <v>11</v>
      </c>
      <c r="U3073" t="str">
        <f>TEXT(SalesData3[[#This Row],[Order Date]],"mmmm")</f>
        <v>November</v>
      </c>
      <c r="V3073" t="str">
        <f>"Q"&amp;ROUNDUP(MONTH(SalesData3[[#This Row],[Order Date]])/3,0)</f>
        <v>Q4</v>
      </c>
      <c r="W3073" t="str">
        <f>TEXT(SalesData3[[#This Row],[Order Date]],"yyyy-mm")</f>
        <v>2015-11</v>
      </c>
    </row>
    <row r="3074" spans="1:2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c r="S3074">
        <f>YEAR(SalesData3[[#This Row],[Order Date]])</f>
        <v>2015</v>
      </c>
      <c r="T3074">
        <f>MONTH(SalesData3[[#This Row],[Order Date]])</f>
        <v>11</v>
      </c>
      <c r="U3074" t="str">
        <f>TEXT(SalesData3[[#This Row],[Order Date]],"mmmm")</f>
        <v>November</v>
      </c>
      <c r="V3074" t="str">
        <f>"Q"&amp;ROUNDUP(MONTH(SalesData3[[#This Row],[Order Date]])/3,0)</f>
        <v>Q4</v>
      </c>
      <c r="W3074" t="str">
        <f>TEXT(SalesData3[[#This Row],[Order Date]],"yyyy-mm")</f>
        <v>2015-11</v>
      </c>
    </row>
    <row r="3075" spans="1:2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c r="S3075">
        <f>YEAR(SalesData3[[#This Row],[Order Date]])</f>
        <v>2017</v>
      </c>
      <c r="T3075">
        <f>MONTH(SalesData3[[#This Row],[Order Date]])</f>
        <v>1</v>
      </c>
      <c r="U3075" t="str">
        <f>TEXT(SalesData3[[#This Row],[Order Date]],"mmmm")</f>
        <v>January</v>
      </c>
      <c r="V3075" t="str">
        <f>"Q"&amp;ROUNDUP(MONTH(SalesData3[[#This Row],[Order Date]])/3,0)</f>
        <v>Q1</v>
      </c>
      <c r="W3075" t="str">
        <f>TEXT(SalesData3[[#This Row],[Order Date]],"yyyy-mm")</f>
        <v>2017-01</v>
      </c>
    </row>
    <row r="3076" spans="1:2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c r="S3076">
        <f>YEAR(SalesData3[[#This Row],[Order Date]])</f>
        <v>2016</v>
      </c>
      <c r="T3076">
        <f>MONTH(SalesData3[[#This Row],[Order Date]])</f>
        <v>10</v>
      </c>
      <c r="U3076" t="str">
        <f>TEXT(SalesData3[[#This Row],[Order Date]],"mmmm")</f>
        <v>October</v>
      </c>
      <c r="V3076" t="str">
        <f>"Q"&amp;ROUNDUP(MONTH(SalesData3[[#This Row],[Order Date]])/3,0)</f>
        <v>Q4</v>
      </c>
      <c r="W3076" t="str">
        <f>TEXT(SalesData3[[#This Row],[Order Date]],"yyyy-mm")</f>
        <v>2016-10</v>
      </c>
    </row>
    <row r="3077" spans="1:2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c r="S3077">
        <f>YEAR(SalesData3[[#This Row],[Order Date]])</f>
        <v>2015</v>
      </c>
      <c r="T3077">
        <f>MONTH(SalesData3[[#This Row],[Order Date]])</f>
        <v>7</v>
      </c>
      <c r="U3077" t="str">
        <f>TEXT(SalesData3[[#This Row],[Order Date]],"mmmm")</f>
        <v>July</v>
      </c>
      <c r="V3077" t="str">
        <f>"Q"&amp;ROUNDUP(MONTH(SalesData3[[#This Row],[Order Date]])/3,0)</f>
        <v>Q3</v>
      </c>
      <c r="W3077" t="str">
        <f>TEXT(SalesData3[[#This Row],[Order Date]],"yyyy-mm")</f>
        <v>2015-07</v>
      </c>
    </row>
    <row r="3078" spans="1:2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c r="S3078">
        <f>YEAR(SalesData3[[#This Row],[Order Date]])</f>
        <v>2015</v>
      </c>
      <c r="T3078">
        <f>MONTH(SalesData3[[#This Row],[Order Date]])</f>
        <v>7</v>
      </c>
      <c r="U3078" t="str">
        <f>TEXT(SalesData3[[#This Row],[Order Date]],"mmmm")</f>
        <v>July</v>
      </c>
      <c r="V3078" t="str">
        <f>"Q"&amp;ROUNDUP(MONTH(SalesData3[[#This Row],[Order Date]])/3,0)</f>
        <v>Q3</v>
      </c>
      <c r="W3078" t="str">
        <f>TEXT(SalesData3[[#This Row],[Order Date]],"yyyy-mm")</f>
        <v>2015-07</v>
      </c>
    </row>
    <row r="3079" spans="1:2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c r="S3079">
        <f>YEAR(SalesData3[[#This Row],[Order Date]])</f>
        <v>2015</v>
      </c>
      <c r="T3079">
        <f>MONTH(SalesData3[[#This Row],[Order Date]])</f>
        <v>7</v>
      </c>
      <c r="U3079" t="str">
        <f>TEXT(SalesData3[[#This Row],[Order Date]],"mmmm")</f>
        <v>July</v>
      </c>
      <c r="V3079" t="str">
        <f>"Q"&amp;ROUNDUP(MONTH(SalesData3[[#This Row],[Order Date]])/3,0)</f>
        <v>Q3</v>
      </c>
      <c r="W3079" t="str">
        <f>TEXT(SalesData3[[#This Row],[Order Date]],"yyyy-mm")</f>
        <v>2015-07</v>
      </c>
    </row>
    <row r="3080" spans="1:2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c r="S3080">
        <f>YEAR(SalesData3[[#This Row],[Order Date]])</f>
        <v>2015</v>
      </c>
      <c r="T3080">
        <f>MONTH(SalesData3[[#This Row],[Order Date]])</f>
        <v>5</v>
      </c>
      <c r="U3080" t="str">
        <f>TEXT(SalesData3[[#This Row],[Order Date]],"mmmm")</f>
        <v>May</v>
      </c>
      <c r="V3080" t="str">
        <f>"Q"&amp;ROUNDUP(MONTH(SalesData3[[#This Row],[Order Date]])/3,0)</f>
        <v>Q2</v>
      </c>
      <c r="W3080" t="str">
        <f>TEXT(SalesData3[[#This Row],[Order Date]],"yyyy-mm")</f>
        <v>2015-05</v>
      </c>
    </row>
    <row r="3081" spans="1:2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c r="S3081">
        <f>YEAR(SalesData3[[#This Row],[Order Date]])</f>
        <v>2018</v>
      </c>
      <c r="T3081">
        <f>MONTH(SalesData3[[#This Row],[Order Date]])</f>
        <v>9</v>
      </c>
      <c r="U3081" t="str">
        <f>TEXT(SalesData3[[#This Row],[Order Date]],"mmmm")</f>
        <v>September</v>
      </c>
      <c r="V3081" t="str">
        <f>"Q"&amp;ROUNDUP(MONTH(SalesData3[[#This Row],[Order Date]])/3,0)</f>
        <v>Q3</v>
      </c>
      <c r="W3081" t="str">
        <f>TEXT(SalesData3[[#This Row],[Order Date]],"yyyy-mm")</f>
        <v>2018-09</v>
      </c>
    </row>
    <row r="3082" spans="1:2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c r="S3082">
        <f>YEAR(SalesData3[[#This Row],[Order Date]])</f>
        <v>2018</v>
      </c>
      <c r="T3082">
        <f>MONTH(SalesData3[[#This Row],[Order Date]])</f>
        <v>9</v>
      </c>
      <c r="U3082" t="str">
        <f>TEXT(SalesData3[[#This Row],[Order Date]],"mmmm")</f>
        <v>September</v>
      </c>
      <c r="V3082" t="str">
        <f>"Q"&amp;ROUNDUP(MONTH(SalesData3[[#This Row],[Order Date]])/3,0)</f>
        <v>Q3</v>
      </c>
      <c r="W3082" t="str">
        <f>TEXT(SalesData3[[#This Row],[Order Date]],"yyyy-mm")</f>
        <v>2018-09</v>
      </c>
    </row>
    <row r="3083" spans="1:2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c r="S3083">
        <f>YEAR(SalesData3[[#This Row],[Order Date]])</f>
        <v>2018</v>
      </c>
      <c r="T3083">
        <f>MONTH(SalesData3[[#This Row],[Order Date]])</f>
        <v>5</v>
      </c>
      <c r="U3083" t="str">
        <f>TEXT(SalesData3[[#This Row],[Order Date]],"mmmm")</f>
        <v>May</v>
      </c>
      <c r="V3083" t="str">
        <f>"Q"&amp;ROUNDUP(MONTH(SalesData3[[#This Row],[Order Date]])/3,0)</f>
        <v>Q2</v>
      </c>
      <c r="W3083" t="str">
        <f>TEXT(SalesData3[[#This Row],[Order Date]],"yyyy-mm")</f>
        <v>2018-05</v>
      </c>
    </row>
    <row r="3084" spans="1:2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c r="S3084">
        <f>YEAR(SalesData3[[#This Row],[Order Date]])</f>
        <v>2018</v>
      </c>
      <c r="T3084">
        <f>MONTH(SalesData3[[#This Row],[Order Date]])</f>
        <v>5</v>
      </c>
      <c r="U3084" t="str">
        <f>TEXT(SalesData3[[#This Row],[Order Date]],"mmmm")</f>
        <v>May</v>
      </c>
      <c r="V3084" t="str">
        <f>"Q"&amp;ROUNDUP(MONTH(SalesData3[[#This Row],[Order Date]])/3,0)</f>
        <v>Q2</v>
      </c>
      <c r="W3084" t="str">
        <f>TEXT(SalesData3[[#This Row],[Order Date]],"yyyy-mm")</f>
        <v>2018-05</v>
      </c>
    </row>
    <row r="3085" spans="1:2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c r="S3085">
        <f>YEAR(SalesData3[[#This Row],[Order Date]])</f>
        <v>2015</v>
      </c>
      <c r="T3085">
        <f>MONTH(SalesData3[[#This Row],[Order Date]])</f>
        <v>1</v>
      </c>
      <c r="U3085" t="str">
        <f>TEXT(SalesData3[[#This Row],[Order Date]],"mmmm")</f>
        <v>January</v>
      </c>
      <c r="V3085" t="str">
        <f>"Q"&amp;ROUNDUP(MONTH(SalesData3[[#This Row],[Order Date]])/3,0)</f>
        <v>Q1</v>
      </c>
      <c r="W3085" t="str">
        <f>TEXT(SalesData3[[#This Row],[Order Date]],"yyyy-mm")</f>
        <v>2015-01</v>
      </c>
    </row>
    <row r="3086" spans="1:2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c r="S3086">
        <f>YEAR(SalesData3[[#This Row],[Order Date]])</f>
        <v>2018</v>
      </c>
      <c r="T3086">
        <f>MONTH(SalesData3[[#This Row],[Order Date]])</f>
        <v>2</v>
      </c>
      <c r="U3086" t="str">
        <f>TEXT(SalesData3[[#This Row],[Order Date]],"mmmm")</f>
        <v>February</v>
      </c>
      <c r="V3086" t="str">
        <f>"Q"&amp;ROUNDUP(MONTH(SalesData3[[#This Row],[Order Date]])/3,0)</f>
        <v>Q1</v>
      </c>
      <c r="W3086" t="str">
        <f>TEXT(SalesData3[[#This Row],[Order Date]],"yyyy-mm")</f>
        <v>2018-02</v>
      </c>
    </row>
    <row r="3087" spans="1:2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c r="S3087">
        <f>YEAR(SalesData3[[#This Row],[Order Date]])</f>
        <v>2018</v>
      </c>
      <c r="T3087">
        <f>MONTH(SalesData3[[#This Row],[Order Date]])</f>
        <v>2</v>
      </c>
      <c r="U3087" t="str">
        <f>TEXT(SalesData3[[#This Row],[Order Date]],"mmmm")</f>
        <v>February</v>
      </c>
      <c r="V3087" t="str">
        <f>"Q"&amp;ROUNDUP(MONTH(SalesData3[[#This Row],[Order Date]])/3,0)</f>
        <v>Q1</v>
      </c>
      <c r="W3087" t="str">
        <f>TEXT(SalesData3[[#This Row],[Order Date]],"yyyy-mm")</f>
        <v>2018-02</v>
      </c>
    </row>
    <row r="3088" spans="1:2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c r="S3088">
        <f>YEAR(SalesData3[[#This Row],[Order Date]])</f>
        <v>2018</v>
      </c>
      <c r="T3088">
        <f>MONTH(SalesData3[[#This Row],[Order Date]])</f>
        <v>2</v>
      </c>
      <c r="U3088" t="str">
        <f>TEXT(SalesData3[[#This Row],[Order Date]],"mmmm")</f>
        <v>February</v>
      </c>
      <c r="V3088" t="str">
        <f>"Q"&amp;ROUNDUP(MONTH(SalesData3[[#This Row],[Order Date]])/3,0)</f>
        <v>Q1</v>
      </c>
      <c r="W3088" t="str">
        <f>TEXT(SalesData3[[#This Row],[Order Date]],"yyyy-mm")</f>
        <v>2018-02</v>
      </c>
    </row>
    <row r="3089" spans="1:2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c r="S3089">
        <f>YEAR(SalesData3[[#This Row],[Order Date]])</f>
        <v>2018</v>
      </c>
      <c r="T3089">
        <f>MONTH(SalesData3[[#This Row],[Order Date]])</f>
        <v>2</v>
      </c>
      <c r="U3089" t="str">
        <f>TEXT(SalesData3[[#This Row],[Order Date]],"mmmm")</f>
        <v>February</v>
      </c>
      <c r="V3089" t="str">
        <f>"Q"&amp;ROUNDUP(MONTH(SalesData3[[#This Row],[Order Date]])/3,0)</f>
        <v>Q1</v>
      </c>
      <c r="W3089" t="str">
        <f>TEXT(SalesData3[[#This Row],[Order Date]],"yyyy-mm")</f>
        <v>2018-02</v>
      </c>
    </row>
    <row r="3090" spans="1:2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c r="S3090">
        <f>YEAR(SalesData3[[#This Row],[Order Date]])</f>
        <v>2018</v>
      </c>
      <c r="T3090">
        <f>MONTH(SalesData3[[#This Row],[Order Date]])</f>
        <v>3</v>
      </c>
      <c r="U3090" t="str">
        <f>TEXT(SalesData3[[#This Row],[Order Date]],"mmmm")</f>
        <v>March</v>
      </c>
      <c r="V3090" t="str">
        <f>"Q"&amp;ROUNDUP(MONTH(SalesData3[[#This Row],[Order Date]])/3,0)</f>
        <v>Q1</v>
      </c>
      <c r="W3090" t="str">
        <f>TEXT(SalesData3[[#This Row],[Order Date]],"yyyy-mm")</f>
        <v>2018-03</v>
      </c>
    </row>
    <row r="3091" spans="1:2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c r="S3091">
        <f>YEAR(SalesData3[[#This Row],[Order Date]])</f>
        <v>2018</v>
      </c>
      <c r="T3091">
        <f>MONTH(SalesData3[[#This Row],[Order Date]])</f>
        <v>3</v>
      </c>
      <c r="U3091" t="str">
        <f>TEXT(SalesData3[[#This Row],[Order Date]],"mmmm")</f>
        <v>March</v>
      </c>
      <c r="V3091" t="str">
        <f>"Q"&amp;ROUNDUP(MONTH(SalesData3[[#This Row],[Order Date]])/3,0)</f>
        <v>Q1</v>
      </c>
      <c r="W3091" t="str">
        <f>TEXT(SalesData3[[#This Row],[Order Date]],"yyyy-mm")</f>
        <v>2018-03</v>
      </c>
    </row>
    <row r="3092" spans="1:2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c r="S3092">
        <f>YEAR(SalesData3[[#This Row],[Order Date]])</f>
        <v>2017</v>
      </c>
      <c r="T3092">
        <f>MONTH(SalesData3[[#This Row],[Order Date]])</f>
        <v>3</v>
      </c>
      <c r="U3092" t="str">
        <f>TEXT(SalesData3[[#This Row],[Order Date]],"mmmm")</f>
        <v>March</v>
      </c>
      <c r="V3092" t="str">
        <f>"Q"&amp;ROUNDUP(MONTH(SalesData3[[#This Row],[Order Date]])/3,0)</f>
        <v>Q1</v>
      </c>
      <c r="W3092" t="str">
        <f>TEXT(SalesData3[[#This Row],[Order Date]],"yyyy-mm")</f>
        <v>2017-03</v>
      </c>
    </row>
    <row r="3093" spans="1:2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c r="S3093">
        <f>YEAR(SalesData3[[#This Row],[Order Date]])</f>
        <v>2017</v>
      </c>
      <c r="T3093">
        <f>MONTH(SalesData3[[#This Row],[Order Date]])</f>
        <v>3</v>
      </c>
      <c r="U3093" t="str">
        <f>TEXT(SalesData3[[#This Row],[Order Date]],"mmmm")</f>
        <v>March</v>
      </c>
      <c r="V3093" t="str">
        <f>"Q"&amp;ROUNDUP(MONTH(SalesData3[[#This Row],[Order Date]])/3,0)</f>
        <v>Q1</v>
      </c>
      <c r="W3093" t="str">
        <f>TEXT(SalesData3[[#This Row],[Order Date]],"yyyy-mm")</f>
        <v>2017-03</v>
      </c>
    </row>
    <row r="3094" spans="1:2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c r="S3094">
        <f>YEAR(SalesData3[[#This Row],[Order Date]])</f>
        <v>2017</v>
      </c>
      <c r="T3094">
        <f>MONTH(SalesData3[[#This Row],[Order Date]])</f>
        <v>3</v>
      </c>
      <c r="U3094" t="str">
        <f>TEXT(SalesData3[[#This Row],[Order Date]],"mmmm")</f>
        <v>March</v>
      </c>
      <c r="V3094" t="str">
        <f>"Q"&amp;ROUNDUP(MONTH(SalesData3[[#This Row],[Order Date]])/3,0)</f>
        <v>Q1</v>
      </c>
      <c r="W3094" t="str">
        <f>TEXT(SalesData3[[#This Row],[Order Date]],"yyyy-mm")</f>
        <v>2017-03</v>
      </c>
    </row>
    <row r="3095" spans="1:2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c r="S3095">
        <f>YEAR(SalesData3[[#This Row],[Order Date]])</f>
        <v>2016</v>
      </c>
      <c r="T3095">
        <f>MONTH(SalesData3[[#This Row],[Order Date]])</f>
        <v>8</v>
      </c>
      <c r="U3095" t="str">
        <f>TEXT(SalesData3[[#This Row],[Order Date]],"mmmm")</f>
        <v>August</v>
      </c>
      <c r="V3095" t="str">
        <f>"Q"&amp;ROUNDUP(MONTH(SalesData3[[#This Row],[Order Date]])/3,0)</f>
        <v>Q3</v>
      </c>
      <c r="W3095" t="str">
        <f>TEXT(SalesData3[[#This Row],[Order Date]],"yyyy-mm")</f>
        <v>2016-08</v>
      </c>
    </row>
    <row r="3096" spans="1:2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c r="S3096">
        <f>YEAR(SalesData3[[#This Row],[Order Date]])</f>
        <v>2016</v>
      </c>
      <c r="T3096">
        <f>MONTH(SalesData3[[#This Row],[Order Date]])</f>
        <v>8</v>
      </c>
      <c r="U3096" t="str">
        <f>TEXT(SalesData3[[#This Row],[Order Date]],"mmmm")</f>
        <v>August</v>
      </c>
      <c r="V3096" t="str">
        <f>"Q"&amp;ROUNDUP(MONTH(SalesData3[[#This Row],[Order Date]])/3,0)</f>
        <v>Q3</v>
      </c>
      <c r="W3096" t="str">
        <f>TEXT(SalesData3[[#This Row],[Order Date]],"yyyy-mm")</f>
        <v>2016-08</v>
      </c>
    </row>
    <row r="3097" spans="1:2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c r="S3097">
        <f>YEAR(SalesData3[[#This Row],[Order Date]])</f>
        <v>2016</v>
      </c>
      <c r="T3097">
        <f>MONTH(SalesData3[[#This Row],[Order Date]])</f>
        <v>8</v>
      </c>
      <c r="U3097" t="str">
        <f>TEXT(SalesData3[[#This Row],[Order Date]],"mmmm")</f>
        <v>August</v>
      </c>
      <c r="V3097" t="str">
        <f>"Q"&amp;ROUNDUP(MONTH(SalesData3[[#This Row],[Order Date]])/3,0)</f>
        <v>Q3</v>
      </c>
      <c r="W3097" t="str">
        <f>TEXT(SalesData3[[#This Row],[Order Date]],"yyyy-mm")</f>
        <v>2016-08</v>
      </c>
    </row>
    <row r="3098" spans="1:2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c r="S3098">
        <f>YEAR(SalesData3[[#This Row],[Order Date]])</f>
        <v>2016</v>
      </c>
      <c r="T3098">
        <f>MONTH(SalesData3[[#This Row],[Order Date]])</f>
        <v>8</v>
      </c>
      <c r="U3098" t="str">
        <f>TEXT(SalesData3[[#This Row],[Order Date]],"mmmm")</f>
        <v>August</v>
      </c>
      <c r="V3098" t="str">
        <f>"Q"&amp;ROUNDUP(MONTH(SalesData3[[#This Row],[Order Date]])/3,0)</f>
        <v>Q3</v>
      </c>
      <c r="W3098" t="str">
        <f>TEXT(SalesData3[[#This Row],[Order Date]],"yyyy-mm")</f>
        <v>2016-08</v>
      </c>
    </row>
    <row r="3099" spans="1:2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c r="S3099">
        <f>YEAR(SalesData3[[#This Row],[Order Date]])</f>
        <v>2018</v>
      </c>
      <c r="T3099">
        <f>MONTH(SalesData3[[#This Row],[Order Date]])</f>
        <v>4</v>
      </c>
      <c r="U3099" t="str">
        <f>TEXT(SalesData3[[#This Row],[Order Date]],"mmmm")</f>
        <v>April</v>
      </c>
      <c r="V3099" t="str">
        <f>"Q"&amp;ROUNDUP(MONTH(SalesData3[[#This Row],[Order Date]])/3,0)</f>
        <v>Q2</v>
      </c>
      <c r="W3099" t="str">
        <f>TEXT(SalesData3[[#This Row],[Order Date]],"yyyy-mm")</f>
        <v>2018-04</v>
      </c>
    </row>
    <row r="3100" spans="1:2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c r="S3100">
        <f>YEAR(SalesData3[[#This Row],[Order Date]])</f>
        <v>2018</v>
      </c>
      <c r="T3100">
        <f>MONTH(SalesData3[[#This Row],[Order Date]])</f>
        <v>4</v>
      </c>
      <c r="U3100" t="str">
        <f>TEXT(SalesData3[[#This Row],[Order Date]],"mmmm")</f>
        <v>April</v>
      </c>
      <c r="V3100" t="str">
        <f>"Q"&amp;ROUNDUP(MONTH(SalesData3[[#This Row],[Order Date]])/3,0)</f>
        <v>Q2</v>
      </c>
      <c r="W3100" t="str">
        <f>TEXT(SalesData3[[#This Row],[Order Date]],"yyyy-mm")</f>
        <v>2018-04</v>
      </c>
    </row>
    <row r="3101" spans="1:2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c r="S3101">
        <f>YEAR(SalesData3[[#This Row],[Order Date]])</f>
        <v>2018</v>
      </c>
      <c r="T3101">
        <f>MONTH(SalesData3[[#This Row],[Order Date]])</f>
        <v>4</v>
      </c>
      <c r="U3101" t="str">
        <f>TEXT(SalesData3[[#This Row],[Order Date]],"mmmm")</f>
        <v>April</v>
      </c>
      <c r="V3101" t="str">
        <f>"Q"&amp;ROUNDUP(MONTH(SalesData3[[#This Row],[Order Date]])/3,0)</f>
        <v>Q2</v>
      </c>
      <c r="W3101" t="str">
        <f>TEXT(SalesData3[[#This Row],[Order Date]],"yyyy-mm")</f>
        <v>2018-04</v>
      </c>
    </row>
    <row r="3102" spans="1:2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c r="S3102">
        <f>YEAR(SalesData3[[#This Row],[Order Date]])</f>
        <v>2018</v>
      </c>
      <c r="T3102">
        <f>MONTH(SalesData3[[#This Row],[Order Date]])</f>
        <v>4</v>
      </c>
      <c r="U3102" t="str">
        <f>TEXT(SalesData3[[#This Row],[Order Date]],"mmmm")</f>
        <v>April</v>
      </c>
      <c r="V3102" t="str">
        <f>"Q"&amp;ROUNDUP(MONTH(SalesData3[[#This Row],[Order Date]])/3,0)</f>
        <v>Q2</v>
      </c>
      <c r="W3102" t="str">
        <f>TEXT(SalesData3[[#This Row],[Order Date]],"yyyy-mm")</f>
        <v>2018-04</v>
      </c>
    </row>
    <row r="3103" spans="1:2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c r="S3103">
        <f>YEAR(SalesData3[[#This Row],[Order Date]])</f>
        <v>2018</v>
      </c>
      <c r="T3103">
        <f>MONTH(SalesData3[[#This Row],[Order Date]])</f>
        <v>12</v>
      </c>
      <c r="U3103" t="str">
        <f>TEXT(SalesData3[[#This Row],[Order Date]],"mmmm")</f>
        <v>December</v>
      </c>
      <c r="V3103" t="str">
        <f>"Q"&amp;ROUNDUP(MONTH(SalesData3[[#This Row],[Order Date]])/3,0)</f>
        <v>Q4</v>
      </c>
      <c r="W3103" t="str">
        <f>TEXT(SalesData3[[#This Row],[Order Date]],"yyyy-mm")</f>
        <v>2018-12</v>
      </c>
    </row>
    <row r="3104" spans="1:2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c r="S3104">
        <f>YEAR(SalesData3[[#This Row],[Order Date]])</f>
        <v>2018</v>
      </c>
      <c r="T3104">
        <f>MONTH(SalesData3[[#This Row],[Order Date]])</f>
        <v>12</v>
      </c>
      <c r="U3104" t="str">
        <f>TEXT(SalesData3[[#This Row],[Order Date]],"mmmm")</f>
        <v>December</v>
      </c>
      <c r="V3104" t="str">
        <f>"Q"&amp;ROUNDUP(MONTH(SalesData3[[#This Row],[Order Date]])/3,0)</f>
        <v>Q4</v>
      </c>
      <c r="W3104" t="str">
        <f>TEXT(SalesData3[[#This Row],[Order Date]],"yyyy-mm")</f>
        <v>2018-12</v>
      </c>
    </row>
    <row r="3105" spans="1:2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c r="S3105">
        <f>YEAR(SalesData3[[#This Row],[Order Date]])</f>
        <v>2017</v>
      </c>
      <c r="T3105">
        <f>MONTH(SalesData3[[#This Row],[Order Date]])</f>
        <v>12</v>
      </c>
      <c r="U3105" t="str">
        <f>TEXT(SalesData3[[#This Row],[Order Date]],"mmmm")</f>
        <v>December</v>
      </c>
      <c r="V3105" t="str">
        <f>"Q"&amp;ROUNDUP(MONTH(SalesData3[[#This Row],[Order Date]])/3,0)</f>
        <v>Q4</v>
      </c>
      <c r="W3105" t="str">
        <f>TEXT(SalesData3[[#This Row],[Order Date]],"yyyy-mm")</f>
        <v>2017-12</v>
      </c>
    </row>
    <row r="3106" spans="1:2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c r="S3106">
        <f>YEAR(SalesData3[[#This Row],[Order Date]])</f>
        <v>2018</v>
      </c>
      <c r="T3106">
        <f>MONTH(SalesData3[[#This Row],[Order Date]])</f>
        <v>3</v>
      </c>
      <c r="U3106" t="str">
        <f>TEXT(SalesData3[[#This Row],[Order Date]],"mmmm")</f>
        <v>March</v>
      </c>
      <c r="V3106" t="str">
        <f>"Q"&amp;ROUNDUP(MONTH(SalesData3[[#This Row],[Order Date]])/3,0)</f>
        <v>Q1</v>
      </c>
      <c r="W3106" t="str">
        <f>TEXT(SalesData3[[#This Row],[Order Date]],"yyyy-mm")</f>
        <v>2018-03</v>
      </c>
    </row>
    <row r="3107" spans="1:2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c r="S3107">
        <f>YEAR(SalesData3[[#This Row],[Order Date]])</f>
        <v>2017</v>
      </c>
      <c r="T3107">
        <f>MONTH(SalesData3[[#This Row],[Order Date]])</f>
        <v>7</v>
      </c>
      <c r="U3107" t="str">
        <f>TEXT(SalesData3[[#This Row],[Order Date]],"mmmm")</f>
        <v>July</v>
      </c>
      <c r="V3107" t="str">
        <f>"Q"&amp;ROUNDUP(MONTH(SalesData3[[#This Row],[Order Date]])/3,0)</f>
        <v>Q3</v>
      </c>
      <c r="W3107" t="str">
        <f>TEXT(SalesData3[[#This Row],[Order Date]],"yyyy-mm")</f>
        <v>2017-07</v>
      </c>
    </row>
    <row r="3108" spans="1:2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c r="S3108">
        <f>YEAR(SalesData3[[#This Row],[Order Date]])</f>
        <v>2018</v>
      </c>
      <c r="T3108">
        <f>MONTH(SalesData3[[#This Row],[Order Date]])</f>
        <v>7</v>
      </c>
      <c r="U3108" t="str">
        <f>TEXT(SalesData3[[#This Row],[Order Date]],"mmmm")</f>
        <v>July</v>
      </c>
      <c r="V3108" t="str">
        <f>"Q"&amp;ROUNDUP(MONTH(SalesData3[[#This Row],[Order Date]])/3,0)</f>
        <v>Q3</v>
      </c>
      <c r="W3108" t="str">
        <f>TEXT(SalesData3[[#This Row],[Order Date]],"yyyy-mm")</f>
        <v>2018-07</v>
      </c>
    </row>
    <row r="3109" spans="1:2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c r="S3109">
        <f>YEAR(SalesData3[[#This Row],[Order Date]])</f>
        <v>2017</v>
      </c>
      <c r="T3109">
        <f>MONTH(SalesData3[[#This Row],[Order Date]])</f>
        <v>7</v>
      </c>
      <c r="U3109" t="str">
        <f>TEXT(SalesData3[[#This Row],[Order Date]],"mmmm")</f>
        <v>July</v>
      </c>
      <c r="V3109" t="str">
        <f>"Q"&amp;ROUNDUP(MONTH(SalesData3[[#This Row],[Order Date]])/3,0)</f>
        <v>Q3</v>
      </c>
      <c r="W3109" t="str">
        <f>TEXT(SalesData3[[#This Row],[Order Date]],"yyyy-mm")</f>
        <v>2017-07</v>
      </c>
    </row>
    <row r="3110" spans="1:2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c r="S3110">
        <f>YEAR(SalesData3[[#This Row],[Order Date]])</f>
        <v>2017</v>
      </c>
      <c r="T3110">
        <f>MONTH(SalesData3[[#This Row],[Order Date]])</f>
        <v>7</v>
      </c>
      <c r="U3110" t="str">
        <f>TEXT(SalesData3[[#This Row],[Order Date]],"mmmm")</f>
        <v>July</v>
      </c>
      <c r="V3110" t="str">
        <f>"Q"&amp;ROUNDUP(MONTH(SalesData3[[#This Row],[Order Date]])/3,0)</f>
        <v>Q3</v>
      </c>
      <c r="W3110" t="str">
        <f>TEXT(SalesData3[[#This Row],[Order Date]],"yyyy-mm")</f>
        <v>2017-07</v>
      </c>
    </row>
    <row r="3111" spans="1:2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c r="S3111">
        <f>YEAR(SalesData3[[#This Row],[Order Date]])</f>
        <v>2017</v>
      </c>
      <c r="T3111">
        <f>MONTH(SalesData3[[#This Row],[Order Date]])</f>
        <v>7</v>
      </c>
      <c r="U3111" t="str">
        <f>TEXT(SalesData3[[#This Row],[Order Date]],"mmmm")</f>
        <v>July</v>
      </c>
      <c r="V3111" t="str">
        <f>"Q"&amp;ROUNDUP(MONTH(SalesData3[[#This Row],[Order Date]])/3,0)</f>
        <v>Q3</v>
      </c>
      <c r="W3111" t="str">
        <f>TEXT(SalesData3[[#This Row],[Order Date]],"yyyy-mm")</f>
        <v>2017-07</v>
      </c>
    </row>
    <row r="3112" spans="1:2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c r="S3112">
        <f>YEAR(SalesData3[[#This Row],[Order Date]])</f>
        <v>2017</v>
      </c>
      <c r="T3112">
        <f>MONTH(SalesData3[[#This Row],[Order Date]])</f>
        <v>7</v>
      </c>
      <c r="U3112" t="str">
        <f>TEXT(SalesData3[[#This Row],[Order Date]],"mmmm")</f>
        <v>July</v>
      </c>
      <c r="V3112" t="str">
        <f>"Q"&amp;ROUNDUP(MONTH(SalesData3[[#This Row],[Order Date]])/3,0)</f>
        <v>Q3</v>
      </c>
      <c r="W3112" t="str">
        <f>TEXT(SalesData3[[#This Row],[Order Date]],"yyyy-mm")</f>
        <v>2017-07</v>
      </c>
    </row>
    <row r="3113" spans="1:2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c r="S3113">
        <f>YEAR(SalesData3[[#This Row],[Order Date]])</f>
        <v>2017</v>
      </c>
      <c r="T3113">
        <f>MONTH(SalesData3[[#This Row],[Order Date]])</f>
        <v>7</v>
      </c>
      <c r="U3113" t="str">
        <f>TEXT(SalesData3[[#This Row],[Order Date]],"mmmm")</f>
        <v>July</v>
      </c>
      <c r="V3113" t="str">
        <f>"Q"&amp;ROUNDUP(MONTH(SalesData3[[#This Row],[Order Date]])/3,0)</f>
        <v>Q3</v>
      </c>
      <c r="W3113" t="str">
        <f>TEXT(SalesData3[[#This Row],[Order Date]],"yyyy-mm")</f>
        <v>2017-07</v>
      </c>
    </row>
    <row r="3114" spans="1:2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c r="S3114">
        <f>YEAR(SalesData3[[#This Row],[Order Date]])</f>
        <v>2017</v>
      </c>
      <c r="T3114">
        <f>MONTH(SalesData3[[#This Row],[Order Date]])</f>
        <v>8</v>
      </c>
      <c r="U3114" t="str">
        <f>TEXT(SalesData3[[#This Row],[Order Date]],"mmmm")</f>
        <v>August</v>
      </c>
      <c r="V3114" t="str">
        <f>"Q"&amp;ROUNDUP(MONTH(SalesData3[[#This Row],[Order Date]])/3,0)</f>
        <v>Q3</v>
      </c>
      <c r="W3114" t="str">
        <f>TEXT(SalesData3[[#This Row],[Order Date]],"yyyy-mm")</f>
        <v>2017-08</v>
      </c>
    </row>
    <row r="3115" spans="1:2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c r="S3115">
        <f>YEAR(SalesData3[[#This Row],[Order Date]])</f>
        <v>2017</v>
      </c>
      <c r="T3115">
        <f>MONTH(SalesData3[[#This Row],[Order Date]])</f>
        <v>8</v>
      </c>
      <c r="U3115" t="str">
        <f>TEXT(SalesData3[[#This Row],[Order Date]],"mmmm")</f>
        <v>August</v>
      </c>
      <c r="V3115" t="str">
        <f>"Q"&amp;ROUNDUP(MONTH(SalesData3[[#This Row],[Order Date]])/3,0)</f>
        <v>Q3</v>
      </c>
      <c r="W3115" t="str">
        <f>TEXT(SalesData3[[#This Row],[Order Date]],"yyyy-mm")</f>
        <v>2017-08</v>
      </c>
    </row>
    <row r="3116" spans="1:2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c r="S3116">
        <f>YEAR(SalesData3[[#This Row],[Order Date]])</f>
        <v>2017</v>
      </c>
      <c r="T3116">
        <f>MONTH(SalesData3[[#This Row],[Order Date]])</f>
        <v>8</v>
      </c>
      <c r="U3116" t="str">
        <f>TEXT(SalesData3[[#This Row],[Order Date]],"mmmm")</f>
        <v>August</v>
      </c>
      <c r="V3116" t="str">
        <f>"Q"&amp;ROUNDUP(MONTH(SalesData3[[#This Row],[Order Date]])/3,0)</f>
        <v>Q3</v>
      </c>
      <c r="W3116" t="str">
        <f>TEXT(SalesData3[[#This Row],[Order Date]],"yyyy-mm")</f>
        <v>2017-08</v>
      </c>
    </row>
    <row r="3117" spans="1:2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c r="S3117">
        <f>YEAR(SalesData3[[#This Row],[Order Date]])</f>
        <v>2017</v>
      </c>
      <c r="T3117">
        <f>MONTH(SalesData3[[#This Row],[Order Date]])</f>
        <v>8</v>
      </c>
      <c r="U3117" t="str">
        <f>TEXT(SalesData3[[#This Row],[Order Date]],"mmmm")</f>
        <v>August</v>
      </c>
      <c r="V3117" t="str">
        <f>"Q"&amp;ROUNDUP(MONTH(SalesData3[[#This Row],[Order Date]])/3,0)</f>
        <v>Q3</v>
      </c>
      <c r="W3117" t="str">
        <f>TEXT(SalesData3[[#This Row],[Order Date]],"yyyy-mm")</f>
        <v>2017-08</v>
      </c>
    </row>
    <row r="3118" spans="1:2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c r="S3118">
        <f>YEAR(SalesData3[[#This Row],[Order Date]])</f>
        <v>2017</v>
      </c>
      <c r="T3118">
        <f>MONTH(SalesData3[[#This Row],[Order Date]])</f>
        <v>8</v>
      </c>
      <c r="U3118" t="str">
        <f>TEXT(SalesData3[[#This Row],[Order Date]],"mmmm")</f>
        <v>August</v>
      </c>
      <c r="V3118" t="str">
        <f>"Q"&amp;ROUNDUP(MONTH(SalesData3[[#This Row],[Order Date]])/3,0)</f>
        <v>Q3</v>
      </c>
      <c r="W3118" t="str">
        <f>TEXT(SalesData3[[#This Row],[Order Date]],"yyyy-mm")</f>
        <v>2017-08</v>
      </c>
    </row>
    <row r="3119" spans="1:2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c r="S3119">
        <f>YEAR(SalesData3[[#This Row],[Order Date]])</f>
        <v>2017</v>
      </c>
      <c r="T3119">
        <f>MONTH(SalesData3[[#This Row],[Order Date]])</f>
        <v>8</v>
      </c>
      <c r="U3119" t="str">
        <f>TEXT(SalesData3[[#This Row],[Order Date]],"mmmm")</f>
        <v>August</v>
      </c>
      <c r="V3119" t="str">
        <f>"Q"&amp;ROUNDUP(MONTH(SalesData3[[#This Row],[Order Date]])/3,0)</f>
        <v>Q3</v>
      </c>
      <c r="W3119" t="str">
        <f>TEXT(SalesData3[[#This Row],[Order Date]],"yyyy-mm")</f>
        <v>2017-08</v>
      </c>
    </row>
    <row r="3120" spans="1:2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c r="S3120">
        <f>YEAR(SalesData3[[#This Row],[Order Date]])</f>
        <v>2016</v>
      </c>
      <c r="T3120">
        <f>MONTH(SalesData3[[#This Row],[Order Date]])</f>
        <v>6</v>
      </c>
      <c r="U3120" t="str">
        <f>TEXT(SalesData3[[#This Row],[Order Date]],"mmmm")</f>
        <v>June</v>
      </c>
      <c r="V3120" t="str">
        <f>"Q"&amp;ROUNDUP(MONTH(SalesData3[[#This Row],[Order Date]])/3,0)</f>
        <v>Q2</v>
      </c>
      <c r="W3120" t="str">
        <f>TEXT(SalesData3[[#This Row],[Order Date]],"yyyy-mm")</f>
        <v>2016-06</v>
      </c>
    </row>
    <row r="3121" spans="1:2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c r="S3121">
        <f>YEAR(SalesData3[[#This Row],[Order Date]])</f>
        <v>2016</v>
      </c>
      <c r="T3121">
        <f>MONTH(SalesData3[[#This Row],[Order Date]])</f>
        <v>6</v>
      </c>
      <c r="U3121" t="str">
        <f>TEXT(SalesData3[[#This Row],[Order Date]],"mmmm")</f>
        <v>June</v>
      </c>
      <c r="V3121" t="str">
        <f>"Q"&amp;ROUNDUP(MONTH(SalesData3[[#This Row],[Order Date]])/3,0)</f>
        <v>Q2</v>
      </c>
      <c r="W3121" t="str">
        <f>TEXT(SalesData3[[#This Row],[Order Date]],"yyyy-mm")</f>
        <v>2016-06</v>
      </c>
    </row>
    <row r="3122" spans="1:2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c r="S3122">
        <f>YEAR(SalesData3[[#This Row],[Order Date]])</f>
        <v>2016</v>
      </c>
      <c r="T3122">
        <f>MONTH(SalesData3[[#This Row],[Order Date]])</f>
        <v>6</v>
      </c>
      <c r="U3122" t="str">
        <f>TEXT(SalesData3[[#This Row],[Order Date]],"mmmm")</f>
        <v>June</v>
      </c>
      <c r="V3122" t="str">
        <f>"Q"&amp;ROUNDUP(MONTH(SalesData3[[#This Row],[Order Date]])/3,0)</f>
        <v>Q2</v>
      </c>
      <c r="W3122" t="str">
        <f>TEXT(SalesData3[[#This Row],[Order Date]],"yyyy-mm")</f>
        <v>2016-06</v>
      </c>
    </row>
    <row r="3123" spans="1:2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c r="S3123">
        <f>YEAR(SalesData3[[#This Row],[Order Date]])</f>
        <v>2016</v>
      </c>
      <c r="T3123">
        <f>MONTH(SalesData3[[#This Row],[Order Date]])</f>
        <v>6</v>
      </c>
      <c r="U3123" t="str">
        <f>TEXT(SalesData3[[#This Row],[Order Date]],"mmmm")</f>
        <v>June</v>
      </c>
      <c r="V3123" t="str">
        <f>"Q"&amp;ROUNDUP(MONTH(SalesData3[[#This Row],[Order Date]])/3,0)</f>
        <v>Q2</v>
      </c>
      <c r="W3123" t="str">
        <f>TEXT(SalesData3[[#This Row],[Order Date]],"yyyy-mm")</f>
        <v>2016-06</v>
      </c>
    </row>
    <row r="3124" spans="1:2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c r="S3124">
        <f>YEAR(SalesData3[[#This Row],[Order Date]])</f>
        <v>2016</v>
      </c>
      <c r="T3124">
        <f>MONTH(SalesData3[[#This Row],[Order Date]])</f>
        <v>6</v>
      </c>
      <c r="U3124" t="str">
        <f>TEXT(SalesData3[[#This Row],[Order Date]],"mmmm")</f>
        <v>June</v>
      </c>
      <c r="V3124" t="str">
        <f>"Q"&amp;ROUNDUP(MONTH(SalesData3[[#This Row],[Order Date]])/3,0)</f>
        <v>Q2</v>
      </c>
      <c r="W3124" t="str">
        <f>TEXT(SalesData3[[#This Row],[Order Date]],"yyyy-mm")</f>
        <v>2016-06</v>
      </c>
    </row>
    <row r="3125" spans="1:2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c r="S3125">
        <f>YEAR(SalesData3[[#This Row],[Order Date]])</f>
        <v>2016</v>
      </c>
      <c r="T3125">
        <f>MONTH(SalesData3[[#This Row],[Order Date]])</f>
        <v>6</v>
      </c>
      <c r="U3125" t="str">
        <f>TEXT(SalesData3[[#This Row],[Order Date]],"mmmm")</f>
        <v>June</v>
      </c>
      <c r="V3125" t="str">
        <f>"Q"&amp;ROUNDUP(MONTH(SalesData3[[#This Row],[Order Date]])/3,0)</f>
        <v>Q2</v>
      </c>
      <c r="W3125" t="str">
        <f>TEXT(SalesData3[[#This Row],[Order Date]],"yyyy-mm")</f>
        <v>2016-06</v>
      </c>
    </row>
    <row r="3126" spans="1:2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c r="S3126">
        <f>YEAR(SalesData3[[#This Row],[Order Date]])</f>
        <v>2016</v>
      </c>
      <c r="T3126">
        <f>MONTH(SalesData3[[#This Row],[Order Date]])</f>
        <v>6</v>
      </c>
      <c r="U3126" t="str">
        <f>TEXT(SalesData3[[#This Row],[Order Date]],"mmmm")</f>
        <v>June</v>
      </c>
      <c r="V3126" t="str">
        <f>"Q"&amp;ROUNDUP(MONTH(SalesData3[[#This Row],[Order Date]])/3,0)</f>
        <v>Q2</v>
      </c>
      <c r="W3126" t="str">
        <f>TEXT(SalesData3[[#This Row],[Order Date]],"yyyy-mm")</f>
        <v>2016-06</v>
      </c>
    </row>
    <row r="3127" spans="1:2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c r="S3127">
        <f>YEAR(SalesData3[[#This Row],[Order Date]])</f>
        <v>2016</v>
      </c>
      <c r="T3127">
        <f>MONTH(SalesData3[[#This Row],[Order Date]])</f>
        <v>6</v>
      </c>
      <c r="U3127" t="str">
        <f>TEXT(SalesData3[[#This Row],[Order Date]],"mmmm")</f>
        <v>June</v>
      </c>
      <c r="V3127" t="str">
        <f>"Q"&amp;ROUNDUP(MONTH(SalesData3[[#This Row],[Order Date]])/3,0)</f>
        <v>Q2</v>
      </c>
      <c r="W3127" t="str">
        <f>TEXT(SalesData3[[#This Row],[Order Date]],"yyyy-mm")</f>
        <v>2016-06</v>
      </c>
    </row>
    <row r="3128" spans="1:2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c r="S3128">
        <f>YEAR(SalesData3[[#This Row],[Order Date]])</f>
        <v>2018</v>
      </c>
      <c r="T3128">
        <f>MONTH(SalesData3[[#This Row],[Order Date]])</f>
        <v>9</v>
      </c>
      <c r="U3128" t="str">
        <f>TEXT(SalesData3[[#This Row],[Order Date]],"mmmm")</f>
        <v>September</v>
      </c>
      <c r="V3128" t="str">
        <f>"Q"&amp;ROUNDUP(MONTH(SalesData3[[#This Row],[Order Date]])/3,0)</f>
        <v>Q3</v>
      </c>
      <c r="W3128" t="str">
        <f>TEXT(SalesData3[[#This Row],[Order Date]],"yyyy-mm")</f>
        <v>2018-09</v>
      </c>
    </row>
    <row r="3129" spans="1:2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c r="S3129">
        <f>YEAR(SalesData3[[#This Row],[Order Date]])</f>
        <v>2018</v>
      </c>
      <c r="T3129">
        <f>MONTH(SalesData3[[#This Row],[Order Date]])</f>
        <v>10</v>
      </c>
      <c r="U3129" t="str">
        <f>TEXT(SalesData3[[#This Row],[Order Date]],"mmmm")</f>
        <v>October</v>
      </c>
      <c r="V3129" t="str">
        <f>"Q"&amp;ROUNDUP(MONTH(SalesData3[[#This Row],[Order Date]])/3,0)</f>
        <v>Q4</v>
      </c>
      <c r="W3129" t="str">
        <f>TEXT(SalesData3[[#This Row],[Order Date]],"yyyy-mm")</f>
        <v>2018-10</v>
      </c>
    </row>
    <row r="3130" spans="1:2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c r="S3130">
        <f>YEAR(SalesData3[[#This Row],[Order Date]])</f>
        <v>2015</v>
      </c>
      <c r="T3130">
        <f>MONTH(SalesData3[[#This Row],[Order Date]])</f>
        <v>12</v>
      </c>
      <c r="U3130" t="str">
        <f>TEXT(SalesData3[[#This Row],[Order Date]],"mmmm")</f>
        <v>December</v>
      </c>
      <c r="V3130" t="str">
        <f>"Q"&amp;ROUNDUP(MONTH(SalesData3[[#This Row],[Order Date]])/3,0)</f>
        <v>Q4</v>
      </c>
      <c r="W3130" t="str">
        <f>TEXT(SalesData3[[#This Row],[Order Date]],"yyyy-mm")</f>
        <v>2015-12</v>
      </c>
    </row>
    <row r="3131" spans="1:2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c r="S3131">
        <f>YEAR(SalesData3[[#This Row],[Order Date]])</f>
        <v>2015</v>
      </c>
      <c r="T3131">
        <f>MONTH(SalesData3[[#This Row],[Order Date]])</f>
        <v>12</v>
      </c>
      <c r="U3131" t="str">
        <f>TEXT(SalesData3[[#This Row],[Order Date]],"mmmm")</f>
        <v>December</v>
      </c>
      <c r="V3131" t="str">
        <f>"Q"&amp;ROUNDUP(MONTH(SalesData3[[#This Row],[Order Date]])/3,0)</f>
        <v>Q4</v>
      </c>
      <c r="W3131" t="str">
        <f>TEXT(SalesData3[[#This Row],[Order Date]],"yyyy-mm")</f>
        <v>2015-12</v>
      </c>
    </row>
    <row r="3132" spans="1:2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c r="S3132">
        <f>YEAR(SalesData3[[#This Row],[Order Date]])</f>
        <v>2015</v>
      </c>
      <c r="T3132">
        <f>MONTH(SalesData3[[#This Row],[Order Date]])</f>
        <v>12</v>
      </c>
      <c r="U3132" t="str">
        <f>TEXT(SalesData3[[#This Row],[Order Date]],"mmmm")</f>
        <v>December</v>
      </c>
      <c r="V3132" t="str">
        <f>"Q"&amp;ROUNDUP(MONTH(SalesData3[[#This Row],[Order Date]])/3,0)</f>
        <v>Q4</v>
      </c>
      <c r="W3132" t="str">
        <f>TEXT(SalesData3[[#This Row],[Order Date]],"yyyy-mm")</f>
        <v>2015-12</v>
      </c>
    </row>
    <row r="3133" spans="1:2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c r="S3133">
        <f>YEAR(SalesData3[[#This Row],[Order Date]])</f>
        <v>2015</v>
      </c>
      <c r="T3133">
        <f>MONTH(SalesData3[[#This Row],[Order Date]])</f>
        <v>12</v>
      </c>
      <c r="U3133" t="str">
        <f>TEXT(SalesData3[[#This Row],[Order Date]],"mmmm")</f>
        <v>December</v>
      </c>
      <c r="V3133" t="str">
        <f>"Q"&amp;ROUNDUP(MONTH(SalesData3[[#This Row],[Order Date]])/3,0)</f>
        <v>Q4</v>
      </c>
      <c r="W3133" t="str">
        <f>TEXT(SalesData3[[#This Row],[Order Date]],"yyyy-mm")</f>
        <v>2015-12</v>
      </c>
    </row>
    <row r="3134" spans="1:2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c r="S3134">
        <f>YEAR(SalesData3[[#This Row],[Order Date]])</f>
        <v>2015</v>
      </c>
      <c r="T3134">
        <f>MONTH(SalesData3[[#This Row],[Order Date]])</f>
        <v>8</v>
      </c>
      <c r="U3134" t="str">
        <f>TEXT(SalesData3[[#This Row],[Order Date]],"mmmm")</f>
        <v>August</v>
      </c>
      <c r="V3134" t="str">
        <f>"Q"&amp;ROUNDUP(MONTH(SalesData3[[#This Row],[Order Date]])/3,0)</f>
        <v>Q3</v>
      </c>
      <c r="W3134" t="str">
        <f>TEXT(SalesData3[[#This Row],[Order Date]],"yyyy-mm")</f>
        <v>2015-08</v>
      </c>
    </row>
    <row r="3135" spans="1:2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c r="S3135">
        <f>YEAR(SalesData3[[#This Row],[Order Date]])</f>
        <v>2015</v>
      </c>
      <c r="T3135">
        <f>MONTH(SalesData3[[#This Row],[Order Date]])</f>
        <v>8</v>
      </c>
      <c r="U3135" t="str">
        <f>TEXT(SalesData3[[#This Row],[Order Date]],"mmmm")</f>
        <v>August</v>
      </c>
      <c r="V3135" t="str">
        <f>"Q"&amp;ROUNDUP(MONTH(SalesData3[[#This Row],[Order Date]])/3,0)</f>
        <v>Q3</v>
      </c>
      <c r="W3135" t="str">
        <f>TEXT(SalesData3[[#This Row],[Order Date]],"yyyy-mm")</f>
        <v>2015-08</v>
      </c>
    </row>
    <row r="3136" spans="1:2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c r="S3136">
        <f>YEAR(SalesData3[[#This Row],[Order Date]])</f>
        <v>2018</v>
      </c>
      <c r="T3136">
        <f>MONTH(SalesData3[[#This Row],[Order Date]])</f>
        <v>11</v>
      </c>
      <c r="U3136" t="str">
        <f>TEXT(SalesData3[[#This Row],[Order Date]],"mmmm")</f>
        <v>November</v>
      </c>
      <c r="V3136" t="str">
        <f>"Q"&amp;ROUNDUP(MONTH(SalesData3[[#This Row],[Order Date]])/3,0)</f>
        <v>Q4</v>
      </c>
      <c r="W3136" t="str">
        <f>TEXT(SalesData3[[#This Row],[Order Date]],"yyyy-mm")</f>
        <v>2018-11</v>
      </c>
    </row>
    <row r="3137" spans="1:2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c r="S3137">
        <f>YEAR(SalesData3[[#This Row],[Order Date]])</f>
        <v>2018</v>
      </c>
      <c r="T3137">
        <f>MONTH(SalesData3[[#This Row],[Order Date]])</f>
        <v>11</v>
      </c>
      <c r="U3137" t="str">
        <f>TEXT(SalesData3[[#This Row],[Order Date]],"mmmm")</f>
        <v>November</v>
      </c>
      <c r="V3137" t="str">
        <f>"Q"&amp;ROUNDUP(MONTH(SalesData3[[#This Row],[Order Date]])/3,0)</f>
        <v>Q4</v>
      </c>
      <c r="W3137" t="str">
        <f>TEXT(SalesData3[[#This Row],[Order Date]],"yyyy-mm")</f>
        <v>2018-11</v>
      </c>
    </row>
    <row r="3138" spans="1:2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c r="S3138">
        <f>YEAR(SalesData3[[#This Row],[Order Date]])</f>
        <v>2018</v>
      </c>
      <c r="T3138">
        <f>MONTH(SalesData3[[#This Row],[Order Date]])</f>
        <v>11</v>
      </c>
      <c r="U3138" t="str">
        <f>TEXT(SalesData3[[#This Row],[Order Date]],"mmmm")</f>
        <v>November</v>
      </c>
      <c r="V3138" t="str">
        <f>"Q"&amp;ROUNDUP(MONTH(SalesData3[[#This Row],[Order Date]])/3,0)</f>
        <v>Q4</v>
      </c>
      <c r="W3138" t="str">
        <f>TEXT(SalesData3[[#This Row],[Order Date]],"yyyy-mm")</f>
        <v>2018-11</v>
      </c>
    </row>
    <row r="3139" spans="1:2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c r="S3139">
        <f>YEAR(SalesData3[[#This Row],[Order Date]])</f>
        <v>2018</v>
      </c>
      <c r="T3139">
        <f>MONTH(SalesData3[[#This Row],[Order Date]])</f>
        <v>11</v>
      </c>
      <c r="U3139" t="str">
        <f>TEXT(SalesData3[[#This Row],[Order Date]],"mmmm")</f>
        <v>November</v>
      </c>
      <c r="V3139" t="str">
        <f>"Q"&amp;ROUNDUP(MONTH(SalesData3[[#This Row],[Order Date]])/3,0)</f>
        <v>Q4</v>
      </c>
      <c r="W3139" t="str">
        <f>TEXT(SalesData3[[#This Row],[Order Date]],"yyyy-mm")</f>
        <v>2018-11</v>
      </c>
    </row>
    <row r="3140" spans="1:2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c r="S3140">
        <f>YEAR(SalesData3[[#This Row],[Order Date]])</f>
        <v>2018</v>
      </c>
      <c r="T3140">
        <f>MONTH(SalesData3[[#This Row],[Order Date]])</f>
        <v>11</v>
      </c>
      <c r="U3140" t="str">
        <f>TEXT(SalesData3[[#This Row],[Order Date]],"mmmm")</f>
        <v>November</v>
      </c>
      <c r="V3140" t="str">
        <f>"Q"&amp;ROUNDUP(MONTH(SalesData3[[#This Row],[Order Date]])/3,0)</f>
        <v>Q4</v>
      </c>
      <c r="W3140" t="str">
        <f>TEXT(SalesData3[[#This Row],[Order Date]],"yyyy-mm")</f>
        <v>2018-11</v>
      </c>
    </row>
    <row r="3141" spans="1:2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c r="S3141">
        <f>YEAR(SalesData3[[#This Row],[Order Date]])</f>
        <v>2018</v>
      </c>
      <c r="T3141">
        <f>MONTH(SalesData3[[#This Row],[Order Date]])</f>
        <v>11</v>
      </c>
      <c r="U3141" t="str">
        <f>TEXT(SalesData3[[#This Row],[Order Date]],"mmmm")</f>
        <v>November</v>
      </c>
      <c r="V3141" t="str">
        <f>"Q"&amp;ROUNDUP(MONTH(SalesData3[[#This Row],[Order Date]])/3,0)</f>
        <v>Q4</v>
      </c>
      <c r="W3141" t="str">
        <f>TEXT(SalesData3[[#This Row],[Order Date]],"yyyy-mm")</f>
        <v>2018-11</v>
      </c>
    </row>
    <row r="3142" spans="1:2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c r="S3142">
        <f>YEAR(SalesData3[[#This Row],[Order Date]])</f>
        <v>2016</v>
      </c>
      <c r="T3142">
        <f>MONTH(SalesData3[[#This Row],[Order Date]])</f>
        <v>4</v>
      </c>
      <c r="U3142" t="str">
        <f>TEXT(SalesData3[[#This Row],[Order Date]],"mmmm")</f>
        <v>April</v>
      </c>
      <c r="V3142" t="str">
        <f>"Q"&amp;ROUNDUP(MONTH(SalesData3[[#This Row],[Order Date]])/3,0)</f>
        <v>Q2</v>
      </c>
      <c r="W3142" t="str">
        <f>TEXT(SalesData3[[#This Row],[Order Date]],"yyyy-mm")</f>
        <v>2016-04</v>
      </c>
    </row>
    <row r="3143" spans="1:2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c r="S3143">
        <f>YEAR(SalesData3[[#This Row],[Order Date]])</f>
        <v>2015</v>
      </c>
      <c r="T3143">
        <f>MONTH(SalesData3[[#This Row],[Order Date]])</f>
        <v>12</v>
      </c>
      <c r="U3143" t="str">
        <f>TEXT(SalesData3[[#This Row],[Order Date]],"mmmm")</f>
        <v>December</v>
      </c>
      <c r="V3143" t="str">
        <f>"Q"&amp;ROUNDUP(MONTH(SalesData3[[#This Row],[Order Date]])/3,0)</f>
        <v>Q4</v>
      </c>
      <c r="W3143" t="str">
        <f>TEXT(SalesData3[[#This Row],[Order Date]],"yyyy-mm")</f>
        <v>2015-12</v>
      </c>
    </row>
    <row r="3144" spans="1:2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c r="S3144">
        <f>YEAR(SalesData3[[#This Row],[Order Date]])</f>
        <v>2018</v>
      </c>
      <c r="T3144">
        <f>MONTH(SalesData3[[#This Row],[Order Date]])</f>
        <v>9</v>
      </c>
      <c r="U3144" t="str">
        <f>TEXT(SalesData3[[#This Row],[Order Date]],"mmmm")</f>
        <v>September</v>
      </c>
      <c r="V3144" t="str">
        <f>"Q"&amp;ROUNDUP(MONTH(SalesData3[[#This Row],[Order Date]])/3,0)</f>
        <v>Q3</v>
      </c>
      <c r="W3144" t="str">
        <f>TEXT(SalesData3[[#This Row],[Order Date]],"yyyy-mm")</f>
        <v>2018-09</v>
      </c>
    </row>
    <row r="3145" spans="1:2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c r="S3145">
        <f>YEAR(SalesData3[[#This Row],[Order Date]])</f>
        <v>2018</v>
      </c>
      <c r="T3145">
        <f>MONTH(SalesData3[[#This Row],[Order Date]])</f>
        <v>9</v>
      </c>
      <c r="U3145" t="str">
        <f>TEXT(SalesData3[[#This Row],[Order Date]],"mmmm")</f>
        <v>September</v>
      </c>
      <c r="V3145" t="str">
        <f>"Q"&amp;ROUNDUP(MONTH(SalesData3[[#This Row],[Order Date]])/3,0)</f>
        <v>Q3</v>
      </c>
      <c r="W3145" t="str">
        <f>TEXT(SalesData3[[#This Row],[Order Date]],"yyyy-mm")</f>
        <v>2018-09</v>
      </c>
    </row>
    <row r="3146" spans="1:2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c r="S3146">
        <f>YEAR(SalesData3[[#This Row],[Order Date]])</f>
        <v>2017</v>
      </c>
      <c r="T3146">
        <f>MONTH(SalesData3[[#This Row],[Order Date]])</f>
        <v>9</v>
      </c>
      <c r="U3146" t="str">
        <f>TEXT(SalesData3[[#This Row],[Order Date]],"mmmm")</f>
        <v>September</v>
      </c>
      <c r="V3146" t="str">
        <f>"Q"&amp;ROUNDUP(MONTH(SalesData3[[#This Row],[Order Date]])/3,0)</f>
        <v>Q3</v>
      </c>
      <c r="W3146" t="str">
        <f>TEXT(SalesData3[[#This Row],[Order Date]],"yyyy-mm")</f>
        <v>2017-09</v>
      </c>
    </row>
    <row r="3147" spans="1:2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c r="S3147">
        <f>YEAR(SalesData3[[#This Row],[Order Date]])</f>
        <v>2018</v>
      </c>
      <c r="T3147">
        <f>MONTH(SalesData3[[#This Row],[Order Date]])</f>
        <v>2</v>
      </c>
      <c r="U3147" t="str">
        <f>TEXT(SalesData3[[#This Row],[Order Date]],"mmmm")</f>
        <v>February</v>
      </c>
      <c r="V3147" t="str">
        <f>"Q"&amp;ROUNDUP(MONTH(SalesData3[[#This Row],[Order Date]])/3,0)</f>
        <v>Q1</v>
      </c>
      <c r="W3147" t="str">
        <f>TEXT(SalesData3[[#This Row],[Order Date]],"yyyy-mm")</f>
        <v>2018-02</v>
      </c>
    </row>
    <row r="3148" spans="1:2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c r="S3148">
        <f>YEAR(SalesData3[[#This Row],[Order Date]])</f>
        <v>2018</v>
      </c>
      <c r="T3148">
        <f>MONTH(SalesData3[[#This Row],[Order Date]])</f>
        <v>2</v>
      </c>
      <c r="U3148" t="str">
        <f>TEXT(SalesData3[[#This Row],[Order Date]],"mmmm")</f>
        <v>February</v>
      </c>
      <c r="V3148" t="str">
        <f>"Q"&amp;ROUNDUP(MONTH(SalesData3[[#This Row],[Order Date]])/3,0)</f>
        <v>Q1</v>
      </c>
      <c r="W3148" t="str">
        <f>TEXT(SalesData3[[#This Row],[Order Date]],"yyyy-mm")</f>
        <v>2018-02</v>
      </c>
    </row>
    <row r="3149" spans="1:2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c r="S3149">
        <f>YEAR(SalesData3[[#This Row],[Order Date]])</f>
        <v>2015</v>
      </c>
      <c r="T3149">
        <f>MONTH(SalesData3[[#This Row],[Order Date]])</f>
        <v>6</v>
      </c>
      <c r="U3149" t="str">
        <f>TEXT(SalesData3[[#This Row],[Order Date]],"mmmm")</f>
        <v>June</v>
      </c>
      <c r="V3149" t="str">
        <f>"Q"&amp;ROUNDUP(MONTH(SalesData3[[#This Row],[Order Date]])/3,0)</f>
        <v>Q2</v>
      </c>
      <c r="W3149" t="str">
        <f>TEXT(SalesData3[[#This Row],[Order Date]],"yyyy-mm")</f>
        <v>2015-06</v>
      </c>
    </row>
    <row r="3150" spans="1:2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c r="S3150">
        <f>YEAR(SalesData3[[#This Row],[Order Date]])</f>
        <v>2017</v>
      </c>
      <c r="T3150">
        <f>MONTH(SalesData3[[#This Row],[Order Date]])</f>
        <v>6</v>
      </c>
      <c r="U3150" t="str">
        <f>TEXT(SalesData3[[#This Row],[Order Date]],"mmmm")</f>
        <v>June</v>
      </c>
      <c r="V3150" t="str">
        <f>"Q"&amp;ROUNDUP(MONTH(SalesData3[[#This Row],[Order Date]])/3,0)</f>
        <v>Q2</v>
      </c>
      <c r="W3150" t="str">
        <f>TEXT(SalesData3[[#This Row],[Order Date]],"yyyy-mm")</f>
        <v>2017-06</v>
      </c>
    </row>
    <row r="3151" spans="1:2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c r="S3151">
        <f>YEAR(SalesData3[[#This Row],[Order Date]])</f>
        <v>2015</v>
      </c>
      <c r="T3151">
        <f>MONTH(SalesData3[[#This Row],[Order Date]])</f>
        <v>12</v>
      </c>
      <c r="U3151" t="str">
        <f>TEXT(SalesData3[[#This Row],[Order Date]],"mmmm")</f>
        <v>December</v>
      </c>
      <c r="V3151" t="str">
        <f>"Q"&amp;ROUNDUP(MONTH(SalesData3[[#This Row],[Order Date]])/3,0)</f>
        <v>Q4</v>
      </c>
      <c r="W3151" t="str">
        <f>TEXT(SalesData3[[#This Row],[Order Date]],"yyyy-mm")</f>
        <v>2015-12</v>
      </c>
    </row>
    <row r="3152" spans="1:2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c r="S3152">
        <f>YEAR(SalesData3[[#This Row],[Order Date]])</f>
        <v>2016</v>
      </c>
      <c r="T3152">
        <f>MONTH(SalesData3[[#This Row],[Order Date]])</f>
        <v>12</v>
      </c>
      <c r="U3152" t="str">
        <f>TEXT(SalesData3[[#This Row],[Order Date]],"mmmm")</f>
        <v>December</v>
      </c>
      <c r="V3152" t="str">
        <f>"Q"&amp;ROUNDUP(MONTH(SalesData3[[#This Row],[Order Date]])/3,0)</f>
        <v>Q4</v>
      </c>
      <c r="W3152" t="str">
        <f>TEXT(SalesData3[[#This Row],[Order Date]],"yyyy-mm")</f>
        <v>2016-12</v>
      </c>
    </row>
    <row r="3153" spans="1:2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c r="S3153">
        <f>YEAR(SalesData3[[#This Row],[Order Date]])</f>
        <v>2016</v>
      </c>
      <c r="T3153">
        <f>MONTH(SalesData3[[#This Row],[Order Date]])</f>
        <v>12</v>
      </c>
      <c r="U3153" t="str">
        <f>TEXT(SalesData3[[#This Row],[Order Date]],"mmmm")</f>
        <v>December</v>
      </c>
      <c r="V3153" t="str">
        <f>"Q"&amp;ROUNDUP(MONTH(SalesData3[[#This Row],[Order Date]])/3,0)</f>
        <v>Q4</v>
      </c>
      <c r="W3153" t="str">
        <f>TEXT(SalesData3[[#This Row],[Order Date]],"yyyy-mm")</f>
        <v>2016-12</v>
      </c>
    </row>
    <row r="3154" spans="1:2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c r="S3154">
        <f>YEAR(SalesData3[[#This Row],[Order Date]])</f>
        <v>2016</v>
      </c>
      <c r="T3154">
        <f>MONTH(SalesData3[[#This Row],[Order Date]])</f>
        <v>12</v>
      </c>
      <c r="U3154" t="str">
        <f>TEXT(SalesData3[[#This Row],[Order Date]],"mmmm")</f>
        <v>December</v>
      </c>
      <c r="V3154" t="str">
        <f>"Q"&amp;ROUNDUP(MONTH(SalesData3[[#This Row],[Order Date]])/3,0)</f>
        <v>Q4</v>
      </c>
      <c r="W3154" t="str">
        <f>TEXT(SalesData3[[#This Row],[Order Date]],"yyyy-mm")</f>
        <v>2016-12</v>
      </c>
    </row>
    <row r="3155" spans="1:2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c r="S3155">
        <f>YEAR(SalesData3[[#This Row],[Order Date]])</f>
        <v>2016</v>
      </c>
      <c r="T3155">
        <f>MONTH(SalesData3[[#This Row],[Order Date]])</f>
        <v>12</v>
      </c>
      <c r="U3155" t="str">
        <f>TEXT(SalesData3[[#This Row],[Order Date]],"mmmm")</f>
        <v>December</v>
      </c>
      <c r="V3155" t="str">
        <f>"Q"&amp;ROUNDUP(MONTH(SalesData3[[#This Row],[Order Date]])/3,0)</f>
        <v>Q4</v>
      </c>
      <c r="W3155" t="str">
        <f>TEXT(SalesData3[[#This Row],[Order Date]],"yyyy-mm")</f>
        <v>2016-12</v>
      </c>
    </row>
    <row r="3156" spans="1:2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c r="S3156">
        <f>YEAR(SalesData3[[#This Row],[Order Date]])</f>
        <v>2018</v>
      </c>
      <c r="T3156">
        <f>MONTH(SalesData3[[#This Row],[Order Date]])</f>
        <v>7</v>
      </c>
      <c r="U3156" t="str">
        <f>TEXT(SalesData3[[#This Row],[Order Date]],"mmmm")</f>
        <v>July</v>
      </c>
      <c r="V3156" t="str">
        <f>"Q"&amp;ROUNDUP(MONTH(SalesData3[[#This Row],[Order Date]])/3,0)</f>
        <v>Q3</v>
      </c>
      <c r="W3156" t="str">
        <f>TEXT(SalesData3[[#This Row],[Order Date]],"yyyy-mm")</f>
        <v>2018-07</v>
      </c>
    </row>
    <row r="3157" spans="1:2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c r="S3157">
        <f>YEAR(SalesData3[[#This Row],[Order Date]])</f>
        <v>2015</v>
      </c>
      <c r="T3157">
        <f>MONTH(SalesData3[[#This Row],[Order Date]])</f>
        <v>8</v>
      </c>
      <c r="U3157" t="str">
        <f>TEXT(SalesData3[[#This Row],[Order Date]],"mmmm")</f>
        <v>August</v>
      </c>
      <c r="V3157" t="str">
        <f>"Q"&amp;ROUNDUP(MONTH(SalesData3[[#This Row],[Order Date]])/3,0)</f>
        <v>Q3</v>
      </c>
      <c r="W3157" t="str">
        <f>TEXT(SalesData3[[#This Row],[Order Date]],"yyyy-mm")</f>
        <v>2015-08</v>
      </c>
    </row>
    <row r="3158" spans="1:2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c r="S3158">
        <f>YEAR(SalesData3[[#This Row],[Order Date]])</f>
        <v>2016</v>
      </c>
      <c r="T3158">
        <f>MONTH(SalesData3[[#This Row],[Order Date]])</f>
        <v>8</v>
      </c>
      <c r="U3158" t="str">
        <f>TEXT(SalesData3[[#This Row],[Order Date]],"mmmm")</f>
        <v>August</v>
      </c>
      <c r="V3158" t="str">
        <f>"Q"&amp;ROUNDUP(MONTH(SalesData3[[#This Row],[Order Date]])/3,0)</f>
        <v>Q3</v>
      </c>
      <c r="W3158" t="str">
        <f>TEXT(SalesData3[[#This Row],[Order Date]],"yyyy-mm")</f>
        <v>2016-08</v>
      </c>
    </row>
    <row r="3159" spans="1:2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c r="S3159">
        <f>YEAR(SalesData3[[#This Row],[Order Date]])</f>
        <v>2016</v>
      </c>
      <c r="T3159">
        <f>MONTH(SalesData3[[#This Row],[Order Date]])</f>
        <v>8</v>
      </c>
      <c r="U3159" t="str">
        <f>TEXT(SalesData3[[#This Row],[Order Date]],"mmmm")</f>
        <v>August</v>
      </c>
      <c r="V3159" t="str">
        <f>"Q"&amp;ROUNDUP(MONTH(SalesData3[[#This Row],[Order Date]])/3,0)</f>
        <v>Q3</v>
      </c>
      <c r="W3159" t="str">
        <f>TEXT(SalesData3[[#This Row],[Order Date]],"yyyy-mm")</f>
        <v>2016-08</v>
      </c>
    </row>
    <row r="3160" spans="1:2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c r="S3160">
        <f>YEAR(SalesData3[[#This Row],[Order Date]])</f>
        <v>2017</v>
      </c>
      <c r="T3160">
        <f>MONTH(SalesData3[[#This Row],[Order Date]])</f>
        <v>3</v>
      </c>
      <c r="U3160" t="str">
        <f>TEXT(SalesData3[[#This Row],[Order Date]],"mmmm")</f>
        <v>March</v>
      </c>
      <c r="V3160" t="str">
        <f>"Q"&amp;ROUNDUP(MONTH(SalesData3[[#This Row],[Order Date]])/3,0)</f>
        <v>Q1</v>
      </c>
      <c r="W3160" t="str">
        <f>TEXT(SalesData3[[#This Row],[Order Date]],"yyyy-mm")</f>
        <v>2017-03</v>
      </c>
    </row>
    <row r="3161" spans="1:2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c r="S3161">
        <f>YEAR(SalesData3[[#This Row],[Order Date]])</f>
        <v>2017</v>
      </c>
      <c r="T3161">
        <f>MONTH(SalesData3[[#This Row],[Order Date]])</f>
        <v>3</v>
      </c>
      <c r="U3161" t="str">
        <f>TEXT(SalesData3[[#This Row],[Order Date]],"mmmm")</f>
        <v>March</v>
      </c>
      <c r="V3161" t="str">
        <f>"Q"&amp;ROUNDUP(MONTH(SalesData3[[#This Row],[Order Date]])/3,0)</f>
        <v>Q1</v>
      </c>
      <c r="W3161" t="str">
        <f>TEXT(SalesData3[[#This Row],[Order Date]],"yyyy-mm")</f>
        <v>2017-03</v>
      </c>
    </row>
    <row r="3162" spans="1:2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c r="S3162">
        <f>YEAR(SalesData3[[#This Row],[Order Date]])</f>
        <v>2015</v>
      </c>
      <c r="T3162">
        <f>MONTH(SalesData3[[#This Row],[Order Date]])</f>
        <v>9</v>
      </c>
      <c r="U3162" t="str">
        <f>TEXT(SalesData3[[#This Row],[Order Date]],"mmmm")</f>
        <v>September</v>
      </c>
      <c r="V3162" t="str">
        <f>"Q"&amp;ROUNDUP(MONTH(SalesData3[[#This Row],[Order Date]])/3,0)</f>
        <v>Q3</v>
      </c>
      <c r="W3162" t="str">
        <f>TEXT(SalesData3[[#This Row],[Order Date]],"yyyy-mm")</f>
        <v>2015-09</v>
      </c>
    </row>
    <row r="3163" spans="1:2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c r="S3163">
        <f>YEAR(SalesData3[[#This Row],[Order Date]])</f>
        <v>2015</v>
      </c>
      <c r="T3163">
        <f>MONTH(SalesData3[[#This Row],[Order Date]])</f>
        <v>9</v>
      </c>
      <c r="U3163" t="str">
        <f>TEXT(SalesData3[[#This Row],[Order Date]],"mmmm")</f>
        <v>September</v>
      </c>
      <c r="V3163" t="str">
        <f>"Q"&amp;ROUNDUP(MONTH(SalesData3[[#This Row],[Order Date]])/3,0)</f>
        <v>Q3</v>
      </c>
      <c r="W3163" t="str">
        <f>TEXT(SalesData3[[#This Row],[Order Date]],"yyyy-mm")</f>
        <v>2015-09</v>
      </c>
    </row>
    <row r="3164" spans="1:2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c r="S3164">
        <f>YEAR(SalesData3[[#This Row],[Order Date]])</f>
        <v>2015</v>
      </c>
      <c r="T3164">
        <f>MONTH(SalesData3[[#This Row],[Order Date]])</f>
        <v>9</v>
      </c>
      <c r="U3164" t="str">
        <f>TEXT(SalesData3[[#This Row],[Order Date]],"mmmm")</f>
        <v>September</v>
      </c>
      <c r="V3164" t="str">
        <f>"Q"&amp;ROUNDUP(MONTH(SalesData3[[#This Row],[Order Date]])/3,0)</f>
        <v>Q3</v>
      </c>
      <c r="W3164" t="str">
        <f>TEXT(SalesData3[[#This Row],[Order Date]],"yyyy-mm")</f>
        <v>2015-09</v>
      </c>
    </row>
    <row r="3165" spans="1:2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c r="S3165">
        <f>YEAR(SalesData3[[#This Row],[Order Date]])</f>
        <v>2015</v>
      </c>
      <c r="T3165">
        <f>MONTH(SalesData3[[#This Row],[Order Date]])</f>
        <v>9</v>
      </c>
      <c r="U3165" t="str">
        <f>TEXT(SalesData3[[#This Row],[Order Date]],"mmmm")</f>
        <v>September</v>
      </c>
      <c r="V3165" t="str">
        <f>"Q"&amp;ROUNDUP(MONTH(SalesData3[[#This Row],[Order Date]])/3,0)</f>
        <v>Q3</v>
      </c>
      <c r="W3165" t="str">
        <f>TEXT(SalesData3[[#This Row],[Order Date]],"yyyy-mm")</f>
        <v>2015-09</v>
      </c>
    </row>
    <row r="3166" spans="1:2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c r="S3166">
        <f>YEAR(SalesData3[[#This Row],[Order Date]])</f>
        <v>2015</v>
      </c>
      <c r="T3166">
        <f>MONTH(SalesData3[[#This Row],[Order Date]])</f>
        <v>9</v>
      </c>
      <c r="U3166" t="str">
        <f>TEXT(SalesData3[[#This Row],[Order Date]],"mmmm")</f>
        <v>September</v>
      </c>
      <c r="V3166" t="str">
        <f>"Q"&amp;ROUNDUP(MONTH(SalesData3[[#This Row],[Order Date]])/3,0)</f>
        <v>Q3</v>
      </c>
      <c r="W3166" t="str">
        <f>TEXT(SalesData3[[#This Row],[Order Date]],"yyyy-mm")</f>
        <v>2015-09</v>
      </c>
    </row>
    <row r="3167" spans="1:2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c r="S3167">
        <f>YEAR(SalesData3[[#This Row],[Order Date]])</f>
        <v>2015</v>
      </c>
      <c r="T3167">
        <f>MONTH(SalesData3[[#This Row],[Order Date]])</f>
        <v>9</v>
      </c>
      <c r="U3167" t="str">
        <f>TEXT(SalesData3[[#This Row],[Order Date]],"mmmm")</f>
        <v>September</v>
      </c>
      <c r="V3167" t="str">
        <f>"Q"&amp;ROUNDUP(MONTH(SalesData3[[#This Row],[Order Date]])/3,0)</f>
        <v>Q3</v>
      </c>
      <c r="W3167" t="str">
        <f>TEXT(SalesData3[[#This Row],[Order Date]],"yyyy-mm")</f>
        <v>2015-09</v>
      </c>
    </row>
    <row r="3168" spans="1:2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c r="S3168">
        <f>YEAR(SalesData3[[#This Row],[Order Date]])</f>
        <v>2015</v>
      </c>
      <c r="T3168">
        <f>MONTH(SalesData3[[#This Row],[Order Date]])</f>
        <v>9</v>
      </c>
      <c r="U3168" t="str">
        <f>TEXT(SalesData3[[#This Row],[Order Date]],"mmmm")</f>
        <v>September</v>
      </c>
      <c r="V3168" t="str">
        <f>"Q"&amp;ROUNDUP(MONTH(SalesData3[[#This Row],[Order Date]])/3,0)</f>
        <v>Q3</v>
      </c>
      <c r="W3168" t="str">
        <f>TEXT(SalesData3[[#This Row],[Order Date]],"yyyy-mm")</f>
        <v>2015-09</v>
      </c>
    </row>
    <row r="3169" spans="1:2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c r="S3169">
        <f>YEAR(SalesData3[[#This Row],[Order Date]])</f>
        <v>2017</v>
      </c>
      <c r="T3169">
        <f>MONTH(SalesData3[[#This Row],[Order Date]])</f>
        <v>10</v>
      </c>
      <c r="U3169" t="str">
        <f>TEXT(SalesData3[[#This Row],[Order Date]],"mmmm")</f>
        <v>October</v>
      </c>
      <c r="V3169" t="str">
        <f>"Q"&amp;ROUNDUP(MONTH(SalesData3[[#This Row],[Order Date]])/3,0)</f>
        <v>Q4</v>
      </c>
      <c r="W3169" t="str">
        <f>TEXT(SalesData3[[#This Row],[Order Date]],"yyyy-mm")</f>
        <v>2017-10</v>
      </c>
    </row>
    <row r="3170" spans="1:2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c r="S3170">
        <f>YEAR(SalesData3[[#This Row],[Order Date]])</f>
        <v>2017</v>
      </c>
      <c r="T3170">
        <f>MONTH(SalesData3[[#This Row],[Order Date]])</f>
        <v>5</v>
      </c>
      <c r="U3170" t="str">
        <f>TEXT(SalesData3[[#This Row],[Order Date]],"mmmm")</f>
        <v>May</v>
      </c>
      <c r="V3170" t="str">
        <f>"Q"&amp;ROUNDUP(MONTH(SalesData3[[#This Row],[Order Date]])/3,0)</f>
        <v>Q2</v>
      </c>
      <c r="W3170" t="str">
        <f>TEXT(SalesData3[[#This Row],[Order Date]],"yyyy-mm")</f>
        <v>2017-05</v>
      </c>
    </row>
    <row r="3171" spans="1:2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c r="S3171">
        <f>YEAR(SalesData3[[#This Row],[Order Date]])</f>
        <v>2017</v>
      </c>
      <c r="T3171">
        <f>MONTH(SalesData3[[#This Row],[Order Date]])</f>
        <v>5</v>
      </c>
      <c r="U3171" t="str">
        <f>TEXT(SalesData3[[#This Row],[Order Date]],"mmmm")</f>
        <v>May</v>
      </c>
      <c r="V3171" t="str">
        <f>"Q"&amp;ROUNDUP(MONTH(SalesData3[[#This Row],[Order Date]])/3,0)</f>
        <v>Q2</v>
      </c>
      <c r="W3171" t="str">
        <f>TEXT(SalesData3[[#This Row],[Order Date]],"yyyy-mm")</f>
        <v>2017-05</v>
      </c>
    </row>
    <row r="3172" spans="1:2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c r="S3172">
        <f>YEAR(SalesData3[[#This Row],[Order Date]])</f>
        <v>2018</v>
      </c>
      <c r="T3172">
        <f>MONTH(SalesData3[[#This Row],[Order Date]])</f>
        <v>12</v>
      </c>
      <c r="U3172" t="str">
        <f>TEXT(SalesData3[[#This Row],[Order Date]],"mmmm")</f>
        <v>December</v>
      </c>
      <c r="V3172" t="str">
        <f>"Q"&amp;ROUNDUP(MONTH(SalesData3[[#This Row],[Order Date]])/3,0)</f>
        <v>Q4</v>
      </c>
      <c r="W3172" t="str">
        <f>TEXT(SalesData3[[#This Row],[Order Date]],"yyyy-mm")</f>
        <v>2018-12</v>
      </c>
    </row>
    <row r="3173" spans="1:2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c r="S3173">
        <f>YEAR(SalesData3[[#This Row],[Order Date]])</f>
        <v>2017</v>
      </c>
      <c r="T3173">
        <f>MONTH(SalesData3[[#This Row],[Order Date]])</f>
        <v>3</v>
      </c>
      <c r="U3173" t="str">
        <f>TEXT(SalesData3[[#This Row],[Order Date]],"mmmm")</f>
        <v>March</v>
      </c>
      <c r="V3173" t="str">
        <f>"Q"&amp;ROUNDUP(MONTH(SalesData3[[#This Row],[Order Date]])/3,0)</f>
        <v>Q1</v>
      </c>
      <c r="W3173" t="str">
        <f>TEXT(SalesData3[[#This Row],[Order Date]],"yyyy-mm")</f>
        <v>2017-03</v>
      </c>
    </row>
    <row r="3174" spans="1:2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c r="S3174">
        <f>YEAR(SalesData3[[#This Row],[Order Date]])</f>
        <v>2017</v>
      </c>
      <c r="T3174">
        <f>MONTH(SalesData3[[#This Row],[Order Date]])</f>
        <v>3</v>
      </c>
      <c r="U3174" t="str">
        <f>TEXT(SalesData3[[#This Row],[Order Date]],"mmmm")</f>
        <v>March</v>
      </c>
      <c r="V3174" t="str">
        <f>"Q"&amp;ROUNDUP(MONTH(SalesData3[[#This Row],[Order Date]])/3,0)</f>
        <v>Q1</v>
      </c>
      <c r="W3174" t="str">
        <f>TEXT(SalesData3[[#This Row],[Order Date]],"yyyy-mm")</f>
        <v>2017-03</v>
      </c>
    </row>
    <row r="3175" spans="1:2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c r="S3175">
        <f>YEAR(SalesData3[[#This Row],[Order Date]])</f>
        <v>2017</v>
      </c>
      <c r="T3175">
        <f>MONTH(SalesData3[[#This Row],[Order Date]])</f>
        <v>3</v>
      </c>
      <c r="U3175" t="str">
        <f>TEXT(SalesData3[[#This Row],[Order Date]],"mmmm")</f>
        <v>March</v>
      </c>
      <c r="V3175" t="str">
        <f>"Q"&amp;ROUNDUP(MONTH(SalesData3[[#This Row],[Order Date]])/3,0)</f>
        <v>Q1</v>
      </c>
      <c r="W3175" t="str">
        <f>TEXT(SalesData3[[#This Row],[Order Date]],"yyyy-mm")</f>
        <v>2017-03</v>
      </c>
    </row>
    <row r="3176" spans="1:2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c r="S3176">
        <f>YEAR(SalesData3[[#This Row],[Order Date]])</f>
        <v>2018</v>
      </c>
      <c r="T3176">
        <f>MONTH(SalesData3[[#This Row],[Order Date]])</f>
        <v>11</v>
      </c>
      <c r="U3176" t="str">
        <f>TEXT(SalesData3[[#This Row],[Order Date]],"mmmm")</f>
        <v>November</v>
      </c>
      <c r="V3176" t="str">
        <f>"Q"&amp;ROUNDUP(MONTH(SalesData3[[#This Row],[Order Date]])/3,0)</f>
        <v>Q4</v>
      </c>
      <c r="W3176" t="str">
        <f>TEXT(SalesData3[[#This Row],[Order Date]],"yyyy-mm")</f>
        <v>2018-11</v>
      </c>
    </row>
    <row r="3177" spans="1:2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c r="S3177">
        <f>YEAR(SalesData3[[#This Row],[Order Date]])</f>
        <v>2018</v>
      </c>
      <c r="T3177">
        <f>MONTH(SalesData3[[#This Row],[Order Date]])</f>
        <v>9</v>
      </c>
      <c r="U3177" t="str">
        <f>TEXT(SalesData3[[#This Row],[Order Date]],"mmmm")</f>
        <v>September</v>
      </c>
      <c r="V3177" t="str">
        <f>"Q"&amp;ROUNDUP(MONTH(SalesData3[[#This Row],[Order Date]])/3,0)</f>
        <v>Q3</v>
      </c>
      <c r="W3177" t="str">
        <f>TEXT(SalesData3[[#This Row],[Order Date]],"yyyy-mm")</f>
        <v>2018-09</v>
      </c>
    </row>
    <row r="3178" spans="1:2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c r="S3178">
        <f>YEAR(SalesData3[[#This Row],[Order Date]])</f>
        <v>2018</v>
      </c>
      <c r="T3178">
        <f>MONTH(SalesData3[[#This Row],[Order Date]])</f>
        <v>9</v>
      </c>
      <c r="U3178" t="str">
        <f>TEXT(SalesData3[[#This Row],[Order Date]],"mmmm")</f>
        <v>September</v>
      </c>
      <c r="V3178" t="str">
        <f>"Q"&amp;ROUNDUP(MONTH(SalesData3[[#This Row],[Order Date]])/3,0)</f>
        <v>Q3</v>
      </c>
      <c r="W3178" t="str">
        <f>TEXT(SalesData3[[#This Row],[Order Date]],"yyyy-mm")</f>
        <v>2018-09</v>
      </c>
    </row>
    <row r="3179" spans="1:2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c r="S3179">
        <f>YEAR(SalesData3[[#This Row],[Order Date]])</f>
        <v>2018</v>
      </c>
      <c r="T3179">
        <f>MONTH(SalesData3[[#This Row],[Order Date]])</f>
        <v>9</v>
      </c>
      <c r="U3179" t="str">
        <f>TEXT(SalesData3[[#This Row],[Order Date]],"mmmm")</f>
        <v>September</v>
      </c>
      <c r="V3179" t="str">
        <f>"Q"&amp;ROUNDUP(MONTH(SalesData3[[#This Row],[Order Date]])/3,0)</f>
        <v>Q3</v>
      </c>
      <c r="W3179" t="str">
        <f>TEXT(SalesData3[[#This Row],[Order Date]],"yyyy-mm")</f>
        <v>2018-09</v>
      </c>
    </row>
    <row r="3180" spans="1:2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c r="S3180">
        <f>YEAR(SalesData3[[#This Row],[Order Date]])</f>
        <v>2018</v>
      </c>
      <c r="T3180">
        <f>MONTH(SalesData3[[#This Row],[Order Date]])</f>
        <v>12</v>
      </c>
      <c r="U3180" t="str">
        <f>TEXT(SalesData3[[#This Row],[Order Date]],"mmmm")</f>
        <v>December</v>
      </c>
      <c r="V3180" t="str">
        <f>"Q"&amp;ROUNDUP(MONTH(SalesData3[[#This Row],[Order Date]])/3,0)</f>
        <v>Q4</v>
      </c>
      <c r="W3180" t="str">
        <f>TEXT(SalesData3[[#This Row],[Order Date]],"yyyy-mm")</f>
        <v>2018-12</v>
      </c>
    </row>
    <row r="3181" spans="1:2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c r="S3181">
        <f>YEAR(SalesData3[[#This Row],[Order Date]])</f>
        <v>2018</v>
      </c>
      <c r="T3181">
        <f>MONTH(SalesData3[[#This Row],[Order Date]])</f>
        <v>12</v>
      </c>
      <c r="U3181" t="str">
        <f>TEXT(SalesData3[[#This Row],[Order Date]],"mmmm")</f>
        <v>December</v>
      </c>
      <c r="V3181" t="str">
        <f>"Q"&amp;ROUNDUP(MONTH(SalesData3[[#This Row],[Order Date]])/3,0)</f>
        <v>Q4</v>
      </c>
      <c r="W3181" t="str">
        <f>TEXT(SalesData3[[#This Row],[Order Date]],"yyyy-mm")</f>
        <v>2018-12</v>
      </c>
    </row>
    <row r="3182" spans="1:2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c r="S3182">
        <f>YEAR(SalesData3[[#This Row],[Order Date]])</f>
        <v>2018</v>
      </c>
      <c r="T3182">
        <f>MONTH(SalesData3[[#This Row],[Order Date]])</f>
        <v>12</v>
      </c>
      <c r="U3182" t="str">
        <f>TEXT(SalesData3[[#This Row],[Order Date]],"mmmm")</f>
        <v>December</v>
      </c>
      <c r="V3182" t="str">
        <f>"Q"&amp;ROUNDUP(MONTH(SalesData3[[#This Row],[Order Date]])/3,0)</f>
        <v>Q4</v>
      </c>
      <c r="W3182" t="str">
        <f>TEXT(SalesData3[[#This Row],[Order Date]],"yyyy-mm")</f>
        <v>2018-12</v>
      </c>
    </row>
    <row r="3183" spans="1:2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c r="S3183">
        <f>YEAR(SalesData3[[#This Row],[Order Date]])</f>
        <v>2018</v>
      </c>
      <c r="T3183">
        <f>MONTH(SalesData3[[#This Row],[Order Date]])</f>
        <v>11</v>
      </c>
      <c r="U3183" t="str">
        <f>TEXT(SalesData3[[#This Row],[Order Date]],"mmmm")</f>
        <v>November</v>
      </c>
      <c r="V3183" t="str">
        <f>"Q"&amp;ROUNDUP(MONTH(SalesData3[[#This Row],[Order Date]])/3,0)</f>
        <v>Q4</v>
      </c>
      <c r="W3183" t="str">
        <f>TEXT(SalesData3[[#This Row],[Order Date]],"yyyy-mm")</f>
        <v>2018-11</v>
      </c>
    </row>
    <row r="3184" spans="1:2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c r="S3184">
        <f>YEAR(SalesData3[[#This Row],[Order Date]])</f>
        <v>2018</v>
      </c>
      <c r="T3184">
        <f>MONTH(SalesData3[[#This Row],[Order Date]])</f>
        <v>11</v>
      </c>
      <c r="U3184" t="str">
        <f>TEXT(SalesData3[[#This Row],[Order Date]],"mmmm")</f>
        <v>November</v>
      </c>
      <c r="V3184" t="str">
        <f>"Q"&amp;ROUNDUP(MONTH(SalesData3[[#This Row],[Order Date]])/3,0)</f>
        <v>Q4</v>
      </c>
      <c r="W3184" t="str">
        <f>TEXT(SalesData3[[#This Row],[Order Date]],"yyyy-mm")</f>
        <v>2018-11</v>
      </c>
    </row>
    <row r="3185" spans="1:2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c r="S3185">
        <f>YEAR(SalesData3[[#This Row],[Order Date]])</f>
        <v>2018</v>
      </c>
      <c r="T3185">
        <f>MONTH(SalesData3[[#This Row],[Order Date]])</f>
        <v>11</v>
      </c>
      <c r="U3185" t="str">
        <f>TEXT(SalesData3[[#This Row],[Order Date]],"mmmm")</f>
        <v>November</v>
      </c>
      <c r="V3185" t="str">
        <f>"Q"&amp;ROUNDUP(MONTH(SalesData3[[#This Row],[Order Date]])/3,0)</f>
        <v>Q4</v>
      </c>
      <c r="W3185" t="str">
        <f>TEXT(SalesData3[[#This Row],[Order Date]],"yyyy-mm")</f>
        <v>2018-11</v>
      </c>
    </row>
    <row r="3186" spans="1:2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c r="S3186">
        <f>YEAR(SalesData3[[#This Row],[Order Date]])</f>
        <v>2018</v>
      </c>
      <c r="T3186">
        <f>MONTH(SalesData3[[#This Row],[Order Date]])</f>
        <v>11</v>
      </c>
      <c r="U3186" t="str">
        <f>TEXT(SalesData3[[#This Row],[Order Date]],"mmmm")</f>
        <v>November</v>
      </c>
      <c r="V3186" t="str">
        <f>"Q"&amp;ROUNDUP(MONTH(SalesData3[[#This Row],[Order Date]])/3,0)</f>
        <v>Q4</v>
      </c>
      <c r="W3186" t="str">
        <f>TEXT(SalesData3[[#This Row],[Order Date]],"yyyy-mm")</f>
        <v>2018-11</v>
      </c>
    </row>
    <row r="3187" spans="1:2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c r="S3187">
        <f>YEAR(SalesData3[[#This Row],[Order Date]])</f>
        <v>2015</v>
      </c>
      <c r="T3187">
        <f>MONTH(SalesData3[[#This Row],[Order Date]])</f>
        <v>11</v>
      </c>
      <c r="U3187" t="str">
        <f>TEXT(SalesData3[[#This Row],[Order Date]],"mmmm")</f>
        <v>November</v>
      </c>
      <c r="V3187" t="str">
        <f>"Q"&amp;ROUNDUP(MONTH(SalesData3[[#This Row],[Order Date]])/3,0)</f>
        <v>Q4</v>
      </c>
      <c r="W3187" t="str">
        <f>TEXT(SalesData3[[#This Row],[Order Date]],"yyyy-mm")</f>
        <v>2015-11</v>
      </c>
    </row>
    <row r="3188" spans="1:2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c r="S3188">
        <f>YEAR(SalesData3[[#This Row],[Order Date]])</f>
        <v>2015</v>
      </c>
      <c r="T3188">
        <f>MONTH(SalesData3[[#This Row],[Order Date]])</f>
        <v>11</v>
      </c>
      <c r="U3188" t="str">
        <f>TEXT(SalesData3[[#This Row],[Order Date]],"mmmm")</f>
        <v>November</v>
      </c>
      <c r="V3188" t="str">
        <f>"Q"&amp;ROUNDUP(MONTH(SalesData3[[#This Row],[Order Date]])/3,0)</f>
        <v>Q4</v>
      </c>
      <c r="W3188" t="str">
        <f>TEXT(SalesData3[[#This Row],[Order Date]],"yyyy-mm")</f>
        <v>2015-11</v>
      </c>
    </row>
    <row r="3189" spans="1:2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c r="S3189">
        <f>YEAR(SalesData3[[#This Row],[Order Date]])</f>
        <v>2018</v>
      </c>
      <c r="T3189">
        <f>MONTH(SalesData3[[#This Row],[Order Date]])</f>
        <v>3</v>
      </c>
      <c r="U3189" t="str">
        <f>TEXT(SalesData3[[#This Row],[Order Date]],"mmmm")</f>
        <v>March</v>
      </c>
      <c r="V3189" t="str">
        <f>"Q"&amp;ROUNDUP(MONTH(SalesData3[[#This Row],[Order Date]])/3,0)</f>
        <v>Q1</v>
      </c>
      <c r="W3189" t="str">
        <f>TEXT(SalesData3[[#This Row],[Order Date]],"yyyy-mm")</f>
        <v>2018-03</v>
      </c>
    </row>
    <row r="3190" spans="1:2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c r="S3190">
        <f>YEAR(SalesData3[[#This Row],[Order Date]])</f>
        <v>2018</v>
      </c>
      <c r="T3190">
        <f>MONTH(SalesData3[[#This Row],[Order Date]])</f>
        <v>10</v>
      </c>
      <c r="U3190" t="str">
        <f>TEXT(SalesData3[[#This Row],[Order Date]],"mmmm")</f>
        <v>October</v>
      </c>
      <c r="V3190" t="str">
        <f>"Q"&amp;ROUNDUP(MONTH(SalesData3[[#This Row],[Order Date]])/3,0)</f>
        <v>Q4</v>
      </c>
      <c r="W3190" t="str">
        <f>TEXT(SalesData3[[#This Row],[Order Date]],"yyyy-mm")</f>
        <v>2018-10</v>
      </c>
    </row>
    <row r="3191" spans="1:2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c r="S3191">
        <f>YEAR(SalesData3[[#This Row],[Order Date]])</f>
        <v>2018</v>
      </c>
      <c r="T3191">
        <f>MONTH(SalesData3[[#This Row],[Order Date]])</f>
        <v>10</v>
      </c>
      <c r="U3191" t="str">
        <f>TEXT(SalesData3[[#This Row],[Order Date]],"mmmm")</f>
        <v>October</v>
      </c>
      <c r="V3191" t="str">
        <f>"Q"&amp;ROUNDUP(MONTH(SalesData3[[#This Row],[Order Date]])/3,0)</f>
        <v>Q4</v>
      </c>
      <c r="W3191" t="str">
        <f>TEXT(SalesData3[[#This Row],[Order Date]],"yyyy-mm")</f>
        <v>2018-10</v>
      </c>
    </row>
    <row r="3192" spans="1:2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c r="S3192">
        <f>YEAR(SalesData3[[#This Row],[Order Date]])</f>
        <v>2016</v>
      </c>
      <c r="T3192">
        <f>MONTH(SalesData3[[#This Row],[Order Date]])</f>
        <v>12</v>
      </c>
      <c r="U3192" t="str">
        <f>TEXT(SalesData3[[#This Row],[Order Date]],"mmmm")</f>
        <v>December</v>
      </c>
      <c r="V3192" t="str">
        <f>"Q"&amp;ROUNDUP(MONTH(SalesData3[[#This Row],[Order Date]])/3,0)</f>
        <v>Q4</v>
      </c>
      <c r="W3192" t="str">
        <f>TEXT(SalesData3[[#This Row],[Order Date]],"yyyy-mm")</f>
        <v>2016-12</v>
      </c>
    </row>
    <row r="3193" spans="1:2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c r="S3193">
        <f>YEAR(SalesData3[[#This Row],[Order Date]])</f>
        <v>2018</v>
      </c>
      <c r="T3193">
        <f>MONTH(SalesData3[[#This Row],[Order Date]])</f>
        <v>10</v>
      </c>
      <c r="U3193" t="str">
        <f>TEXT(SalesData3[[#This Row],[Order Date]],"mmmm")</f>
        <v>October</v>
      </c>
      <c r="V3193" t="str">
        <f>"Q"&amp;ROUNDUP(MONTH(SalesData3[[#This Row],[Order Date]])/3,0)</f>
        <v>Q4</v>
      </c>
      <c r="W3193" t="str">
        <f>TEXT(SalesData3[[#This Row],[Order Date]],"yyyy-mm")</f>
        <v>2018-10</v>
      </c>
    </row>
    <row r="3194" spans="1:2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c r="S3194">
        <f>YEAR(SalesData3[[#This Row],[Order Date]])</f>
        <v>2018</v>
      </c>
      <c r="T3194">
        <f>MONTH(SalesData3[[#This Row],[Order Date]])</f>
        <v>6</v>
      </c>
      <c r="U3194" t="str">
        <f>TEXT(SalesData3[[#This Row],[Order Date]],"mmmm")</f>
        <v>June</v>
      </c>
      <c r="V3194" t="str">
        <f>"Q"&amp;ROUNDUP(MONTH(SalesData3[[#This Row],[Order Date]])/3,0)</f>
        <v>Q2</v>
      </c>
      <c r="W3194" t="str">
        <f>TEXT(SalesData3[[#This Row],[Order Date]],"yyyy-mm")</f>
        <v>2018-06</v>
      </c>
    </row>
    <row r="3195" spans="1:2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c r="S3195">
        <f>YEAR(SalesData3[[#This Row],[Order Date]])</f>
        <v>2015</v>
      </c>
      <c r="T3195">
        <f>MONTH(SalesData3[[#This Row],[Order Date]])</f>
        <v>9</v>
      </c>
      <c r="U3195" t="str">
        <f>TEXT(SalesData3[[#This Row],[Order Date]],"mmmm")</f>
        <v>September</v>
      </c>
      <c r="V3195" t="str">
        <f>"Q"&amp;ROUNDUP(MONTH(SalesData3[[#This Row],[Order Date]])/3,0)</f>
        <v>Q3</v>
      </c>
      <c r="W3195" t="str">
        <f>TEXT(SalesData3[[#This Row],[Order Date]],"yyyy-mm")</f>
        <v>2015-09</v>
      </c>
    </row>
    <row r="3196" spans="1:2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c r="S3196">
        <f>YEAR(SalesData3[[#This Row],[Order Date]])</f>
        <v>2015</v>
      </c>
      <c r="T3196">
        <f>MONTH(SalesData3[[#This Row],[Order Date]])</f>
        <v>9</v>
      </c>
      <c r="U3196" t="str">
        <f>TEXT(SalesData3[[#This Row],[Order Date]],"mmmm")</f>
        <v>September</v>
      </c>
      <c r="V3196" t="str">
        <f>"Q"&amp;ROUNDUP(MONTH(SalesData3[[#This Row],[Order Date]])/3,0)</f>
        <v>Q3</v>
      </c>
      <c r="W3196" t="str">
        <f>TEXT(SalesData3[[#This Row],[Order Date]],"yyyy-mm")</f>
        <v>2015-09</v>
      </c>
    </row>
    <row r="3197" spans="1:2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c r="S3197">
        <f>YEAR(SalesData3[[#This Row],[Order Date]])</f>
        <v>2017</v>
      </c>
      <c r="T3197">
        <f>MONTH(SalesData3[[#This Row],[Order Date]])</f>
        <v>8</v>
      </c>
      <c r="U3197" t="str">
        <f>TEXT(SalesData3[[#This Row],[Order Date]],"mmmm")</f>
        <v>August</v>
      </c>
      <c r="V3197" t="str">
        <f>"Q"&amp;ROUNDUP(MONTH(SalesData3[[#This Row],[Order Date]])/3,0)</f>
        <v>Q3</v>
      </c>
      <c r="W3197" t="str">
        <f>TEXT(SalesData3[[#This Row],[Order Date]],"yyyy-mm")</f>
        <v>2017-08</v>
      </c>
    </row>
    <row r="3198" spans="1:2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c r="S3198">
        <f>YEAR(SalesData3[[#This Row],[Order Date]])</f>
        <v>2018</v>
      </c>
      <c r="T3198">
        <f>MONTH(SalesData3[[#This Row],[Order Date]])</f>
        <v>7</v>
      </c>
      <c r="U3198" t="str">
        <f>TEXT(SalesData3[[#This Row],[Order Date]],"mmmm")</f>
        <v>July</v>
      </c>
      <c r="V3198" t="str">
        <f>"Q"&amp;ROUNDUP(MONTH(SalesData3[[#This Row],[Order Date]])/3,0)</f>
        <v>Q3</v>
      </c>
      <c r="W3198" t="str">
        <f>TEXT(SalesData3[[#This Row],[Order Date]],"yyyy-mm")</f>
        <v>2018-07</v>
      </c>
    </row>
    <row r="3199" spans="1:2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c r="S3199">
        <f>YEAR(SalesData3[[#This Row],[Order Date]])</f>
        <v>2016</v>
      </c>
      <c r="T3199">
        <f>MONTH(SalesData3[[#This Row],[Order Date]])</f>
        <v>7</v>
      </c>
      <c r="U3199" t="str">
        <f>TEXT(SalesData3[[#This Row],[Order Date]],"mmmm")</f>
        <v>July</v>
      </c>
      <c r="V3199" t="str">
        <f>"Q"&amp;ROUNDUP(MONTH(SalesData3[[#This Row],[Order Date]])/3,0)</f>
        <v>Q3</v>
      </c>
      <c r="W3199" t="str">
        <f>TEXT(SalesData3[[#This Row],[Order Date]],"yyyy-mm")</f>
        <v>2016-07</v>
      </c>
    </row>
    <row r="3200" spans="1:2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c r="S3200">
        <f>YEAR(SalesData3[[#This Row],[Order Date]])</f>
        <v>2015</v>
      </c>
      <c r="T3200">
        <f>MONTH(SalesData3[[#This Row],[Order Date]])</f>
        <v>12</v>
      </c>
      <c r="U3200" t="str">
        <f>TEXT(SalesData3[[#This Row],[Order Date]],"mmmm")</f>
        <v>December</v>
      </c>
      <c r="V3200" t="str">
        <f>"Q"&amp;ROUNDUP(MONTH(SalesData3[[#This Row],[Order Date]])/3,0)</f>
        <v>Q4</v>
      </c>
      <c r="W3200" t="str">
        <f>TEXT(SalesData3[[#This Row],[Order Date]],"yyyy-mm")</f>
        <v>2015-12</v>
      </c>
    </row>
    <row r="3201" spans="1:2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c r="S3201">
        <f>YEAR(SalesData3[[#This Row],[Order Date]])</f>
        <v>2018</v>
      </c>
      <c r="T3201">
        <f>MONTH(SalesData3[[#This Row],[Order Date]])</f>
        <v>12</v>
      </c>
      <c r="U3201" t="str">
        <f>TEXT(SalesData3[[#This Row],[Order Date]],"mmmm")</f>
        <v>December</v>
      </c>
      <c r="V3201" t="str">
        <f>"Q"&amp;ROUNDUP(MONTH(SalesData3[[#This Row],[Order Date]])/3,0)</f>
        <v>Q4</v>
      </c>
      <c r="W3201" t="str">
        <f>TEXT(SalesData3[[#This Row],[Order Date]],"yyyy-mm")</f>
        <v>2018-12</v>
      </c>
    </row>
    <row r="3202" spans="1:2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c r="S3202">
        <f>YEAR(SalesData3[[#This Row],[Order Date]])</f>
        <v>2015</v>
      </c>
      <c r="T3202">
        <f>MONTH(SalesData3[[#This Row],[Order Date]])</f>
        <v>5</v>
      </c>
      <c r="U3202" t="str">
        <f>TEXT(SalesData3[[#This Row],[Order Date]],"mmmm")</f>
        <v>May</v>
      </c>
      <c r="V3202" t="str">
        <f>"Q"&amp;ROUNDUP(MONTH(SalesData3[[#This Row],[Order Date]])/3,0)</f>
        <v>Q2</v>
      </c>
      <c r="W3202" t="str">
        <f>TEXT(SalesData3[[#This Row],[Order Date]],"yyyy-mm")</f>
        <v>2015-05</v>
      </c>
    </row>
    <row r="3203" spans="1:2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c r="S3203">
        <f>YEAR(SalesData3[[#This Row],[Order Date]])</f>
        <v>2015</v>
      </c>
      <c r="T3203">
        <f>MONTH(SalesData3[[#This Row],[Order Date]])</f>
        <v>5</v>
      </c>
      <c r="U3203" t="str">
        <f>TEXT(SalesData3[[#This Row],[Order Date]],"mmmm")</f>
        <v>May</v>
      </c>
      <c r="V3203" t="str">
        <f>"Q"&amp;ROUNDUP(MONTH(SalesData3[[#This Row],[Order Date]])/3,0)</f>
        <v>Q2</v>
      </c>
      <c r="W3203" t="str">
        <f>TEXT(SalesData3[[#This Row],[Order Date]],"yyyy-mm")</f>
        <v>2015-05</v>
      </c>
    </row>
    <row r="3204" spans="1:2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c r="S3204">
        <f>YEAR(SalesData3[[#This Row],[Order Date]])</f>
        <v>2015</v>
      </c>
      <c r="T3204">
        <f>MONTH(SalesData3[[#This Row],[Order Date]])</f>
        <v>11</v>
      </c>
      <c r="U3204" t="str">
        <f>TEXT(SalesData3[[#This Row],[Order Date]],"mmmm")</f>
        <v>November</v>
      </c>
      <c r="V3204" t="str">
        <f>"Q"&amp;ROUNDUP(MONTH(SalesData3[[#This Row],[Order Date]])/3,0)</f>
        <v>Q4</v>
      </c>
      <c r="W3204" t="str">
        <f>TEXT(SalesData3[[#This Row],[Order Date]],"yyyy-mm")</f>
        <v>2015-11</v>
      </c>
    </row>
    <row r="3205" spans="1:2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c r="S3205">
        <f>YEAR(SalesData3[[#This Row],[Order Date]])</f>
        <v>2015</v>
      </c>
      <c r="T3205">
        <f>MONTH(SalesData3[[#This Row],[Order Date]])</f>
        <v>11</v>
      </c>
      <c r="U3205" t="str">
        <f>TEXT(SalesData3[[#This Row],[Order Date]],"mmmm")</f>
        <v>November</v>
      </c>
      <c r="V3205" t="str">
        <f>"Q"&amp;ROUNDUP(MONTH(SalesData3[[#This Row],[Order Date]])/3,0)</f>
        <v>Q4</v>
      </c>
      <c r="W3205" t="str">
        <f>TEXT(SalesData3[[#This Row],[Order Date]],"yyyy-mm")</f>
        <v>2015-11</v>
      </c>
    </row>
    <row r="3206" spans="1:2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c r="S3206">
        <f>YEAR(SalesData3[[#This Row],[Order Date]])</f>
        <v>2015</v>
      </c>
      <c r="T3206">
        <f>MONTH(SalesData3[[#This Row],[Order Date]])</f>
        <v>11</v>
      </c>
      <c r="U3206" t="str">
        <f>TEXT(SalesData3[[#This Row],[Order Date]],"mmmm")</f>
        <v>November</v>
      </c>
      <c r="V3206" t="str">
        <f>"Q"&amp;ROUNDUP(MONTH(SalesData3[[#This Row],[Order Date]])/3,0)</f>
        <v>Q4</v>
      </c>
      <c r="W3206" t="str">
        <f>TEXT(SalesData3[[#This Row],[Order Date]],"yyyy-mm")</f>
        <v>2015-11</v>
      </c>
    </row>
    <row r="3207" spans="1:2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c r="S3207">
        <f>YEAR(SalesData3[[#This Row],[Order Date]])</f>
        <v>2015</v>
      </c>
      <c r="T3207">
        <f>MONTH(SalesData3[[#This Row],[Order Date]])</f>
        <v>11</v>
      </c>
      <c r="U3207" t="str">
        <f>TEXT(SalesData3[[#This Row],[Order Date]],"mmmm")</f>
        <v>November</v>
      </c>
      <c r="V3207" t="str">
        <f>"Q"&amp;ROUNDUP(MONTH(SalesData3[[#This Row],[Order Date]])/3,0)</f>
        <v>Q4</v>
      </c>
      <c r="W3207" t="str">
        <f>TEXT(SalesData3[[#This Row],[Order Date]],"yyyy-mm")</f>
        <v>2015-11</v>
      </c>
    </row>
    <row r="3208" spans="1:2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c r="S3208">
        <f>YEAR(SalesData3[[#This Row],[Order Date]])</f>
        <v>2015</v>
      </c>
      <c r="T3208">
        <f>MONTH(SalesData3[[#This Row],[Order Date]])</f>
        <v>11</v>
      </c>
      <c r="U3208" t="str">
        <f>TEXT(SalesData3[[#This Row],[Order Date]],"mmmm")</f>
        <v>November</v>
      </c>
      <c r="V3208" t="str">
        <f>"Q"&amp;ROUNDUP(MONTH(SalesData3[[#This Row],[Order Date]])/3,0)</f>
        <v>Q4</v>
      </c>
      <c r="W3208" t="str">
        <f>TEXT(SalesData3[[#This Row],[Order Date]],"yyyy-mm")</f>
        <v>2015-11</v>
      </c>
    </row>
    <row r="3209" spans="1:2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c r="S3209">
        <f>YEAR(SalesData3[[#This Row],[Order Date]])</f>
        <v>2015</v>
      </c>
      <c r="T3209">
        <f>MONTH(SalesData3[[#This Row],[Order Date]])</f>
        <v>11</v>
      </c>
      <c r="U3209" t="str">
        <f>TEXT(SalesData3[[#This Row],[Order Date]],"mmmm")</f>
        <v>November</v>
      </c>
      <c r="V3209" t="str">
        <f>"Q"&amp;ROUNDUP(MONTH(SalesData3[[#This Row],[Order Date]])/3,0)</f>
        <v>Q4</v>
      </c>
      <c r="W3209" t="str">
        <f>TEXT(SalesData3[[#This Row],[Order Date]],"yyyy-mm")</f>
        <v>2015-11</v>
      </c>
    </row>
    <row r="3210" spans="1:2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c r="S3210">
        <f>YEAR(SalesData3[[#This Row],[Order Date]])</f>
        <v>2017</v>
      </c>
      <c r="T3210">
        <f>MONTH(SalesData3[[#This Row],[Order Date]])</f>
        <v>1</v>
      </c>
      <c r="U3210" t="str">
        <f>TEXT(SalesData3[[#This Row],[Order Date]],"mmmm")</f>
        <v>January</v>
      </c>
      <c r="V3210" t="str">
        <f>"Q"&amp;ROUNDUP(MONTH(SalesData3[[#This Row],[Order Date]])/3,0)</f>
        <v>Q1</v>
      </c>
      <c r="W3210" t="str">
        <f>TEXT(SalesData3[[#This Row],[Order Date]],"yyyy-mm")</f>
        <v>2017-01</v>
      </c>
    </row>
    <row r="3211" spans="1:2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c r="S3211">
        <f>YEAR(SalesData3[[#This Row],[Order Date]])</f>
        <v>2017</v>
      </c>
      <c r="T3211">
        <f>MONTH(SalesData3[[#This Row],[Order Date]])</f>
        <v>1</v>
      </c>
      <c r="U3211" t="str">
        <f>TEXT(SalesData3[[#This Row],[Order Date]],"mmmm")</f>
        <v>January</v>
      </c>
      <c r="V3211" t="str">
        <f>"Q"&amp;ROUNDUP(MONTH(SalesData3[[#This Row],[Order Date]])/3,0)</f>
        <v>Q1</v>
      </c>
      <c r="W3211" t="str">
        <f>TEXT(SalesData3[[#This Row],[Order Date]],"yyyy-mm")</f>
        <v>2017-01</v>
      </c>
    </row>
    <row r="3212" spans="1:2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c r="S3212">
        <f>YEAR(SalesData3[[#This Row],[Order Date]])</f>
        <v>2018</v>
      </c>
      <c r="T3212">
        <f>MONTH(SalesData3[[#This Row],[Order Date]])</f>
        <v>9</v>
      </c>
      <c r="U3212" t="str">
        <f>TEXT(SalesData3[[#This Row],[Order Date]],"mmmm")</f>
        <v>September</v>
      </c>
      <c r="V3212" t="str">
        <f>"Q"&amp;ROUNDUP(MONTH(SalesData3[[#This Row],[Order Date]])/3,0)</f>
        <v>Q3</v>
      </c>
      <c r="W3212" t="str">
        <f>TEXT(SalesData3[[#This Row],[Order Date]],"yyyy-mm")</f>
        <v>2018-09</v>
      </c>
    </row>
    <row r="3213" spans="1:2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c r="S3213">
        <f>YEAR(SalesData3[[#This Row],[Order Date]])</f>
        <v>2018</v>
      </c>
      <c r="T3213">
        <f>MONTH(SalesData3[[#This Row],[Order Date]])</f>
        <v>9</v>
      </c>
      <c r="U3213" t="str">
        <f>TEXT(SalesData3[[#This Row],[Order Date]],"mmmm")</f>
        <v>September</v>
      </c>
      <c r="V3213" t="str">
        <f>"Q"&amp;ROUNDUP(MONTH(SalesData3[[#This Row],[Order Date]])/3,0)</f>
        <v>Q3</v>
      </c>
      <c r="W3213" t="str">
        <f>TEXT(SalesData3[[#This Row],[Order Date]],"yyyy-mm")</f>
        <v>2018-09</v>
      </c>
    </row>
    <row r="3214" spans="1:2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c r="S3214">
        <f>YEAR(SalesData3[[#This Row],[Order Date]])</f>
        <v>2015</v>
      </c>
      <c r="T3214">
        <f>MONTH(SalesData3[[#This Row],[Order Date]])</f>
        <v>12</v>
      </c>
      <c r="U3214" t="str">
        <f>TEXT(SalesData3[[#This Row],[Order Date]],"mmmm")</f>
        <v>December</v>
      </c>
      <c r="V3214" t="str">
        <f>"Q"&amp;ROUNDUP(MONTH(SalesData3[[#This Row],[Order Date]])/3,0)</f>
        <v>Q4</v>
      </c>
      <c r="W3214" t="str">
        <f>TEXT(SalesData3[[#This Row],[Order Date]],"yyyy-mm")</f>
        <v>2015-12</v>
      </c>
    </row>
    <row r="3215" spans="1:2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c r="S3215">
        <f>YEAR(SalesData3[[#This Row],[Order Date]])</f>
        <v>2017</v>
      </c>
      <c r="T3215">
        <f>MONTH(SalesData3[[#This Row],[Order Date]])</f>
        <v>5</v>
      </c>
      <c r="U3215" t="str">
        <f>TEXT(SalesData3[[#This Row],[Order Date]],"mmmm")</f>
        <v>May</v>
      </c>
      <c r="V3215" t="str">
        <f>"Q"&amp;ROUNDUP(MONTH(SalesData3[[#This Row],[Order Date]])/3,0)</f>
        <v>Q2</v>
      </c>
      <c r="W3215" t="str">
        <f>TEXT(SalesData3[[#This Row],[Order Date]],"yyyy-mm")</f>
        <v>2017-05</v>
      </c>
    </row>
    <row r="3216" spans="1:2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c r="S3216">
        <f>YEAR(SalesData3[[#This Row],[Order Date]])</f>
        <v>2017</v>
      </c>
      <c r="T3216">
        <f>MONTH(SalesData3[[#This Row],[Order Date]])</f>
        <v>5</v>
      </c>
      <c r="U3216" t="str">
        <f>TEXT(SalesData3[[#This Row],[Order Date]],"mmmm")</f>
        <v>May</v>
      </c>
      <c r="V3216" t="str">
        <f>"Q"&amp;ROUNDUP(MONTH(SalesData3[[#This Row],[Order Date]])/3,0)</f>
        <v>Q2</v>
      </c>
      <c r="W3216" t="str">
        <f>TEXT(SalesData3[[#This Row],[Order Date]],"yyyy-mm")</f>
        <v>2017-05</v>
      </c>
    </row>
    <row r="3217" spans="1:2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c r="S3217">
        <f>YEAR(SalesData3[[#This Row],[Order Date]])</f>
        <v>2018</v>
      </c>
      <c r="T3217">
        <f>MONTH(SalesData3[[#This Row],[Order Date]])</f>
        <v>7</v>
      </c>
      <c r="U3217" t="str">
        <f>TEXT(SalesData3[[#This Row],[Order Date]],"mmmm")</f>
        <v>July</v>
      </c>
      <c r="V3217" t="str">
        <f>"Q"&amp;ROUNDUP(MONTH(SalesData3[[#This Row],[Order Date]])/3,0)</f>
        <v>Q3</v>
      </c>
      <c r="W3217" t="str">
        <f>TEXT(SalesData3[[#This Row],[Order Date]],"yyyy-mm")</f>
        <v>2018-07</v>
      </c>
    </row>
    <row r="3218" spans="1:2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c r="S3218">
        <f>YEAR(SalesData3[[#This Row],[Order Date]])</f>
        <v>2015</v>
      </c>
      <c r="T3218">
        <f>MONTH(SalesData3[[#This Row],[Order Date]])</f>
        <v>5</v>
      </c>
      <c r="U3218" t="str">
        <f>TEXT(SalesData3[[#This Row],[Order Date]],"mmmm")</f>
        <v>May</v>
      </c>
      <c r="V3218" t="str">
        <f>"Q"&amp;ROUNDUP(MONTH(SalesData3[[#This Row],[Order Date]])/3,0)</f>
        <v>Q2</v>
      </c>
      <c r="W3218" t="str">
        <f>TEXT(SalesData3[[#This Row],[Order Date]],"yyyy-mm")</f>
        <v>2015-05</v>
      </c>
    </row>
    <row r="3219" spans="1:2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c r="S3219">
        <f>YEAR(SalesData3[[#This Row],[Order Date]])</f>
        <v>2018</v>
      </c>
      <c r="T3219">
        <f>MONTH(SalesData3[[#This Row],[Order Date]])</f>
        <v>11</v>
      </c>
      <c r="U3219" t="str">
        <f>TEXT(SalesData3[[#This Row],[Order Date]],"mmmm")</f>
        <v>November</v>
      </c>
      <c r="V3219" t="str">
        <f>"Q"&amp;ROUNDUP(MONTH(SalesData3[[#This Row],[Order Date]])/3,0)</f>
        <v>Q4</v>
      </c>
      <c r="W3219" t="str">
        <f>TEXT(SalesData3[[#This Row],[Order Date]],"yyyy-mm")</f>
        <v>2018-11</v>
      </c>
    </row>
    <row r="3220" spans="1:2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c r="S3220">
        <f>YEAR(SalesData3[[#This Row],[Order Date]])</f>
        <v>2018</v>
      </c>
      <c r="T3220">
        <f>MONTH(SalesData3[[#This Row],[Order Date]])</f>
        <v>11</v>
      </c>
      <c r="U3220" t="str">
        <f>TEXT(SalesData3[[#This Row],[Order Date]],"mmmm")</f>
        <v>November</v>
      </c>
      <c r="V3220" t="str">
        <f>"Q"&amp;ROUNDUP(MONTH(SalesData3[[#This Row],[Order Date]])/3,0)</f>
        <v>Q4</v>
      </c>
      <c r="W3220" t="str">
        <f>TEXT(SalesData3[[#This Row],[Order Date]],"yyyy-mm")</f>
        <v>2018-11</v>
      </c>
    </row>
    <row r="3221" spans="1:2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c r="S3221">
        <f>YEAR(SalesData3[[#This Row],[Order Date]])</f>
        <v>2016</v>
      </c>
      <c r="T3221">
        <f>MONTH(SalesData3[[#This Row],[Order Date]])</f>
        <v>10</v>
      </c>
      <c r="U3221" t="str">
        <f>TEXT(SalesData3[[#This Row],[Order Date]],"mmmm")</f>
        <v>October</v>
      </c>
      <c r="V3221" t="str">
        <f>"Q"&amp;ROUNDUP(MONTH(SalesData3[[#This Row],[Order Date]])/3,0)</f>
        <v>Q4</v>
      </c>
      <c r="W3221" t="str">
        <f>TEXT(SalesData3[[#This Row],[Order Date]],"yyyy-mm")</f>
        <v>2016-10</v>
      </c>
    </row>
    <row r="3222" spans="1:2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c r="S3222">
        <f>YEAR(SalesData3[[#This Row],[Order Date]])</f>
        <v>2016</v>
      </c>
      <c r="T3222">
        <f>MONTH(SalesData3[[#This Row],[Order Date]])</f>
        <v>10</v>
      </c>
      <c r="U3222" t="str">
        <f>TEXT(SalesData3[[#This Row],[Order Date]],"mmmm")</f>
        <v>October</v>
      </c>
      <c r="V3222" t="str">
        <f>"Q"&amp;ROUNDUP(MONTH(SalesData3[[#This Row],[Order Date]])/3,0)</f>
        <v>Q4</v>
      </c>
      <c r="W3222" t="str">
        <f>TEXT(SalesData3[[#This Row],[Order Date]],"yyyy-mm")</f>
        <v>2016-10</v>
      </c>
    </row>
    <row r="3223" spans="1:2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c r="S3223">
        <f>YEAR(SalesData3[[#This Row],[Order Date]])</f>
        <v>2016</v>
      </c>
      <c r="T3223">
        <f>MONTH(SalesData3[[#This Row],[Order Date]])</f>
        <v>10</v>
      </c>
      <c r="U3223" t="str">
        <f>TEXT(SalesData3[[#This Row],[Order Date]],"mmmm")</f>
        <v>October</v>
      </c>
      <c r="V3223" t="str">
        <f>"Q"&amp;ROUNDUP(MONTH(SalesData3[[#This Row],[Order Date]])/3,0)</f>
        <v>Q4</v>
      </c>
      <c r="W3223" t="str">
        <f>TEXT(SalesData3[[#This Row],[Order Date]],"yyyy-mm")</f>
        <v>2016-10</v>
      </c>
    </row>
    <row r="3224" spans="1:2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c r="S3224">
        <f>YEAR(SalesData3[[#This Row],[Order Date]])</f>
        <v>2015</v>
      </c>
      <c r="T3224">
        <f>MONTH(SalesData3[[#This Row],[Order Date]])</f>
        <v>10</v>
      </c>
      <c r="U3224" t="str">
        <f>TEXT(SalesData3[[#This Row],[Order Date]],"mmmm")</f>
        <v>October</v>
      </c>
      <c r="V3224" t="str">
        <f>"Q"&amp;ROUNDUP(MONTH(SalesData3[[#This Row],[Order Date]])/3,0)</f>
        <v>Q4</v>
      </c>
      <c r="W3224" t="str">
        <f>TEXT(SalesData3[[#This Row],[Order Date]],"yyyy-mm")</f>
        <v>2015-10</v>
      </c>
    </row>
    <row r="3225" spans="1:2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c r="S3225">
        <f>YEAR(SalesData3[[#This Row],[Order Date]])</f>
        <v>2015</v>
      </c>
      <c r="T3225">
        <f>MONTH(SalesData3[[#This Row],[Order Date]])</f>
        <v>10</v>
      </c>
      <c r="U3225" t="str">
        <f>TEXT(SalesData3[[#This Row],[Order Date]],"mmmm")</f>
        <v>October</v>
      </c>
      <c r="V3225" t="str">
        <f>"Q"&amp;ROUNDUP(MONTH(SalesData3[[#This Row],[Order Date]])/3,0)</f>
        <v>Q4</v>
      </c>
      <c r="W3225" t="str">
        <f>TEXT(SalesData3[[#This Row],[Order Date]],"yyyy-mm")</f>
        <v>2015-10</v>
      </c>
    </row>
    <row r="3226" spans="1:2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c r="S3226">
        <f>YEAR(SalesData3[[#This Row],[Order Date]])</f>
        <v>2015</v>
      </c>
      <c r="T3226">
        <f>MONTH(SalesData3[[#This Row],[Order Date]])</f>
        <v>10</v>
      </c>
      <c r="U3226" t="str">
        <f>TEXT(SalesData3[[#This Row],[Order Date]],"mmmm")</f>
        <v>October</v>
      </c>
      <c r="V3226" t="str">
        <f>"Q"&amp;ROUNDUP(MONTH(SalesData3[[#This Row],[Order Date]])/3,0)</f>
        <v>Q4</v>
      </c>
      <c r="W3226" t="str">
        <f>TEXT(SalesData3[[#This Row],[Order Date]],"yyyy-mm")</f>
        <v>2015-10</v>
      </c>
    </row>
    <row r="3227" spans="1:2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c r="S3227">
        <f>YEAR(SalesData3[[#This Row],[Order Date]])</f>
        <v>2015</v>
      </c>
      <c r="T3227">
        <f>MONTH(SalesData3[[#This Row],[Order Date]])</f>
        <v>10</v>
      </c>
      <c r="U3227" t="str">
        <f>TEXT(SalesData3[[#This Row],[Order Date]],"mmmm")</f>
        <v>October</v>
      </c>
      <c r="V3227" t="str">
        <f>"Q"&amp;ROUNDUP(MONTH(SalesData3[[#This Row],[Order Date]])/3,0)</f>
        <v>Q4</v>
      </c>
      <c r="W3227" t="str">
        <f>TEXT(SalesData3[[#This Row],[Order Date]],"yyyy-mm")</f>
        <v>2015-10</v>
      </c>
    </row>
    <row r="3228" spans="1:2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c r="S3228">
        <f>YEAR(SalesData3[[#This Row],[Order Date]])</f>
        <v>2015</v>
      </c>
      <c r="T3228">
        <f>MONTH(SalesData3[[#This Row],[Order Date]])</f>
        <v>10</v>
      </c>
      <c r="U3228" t="str">
        <f>TEXT(SalesData3[[#This Row],[Order Date]],"mmmm")</f>
        <v>October</v>
      </c>
      <c r="V3228" t="str">
        <f>"Q"&amp;ROUNDUP(MONTH(SalesData3[[#This Row],[Order Date]])/3,0)</f>
        <v>Q4</v>
      </c>
      <c r="W3228" t="str">
        <f>TEXT(SalesData3[[#This Row],[Order Date]],"yyyy-mm")</f>
        <v>2015-10</v>
      </c>
    </row>
    <row r="3229" spans="1:2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c r="S3229">
        <f>YEAR(SalesData3[[#This Row],[Order Date]])</f>
        <v>2015</v>
      </c>
      <c r="T3229">
        <f>MONTH(SalesData3[[#This Row],[Order Date]])</f>
        <v>10</v>
      </c>
      <c r="U3229" t="str">
        <f>TEXT(SalesData3[[#This Row],[Order Date]],"mmmm")</f>
        <v>October</v>
      </c>
      <c r="V3229" t="str">
        <f>"Q"&amp;ROUNDUP(MONTH(SalesData3[[#This Row],[Order Date]])/3,0)</f>
        <v>Q4</v>
      </c>
      <c r="W3229" t="str">
        <f>TEXT(SalesData3[[#This Row],[Order Date]],"yyyy-mm")</f>
        <v>2015-10</v>
      </c>
    </row>
    <row r="3230" spans="1:2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c r="S3230">
        <f>YEAR(SalesData3[[#This Row],[Order Date]])</f>
        <v>2015</v>
      </c>
      <c r="T3230">
        <f>MONTH(SalesData3[[#This Row],[Order Date]])</f>
        <v>10</v>
      </c>
      <c r="U3230" t="str">
        <f>TEXT(SalesData3[[#This Row],[Order Date]],"mmmm")</f>
        <v>October</v>
      </c>
      <c r="V3230" t="str">
        <f>"Q"&amp;ROUNDUP(MONTH(SalesData3[[#This Row],[Order Date]])/3,0)</f>
        <v>Q4</v>
      </c>
      <c r="W3230" t="str">
        <f>TEXT(SalesData3[[#This Row],[Order Date]],"yyyy-mm")</f>
        <v>2015-10</v>
      </c>
    </row>
    <row r="3231" spans="1:2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c r="S3231">
        <f>YEAR(SalesData3[[#This Row],[Order Date]])</f>
        <v>2015</v>
      </c>
      <c r="T3231">
        <f>MONTH(SalesData3[[#This Row],[Order Date]])</f>
        <v>8</v>
      </c>
      <c r="U3231" t="str">
        <f>TEXT(SalesData3[[#This Row],[Order Date]],"mmmm")</f>
        <v>August</v>
      </c>
      <c r="V3231" t="str">
        <f>"Q"&amp;ROUNDUP(MONTH(SalesData3[[#This Row],[Order Date]])/3,0)</f>
        <v>Q3</v>
      </c>
      <c r="W3231" t="str">
        <f>TEXT(SalesData3[[#This Row],[Order Date]],"yyyy-mm")</f>
        <v>2015-08</v>
      </c>
    </row>
    <row r="3232" spans="1:2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c r="S3232">
        <f>YEAR(SalesData3[[#This Row],[Order Date]])</f>
        <v>2018</v>
      </c>
      <c r="T3232">
        <f>MONTH(SalesData3[[#This Row],[Order Date]])</f>
        <v>9</v>
      </c>
      <c r="U3232" t="str">
        <f>TEXT(SalesData3[[#This Row],[Order Date]],"mmmm")</f>
        <v>September</v>
      </c>
      <c r="V3232" t="str">
        <f>"Q"&amp;ROUNDUP(MONTH(SalesData3[[#This Row],[Order Date]])/3,0)</f>
        <v>Q3</v>
      </c>
      <c r="W3232" t="str">
        <f>TEXT(SalesData3[[#This Row],[Order Date]],"yyyy-mm")</f>
        <v>2018-09</v>
      </c>
    </row>
    <row r="3233" spans="1:2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c r="S3233">
        <f>YEAR(SalesData3[[#This Row],[Order Date]])</f>
        <v>2018</v>
      </c>
      <c r="T3233">
        <f>MONTH(SalesData3[[#This Row],[Order Date]])</f>
        <v>4</v>
      </c>
      <c r="U3233" t="str">
        <f>TEXT(SalesData3[[#This Row],[Order Date]],"mmmm")</f>
        <v>April</v>
      </c>
      <c r="V3233" t="str">
        <f>"Q"&amp;ROUNDUP(MONTH(SalesData3[[#This Row],[Order Date]])/3,0)</f>
        <v>Q2</v>
      </c>
      <c r="W3233" t="str">
        <f>TEXT(SalesData3[[#This Row],[Order Date]],"yyyy-mm")</f>
        <v>2018-04</v>
      </c>
    </row>
    <row r="3234" spans="1:2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c r="S3234">
        <f>YEAR(SalesData3[[#This Row],[Order Date]])</f>
        <v>2018</v>
      </c>
      <c r="T3234">
        <f>MONTH(SalesData3[[#This Row],[Order Date]])</f>
        <v>4</v>
      </c>
      <c r="U3234" t="str">
        <f>TEXT(SalesData3[[#This Row],[Order Date]],"mmmm")</f>
        <v>April</v>
      </c>
      <c r="V3234" t="str">
        <f>"Q"&amp;ROUNDUP(MONTH(SalesData3[[#This Row],[Order Date]])/3,0)</f>
        <v>Q2</v>
      </c>
      <c r="W3234" t="str">
        <f>TEXT(SalesData3[[#This Row],[Order Date]],"yyyy-mm")</f>
        <v>2018-04</v>
      </c>
    </row>
    <row r="3235" spans="1:2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c r="S3235">
        <f>YEAR(SalesData3[[#This Row],[Order Date]])</f>
        <v>2018</v>
      </c>
      <c r="T3235">
        <f>MONTH(SalesData3[[#This Row],[Order Date]])</f>
        <v>4</v>
      </c>
      <c r="U3235" t="str">
        <f>TEXT(SalesData3[[#This Row],[Order Date]],"mmmm")</f>
        <v>April</v>
      </c>
      <c r="V3235" t="str">
        <f>"Q"&amp;ROUNDUP(MONTH(SalesData3[[#This Row],[Order Date]])/3,0)</f>
        <v>Q2</v>
      </c>
      <c r="W3235" t="str">
        <f>TEXT(SalesData3[[#This Row],[Order Date]],"yyyy-mm")</f>
        <v>2018-04</v>
      </c>
    </row>
    <row r="3236" spans="1:2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c r="S3236">
        <f>YEAR(SalesData3[[#This Row],[Order Date]])</f>
        <v>2017</v>
      </c>
      <c r="T3236">
        <f>MONTH(SalesData3[[#This Row],[Order Date]])</f>
        <v>4</v>
      </c>
      <c r="U3236" t="str">
        <f>TEXT(SalesData3[[#This Row],[Order Date]],"mmmm")</f>
        <v>April</v>
      </c>
      <c r="V3236" t="str">
        <f>"Q"&amp;ROUNDUP(MONTH(SalesData3[[#This Row],[Order Date]])/3,0)</f>
        <v>Q2</v>
      </c>
      <c r="W3236" t="str">
        <f>TEXT(SalesData3[[#This Row],[Order Date]],"yyyy-mm")</f>
        <v>2017-04</v>
      </c>
    </row>
    <row r="3237" spans="1:2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c r="S3237">
        <f>YEAR(SalesData3[[#This Row],[Order Date]])</f>
        <v>2017</v>
      </c>
      <c r="T3237">
        <f>MONTH(SalesData3[[#This Row],[Order Date]])</f>
        <v>1</v>
      </c>
      <c r="U3237" t="str">
        <f>TEXT(SalesData3[[#This Row],[Order Date]],"mmmm")</f>
        <v>January</v>
      </c>
      <c r="V3237" t="str">
        <f>"Q"&amp;ROUNDUP(MONTH(SalesData3[[#This Row],[Order Date]])/3,0)</f>
        <v>Q1</v>
      </c>
      <c r="W3237" t="str">
        <f>TEXT(SalesData3[[#This Row],[Order Date]],"yyyy-mm")</f>
        <v>2017-01</v>
      </c>
    </row>
    <row r="3238" spans="1:2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c r="S3238">
        <f>YEAR(SalesData3[[#This Row],[Order Date]])</f>
        <v>2017</v>
      </c>
      <c r="T3238">
        <f>MONTH(SalesData3[[#This Row],[Order Date]])</f>
        <v>5</v>
      </c>
      <c r="U3238" t="str">
        <f>TEXT(SalesData3[[#This Row],[Order Date]],"mmmm")</f>
        <v>May</v>
      </c>
      <c r="V3238" t="str">
        <f>"Q"&amp;ROUNDUP(MONTH(SalesData3[[#This Row],[Order Date]])/3,0)</f>
        <v>Q2</v>
      </c>
      <c r="W3238" t="str">
        <f>TEXT(SalesData3[[#This Row],[Order Date]],"yyyy-mm")</f>
        <v>2017-05</v>
      </c>
    </row>
    <row r="3239" spans="1:2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c r="S3239">
        <f>YEAR(SalesData3[[#This Row],[Order Date]])</f>
        <v>2017</v>
      </c>
      <c r="T3239">
        <f>MONTH(SalesData3[[#This Row],[Order Date]])</f>
        <v>5</v>
      </c>
      <c r="U3239" t="str">
        <f>TEXT(SalesData3[[#This Row],[Order Date]],"mmmm")</f>
        <v>May</v>
      </c>
      <c r="V3239" t="str">
        <f>"Q"&amp;ROUNDUP(MONTH(SalesData3[[#This Row],[Order Date]])/3,0)</f>
        <v>Q2</v>
      </c>
      <c r="W3239" t="str">
        <f>TEXT(SalesData3[[#This Row],[Order Date]],"yyyy-mm")</f>
        <v>2017-05</v>
      </c>
    </row>
    <row r="3240" spans="1:2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c r="S3240">
        <f>YEAR(SalesData3[[#This Row],[Order Date]])</f>
        <v>2017</v>
      </c>
      <c r="T3240">
        <f>MONTH(SalesData3[[#This Row],[Order Date]])</f>
        <v>11</v>
      </c>
      <c r="U3240" t="str">
        <f>TEXT(SalesData3[[#This Row],[Order Date]],"mmmm")</f>
        <v>November</v>
      </c>
      <c r="V3240" t="str">
        <f>"Q"&amp;ROUNDUP(MONTH(SalesData3[[#This Row],[Order Date]])/3,0)</f>
        <v>Q4</v>
      </c>
      <c r="W3240" t="str">
        <f>TEXT(SalesData3[[#This Row],[Order Date]],"yyyy-mm")</f>
        <v>2017-11</v>
      </c>
    </row>
    <row r="3241" spans="1:2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c r="S3241">
        <f>YEAR(SalesData3[[#This Row],[Order Date]])</f>
        <v>2017</v>
      </c>
      <c r="T3241">
        <f>MONTH(SalesData3[[#This Row],[Order Date]])</f>
        <v>11</v>
      </c>
      <c r="U3241" t="str">
        <f>TEXT(SalesData3[[#This Row],[Order Date]],"mmmm")</f>
        <v>November</v>
      </c>
      <c r="V3241" t="str">
        <f>"Q"&amp;ROUNDUP(MONTH(SalesData3[[#This Row],[Order Date]])/3,0)</f>
        <v>Q4</v>
      </c>
      <c r="W3241" t="str">
        <f>TEXT(SalesData3[[#This Row],[Order Date]],"yyyy-mm")</f>
        <v>2017-11</v>
      </c>
    </row>
    <row r="3242" spans="1:2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c r="S3242">
        <f>YEAR(SalesData3[[#This Row],[Order Date]])</f>
        <v>2017</v>
      </c>
      <c r="T3242">
        <f>MONTH(SalesData3[[#This Row],[Order Date]])</f>
        <v>11</v>
      </c>
      <c r="U3242" t="str">
        <f>TEXT(SalesData3[[#This Row],[Order Date]],"mmmm")</f>
        <v>November</v>
      </c>
      <c r="V3242" t="str">
        <f>"Q"&amp;ROUNDUP(MONTH(SalesData3[[#This Row],[Order Date]])/3,0)</f>
        <v>Q4</v>
      </c>
      <c r="W3242" t="str">
        <f>TEXT(SalesData3[[#This Row],[Order Date]],"yyyy-mm")</f>
        <v>2017-11</v>
      </c>
    </row>
    <row r="3243" spans="1:2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c r="S3243">
        <f>YEAR(SalesData3[[#This Row],[Order Date]])</f>
        <v>2017</v>
      </c>
      <c r="T3243">
        <f>MONTH(SalesData3[[#This Row],[Order Date]])</f>
        <v>2</v>
      </c>
      <c r="U3243" t="str">
        <f>TEXT(SalesData3[[#This Row],[Order Date]],"mmmm")</f>
        <v>February</v>
      </c>
      <c r="V3243" t="str">
        <f>"Q"&amp;ROUNDUP(MONTH(SalesData3[[#This Row],[Order Date]])/3,0)</f>
        <v>Q1</v>
      </c>
      <c r="W3243" t="str">
        <f>TEXT(SalesData3[[#This Row],[Order Date]],"yyyy-mm")</f>
        <v>2017-02</v>
      </c>
    </row>
    <row r="3244" spans="1:2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c r="S3244">
        <f>YEAR(SalesData3[[#This Row],[Order Date]])</f>
        <v>2018</v>
      </c>
      <c r="T3244">
        <f>MONTH(SalesData3[[#This Row],[Order Date]])</f>
        <v>3</v>
      </c>
      <c r="U3244" t="str">
        <f>TEXT(SalesData3[[#This Row],[Order Date]],"mmmm")</f>
        <v>March</v>
      </c>
      <c r="V3244" t="str">
        <f>"Q"&amp;ROUNDUP(MONTH(SalesData3[[#This Row],[Order Date]])/3,0)</f>
        <v>Q1</v>
      </c>
      <c r="W3244" t="str">
        <f>TEXT(SalesData3[[#This Row],[Order Date]],"yyyy-mm")</f>
        <v>2018-03</v>
      </c>
    </row>
    <row r="3245" spans="1:2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c r="S3245">
        <f>YEAR(SalesData3[[#This Row],[Order Date]])</f>
        <v>2018</v>
      </c>
      <c r="T3245">
        <f>MONTH(SalesData3[[#This Row],[Order Date]])</f>
        <v>12</v>
      </c>
      <c r="U3245" t="str">
        <f>TEXT(SalesData3[[#This Row],[Order Date]],"mmmm")</f>
        <v>December</v>
      </c>
      <c r="V3245" t="str">
        <f>"Q"&amp;ROUNDUP(MONTH(SalesData3[[#This Row],[Order Date]])/3,0)</f>
        <v>Q4</v>
      </c>
      <c r="W3245" t="str">
        <f>TEXT(SalesData3[[#This Row],[Order Date]],"yyyy-mm")</f>
        <v>2018-12</v>
      </c>
    </row>
    <row r="3246" spans="1:2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c r="S3246">
        <f>YEAR(SalesData3[[#This Row],[Order Date]])</f>
        <v>2018</v>
      </c>
      <c r="T3246">
        <f>MONTH(SalesData3[[#This Row],[Order Date]])</f>
        <v>12</v>
      </c>
      <c r="U3246" t="str">
        <f>TEXT(SalesData3[[#This Row],[Order Date]],"mmmm")</f>
        <v>December</v>
      </c>
      <c r="V3246" t="str">
        <f>"Q"&amp;ROUNDUP(MONTH(SalesData3[[#This Row],[Order Date]])/3,0)</f>
        <v>Q4</v>
      </c>
      <c r="W3246" t="str">
        <f>TEXT(SalesData3[[#This Row],[Order Date]],"yyyy-mm")</f>
        <v>2018-12</v>
      </c>
    </row>
    <row r="3247" spans="1:2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c r="S3247">
        <f>YEAR(SalesData3[[#This Row],[Order Date]])</f>
        <v>2018</v>
      </c>
      <c r="T3247">
        <f>MONTH(SalesData3[[#This Row],[Order Date]])</f>
        <v>12</v>
      </c>
      <c r="U3247" t="str">
        <f>TEXT(SalesData3[[#This Row],[Order Date]],"mmmm")</f>
        <v>December</v>
      </c>
      <c r="V3247" t="str">
        <f>"Q"&amp;ROUNDUP(MONTH(SalesData3[[#This Row],[Order Date]])/3,0)</f>
        <v>Q4</v>
      </c>
      <c r="W3247" t="str">
        <f>TEXT(SalesData3[[#This Row],[Order Date]],"yyyy-mm")</f>
        <v>2018-12</v>
      </c>
    </row>
    <row r="3248" spans="1:2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c r="S3248">
        <f>YEAR(SalesData3[[#This Row],[Order Date]])</f>
        <v>2018</v>
      </c>
      <c r="T3248">
        <f>MONTH(SalesData3[[#This Row],[Order Date]])</f>
        <v>12</v>
      </c>
      <c r="U3248" t="str">
        <f>TEXT(SalesData3[[#This Row],[Order Date]],"mmmm")</f>
        <v>December</v>
      </c>
      <c r="V3248" t="str">
        <f>"Q"&amp;ROUNDUP(MONTH(SalesData3[[#This Row],[Order Date]])/3,0)</f>
        <v>Q4</v>
      </c>
      <c r="W3248" t="str">
        <f>TEXT(SalesData3[[#This Row],[Order Date]],"yyyy-mm")</f>
        <v>2018-12</v>
      </c>
    </row>
    <row r="3249" spans="1:2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c r="S3249">
        <f>YEAR(SalesData3[[#This Row],[Order Date]])</f>
        <v>2018</v>
      </c>
      <c r="T3249">
        <f>MONTH(SalesData3[[#This Row],[Order Date]])</f>
        <v>12</v>
      </c>
      <c r="U3249" t="str">
        <f>TEXT(SalesData3[[#This Row],[Order Date]],"mmmm")</f>
        <v>December</v>
      </c>
      <c r="V3249" t="str">
        <f>"Q"&amp;ROUNDUP(MONTH(SalesData3[[#This Row],[Order Date]])/3,0)</f>
        <v>Q4</v>
      </c>
      <c r="W3249" t="str">
        <f>TEXT(SalesData3[[#This Row],[Order Date]],"yyyy-mm")</f>
        <v>2018-12</v>
      </c>
    </row>
    <row r="3250" spans="1:2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c r="S3250">
        <f>YEAR(SalesData3[[#This Row],[Order Date]])</f>
        <v>2017</v>
      </c>
      <c r="T3250">
        <f>MONTH(SalesData3[[#This Row],[Order Date]])</f>
        <v>9</v>
      </c>
      <c r="U3250" t="str">
        <f>TEXT(SalesData3[[#This Row],[Order Date]],"mmmm")</f>
        <v>September</v>
      </c>
      <c r="V3250" t="str">
        <f>"Q"&amp;ROUNDUP(MONTH(SalesData3[[#This Row],[Order Date]])/3,0)</f>
        <v>Q3</v>
      </c>
      <c r="W3250" t="str">
        <f>TEXT(SalesData3[[#This Row],[Order Date]],"yyyy-mm")</f>
        <v>2017-09</v>
      </c>
    </row>
    <row r="3251" spans="1:2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c r="S3251">
        <f>YEAR(SalesData3[[#This Row],[Order Date]])</f>
        <v>2017</v>
      </c>
      <c r="T3251">
        <f>MONTH(SalesData3[[#This Row],[Order Date]])</f>
        <v>9</v>
      </c>
      <c r="U3251" t="str">
        <f>TEXT(SalesData3[[#This Row],[Order Date]],"mmmm")</f>
        <v>September</v>
      </c>
      <c r="V3251" t="str">
        <f>"Q"&amp;ROUNDUP(MONTH(SalesData3[[#This Row],[Order Date]])/3,0)</f>
        <v>Q3</v>
      </c>
      <c r="W3251" t="str">
        <f>TEXT(SalesData3[[#This Row],[Order Date]],"yyyy-mm")</f>
        <v>2017-09</v>
      </c>
    </row>
    <row r="3252" spans="1:2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c r="S3252">
        <f>YEAR(SalesData3[[#This Row],[Order Date]])</f>
        <v>2017</v>
      </c>
      <c r="T3252">
        <f>MONTH(SalesData3[[#This Row],[Order Date]])</f>
        <v>12</v>
      </c>
      <c r="U3252" t="str">
        <f>TEXT(SalesData3[[#This Row],[Order Date]],"mmmm")</f>
        <v>December</v>
      </c>
      <c r="V3252" t="str">
        <f>"Q"&amp;ROUNDUP(MONTH(SalesData3[[#This Row],[Order Date]])/3,0)</f>
        <v>Q4</v>
      </c>
      <c r="W3252" t="str">
        <f>TEXT(SalesData3[[#This Row],[Order Date]],"yyyy-mm")</f>
        <v>2017-12</v>
      </c>
    </row>
    <row r="3253" spans="1:2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c r="S3253">
        <f>YEAR(SalesData3[[#This Row],[Order Date]])</f>
        <v>2018</v>
      </c>
      <c r="T3253">
        <f>MONTH(SalesData3[[#This Row],[Order Date]])</f>
        <v>4</v>
      </c>
      <c r="U3253" t="str">
        <f>TEXT(SalesData3[[#This Row],[Order Date]],"mmmm")</f>
        <v>April</v>
      </c>
      <c r="V3253" t="str">
        <f>"Q"&amp;ROUNDUP(MONTH(SalesData3[[#This Row],[Order Date]])/3,0)</f>
        <v>Q2</v>
      </c>
      <c r="W3253" t="str">
        <f>TEXT(SalesData3[[#This Row],[Order Date]],"yyyy-mm")</f>
        <v>2018-04</v>
      </c>
    </row>
    <row r="3254" spans="1:2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c r="S3254">
        <f>YEAR(SalesData3[[#This Row],[Order Date]])</f>
        <v>2018</v>
      </c>
      <c r="T3254">
        <f>MONTH(SalesData3[[#This Row],[Order Date]])</f>
        <v>10</v>
      </c>
      <c r="U3254" t="str">
        <f>TEXT(SalesData3[[#This Row],[Order Date]],"mmmm")</f>
        <v>October</v>
      </c>
      <c r="V3254" t="str">
        <f>"Q"&amp;ROUNDUP(MONTH(SalesData3[[#This Row],[Order Date]])/3,0)</f>
        <v>Q4</v>
      </c>
      <c r="W3254" t="str">
        <f>TEXT(SalesData3[[#This Row],[Order Date]],"yyyy-mm")</f>
        <v>2018-10</v>
      </c>
    </row>
    <row r="3255" spans="1:2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c r="S3255">
        <f>YEAR(SalesData3[[#This Row],[Order Date]])</f>
        <v>2018</v>
      </c>
      <c r="T3255">
        <f>MONTH(SalesData3[[#This Row],[Order Date]])</f>
        <v>10</v>
      </c>
      <c r="U3255" t="str">
        <f>TEXT(SalesData3[[#This Row],[Order Date]],"mmmm")</f>
        <v>October</v>
      </c>
      <c r="V3255" t="str">
        <f>"Q"&amp;ROUNDUP(MONTH(SalesData3[[#This Row],[Order Date]])/3,0)</f>
        <v>Q4</v>
      </c>
      <c r="W3255" t="str">
        <f>TEXT(SalesData3[[#This Row],[Order Date]],"yyyy-mm")</f>
        <v>2018-10</v>
      </c>
    </row>
    <row r="3256" spans="1:2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c r="S3256">
        <f>YEAR(SalesData3[[#This Row],[Order Date]])</f>
        <v>2017</v>
      </c>
      <c r="T3256">
        <f>MONTH(SalesData3[[#This Row],[Order Date]])</f>
        <v>7</v>
      </c>
      <c r="U3256" t="str">
        <f>TEXT(SalesData3[[#This Row],[Order Date]],"mmmm")</f>
        <v>July</v>
      </c>
      <c r="V3256" t="str">
        <f>"Q"&amp;ROUNDUP(MONTH(SalesData3[[#This Row],[Order Date]])/3,0)</f>
        <v>Q3</v>
      </c>
      <c r="W3256" t="str">
        <f>TEXT(SalesData3[[#This Row],[Order Date]],"yyyy-mm")</f>
        <v>2017-07</v>
      </c>
    </row>
    <row r="3257" spans="1:2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c r="S3257">
        <f>YEAR(SalesData3[[#This Row],[Order Date]])</f>
        <v>2017</v>
      </c>
      <c r="T3257">
        <f>MONTH(SalesData3[[#This Row],[Order Date]])</f>
        <v>7</v>
      </c>
      <c r="U3257" t="str">
        <f>TEXT(SalesData3[[#This Row],[Order Date]],"mmmm")</f>
        <v>July</v>
      </c>
      <c r="V3257" t="str">
        <f>"Q"&amp;ROUNDUP(MONTH(SalesData3[[#This Row],[Order Date]])/3,0)</f>
        <v>Q3</v>
      </c>
      <c r="W3257" t="str">
        <f>TEXT(SalesData3[[#This Row],[Order Date]],"yyyy-mm")</f>
        <v>2017-07</v>
      </c>
    </row>
    <row r="3258" spans="1:2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c r="S3258">
        <f>YEAR(SalesData3[[#This Row],[Order Date]])</f>
        <v>2016</v>
      </c>
      <c r="T3258">
        <f>MONTH(SalesData3[[#This Row],[Order Date]])</f>
        <v>8</v>
      </c>
      <c r="U3258" t="str">
        <f>TEXT(SalesData3[[#This Row],[Order Date]],"mmmm")</f>
        <v>August</v>
      </c>
      <c r="V3258" t="str">
        <f>"Q"&amp;ROUNDUP(MONTH(SalesData3[[#This Row],[Order Date]])/3,0)</f>
        <v>Q3</v>
      </c>
      <c r="W3258" t="str">
        <f>TEXT(SalesData3[[#This Row],[Order Date]],"yyyy-mm")</f>
        <v>2016-08</v>
      </c>
    </row>
    <row r="3259" spans="1:2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c r="S3259">
        <f>YEAR(SalesData3[[#This Row],[Order Date]])</f>
        <v>2017</v>
      </c>
      <c r="T3259">
        <f>MONTH(SalesData3[[#This Row],[Order Date]])</f>
        <v>12</v>
      </c>
      <c r="U3259" t="str">
        <f>TEXT(SalesData3[[#This Row],[Order Date]],"mmmm")</f>
        <v>December</v>
      </c>
      <c r="V3259" t="str">
        <f>"Q"&amp;ROUNDUP(MONTH(SalesData3[[#This Row],[Order Date]])/3,0)</f>
        <v>Q4</v>
      </c>
      <c r="W3259" t="str">
        <f>TEXT(SalesData3[[#This Row],[Order Date]],"yyyy-mm")</f>
        <v>2017-12</v>
      </c>
    </row>
    <row r="3260" spans="1:2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c r="S3260">
        <f>YEAR(SalesData3[[#This Row],[Order Date]])</f>
        <v>2017</v>
      </c>
      <c r="T3260">
        <f>MONTH(SalesData3[[#This Row],[Order Date]])</f>
        <v>12</v>
      </c>
      <c r="U3260" t="str">
        <f>TEXT(SalesData3[[#This Row],[Order Date]],"mmmm")</f>
        <v>December</v>
      </c>
      <c r="V3260" t="str">
        <f>"Q"&amp;ROUNDUP(MONTH(SalesData3[[#This Row],[Order Date]])/3,0)</f>
        <v>Q4</v>
      </c>
      <c r="W3260" t="str">
        <f>TEXT(SalesData3[[#This Row],[Order Date]],"yyyy-mm")</f>
        <v>2017-12</v>
      </c>
    </row>
    <row r="3261" spans="1:2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c r="S3261">
        <f>YEAR(SalesData3[[#This Row],[Order Date]])</f>
        <v>2017</v>
      </c>
      <c r="T3261">
        <f>MONTH(SalesData3[[#This Row],[Order Date]])</f>
        <v>11</v>
      </c>
      <c r="U3261" t="str">
        <f>TEXT(SalesData3[[#This Row],[Order Date]],"mmmm")</f>
        <v>November</v>
      </c>
      <c r="V3261" t="str">
        <f>"Q"&amp;ROUNDUP(MONTH(SalesData3[[#This Row],[Order Date]])/3,0)</f>
        <v>Q4</v>
      </c>
      <c r="W3261" t="str">
        <f>TEXT(SalesData3[[#This Row],[Order Date]],"yyyy-mm")</f>
        <v>2017-11</v>
      </c>
    </row>
    <row r="3262" spans="1:2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c r="S3262">
        <f>YEAR(SalesData3[[#This Row],[Order Date]])</f>
        <v>2015</v>
      </c>
      <c r="T3262">
        <f>MONTH(SalesData3[[#This Row],[Order Date]])</f>
        <v>11</v>
      </c>
      <c r="U3262" t="str">
        <f>TEXT(SalesData3[[#This Row],[Order Date]],"mmmm")</f>
        <v>November</v>
      </c>
      <c r="V3262" t="str">
        <f>"Q"&amp;ROUNDUP(MONTH(SalesData3[[#This Row],[Order Date]])/3,0)</f>
        <v>Q4</v>
      </c>
      <c r="W3262" t="str">
        <f>TEXT(SalesData3[[#This Row],[Order Date]],"yyyy-mm")</f>
        <v>2015-11</v>
      </c>
    </row>
    <row r="3263" spans="1:2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c r="S3263">
        <f>YEAR(SalesData3[[#This Row],[Order Date]])</f>
        <v>2015</v>
      </c>
      <c r="T3263">
        <f>MONTH(SalesData3[[#This Row],[Order Date]])</f>
        <v>11</v>
      </c>
      <c r="U3263" t="str">
        <f>TEXT(SalesData3[[#This Row],[Order Date]],"mmmm")</f>
        <v>November</v>
      </c>
      <c r="V3263" t="str">
        <f>"Q"&amp;ROUNDUP(MONTH(SalesData3[[#This Row],[Order Date]])/3,0)</f>
        <v>Q4</v>
      </c>
      <c r="W3263" t="str">
        <f>TEXT(SalesData3[[#This Row],[Order Date]],"yyyy-mm")</f>
        <v>2015-11</v>
      </c>
    </row>
    <row r="3264" spans="1:2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c r="S3264">
        <f>YEAR(SalesData3[[#This Row],[Order Date]])</f>
        <v>2015</v>
      </c>
      <c r="T3264">
        <f>MONTH(SalesData3[[#This Row],[Order Date]])</f>
        <v>11</v>
      </c>
      <c r="U3264" t="str">
        <f>TEXT(SalesData3[[#This Row],[Order Date]],"mmmm")</f>
        <v>November</v>
      </c>
      <c r="V3264" t="str">
        <f>"Q"&amp;ROUNDUP(MONTH(SalesData3[[#This Row],[Order Date]])/3,0)</f>
        <v>Q4</v>
      </c>
      <c r="W3264" t="str">
        <f>TEXT(SalesData3[[#This Row],[Order Date]],"yyyy-mm")</f>
        <v>2015-11</v>
      </c>
    </row>
    <row r="3265" spans="1:2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c r="S3265">
        <f>YEAR(SalesData3[[#This Row],[Order Date]])</f>
        <v>2015</v>
      </c>
      <c r="T3265">
        <f>MONTH(SalesData3[[#This Row],[Order Date]])</f>
        <v>11</v>
      </c>
      <c r="U3265" t="str">
        <f>TEXT(SalesData3[[#This Row],[Order Date]],"mmmm")</f>
        <v>November</v>
      </c>
      <c r="V3265" t="str">
        <f>"Q"&amp;ROUNDUP(MONTH(SalesData3[[#This Row],[Order Date]])/3,0)</f>
        <v>Q4</v>
      </c>
      <c r="W3265" t="str">
        <f>TEXT(SalesData3[[#This Row],[Order Date]],"yyyy-mm")</f>
        <v>2015-11</v>
      </c>
    </row>
    <row r="3266" spans="1:2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c r="S3266">
        <f>YEAR(SalesData3[[#This Row],[Order Date]])</f>
        <v>2017</v>
      </c>
      <c r="T3266">
        <f>MONTH(SalesData3[[#This Row],[Order Date]])</f>
        <v>3</v>
      </c>
      <c r="U3266" t="str">
        <f>TEXT(SalesData3[[#This Row],[Order Date]],"mmmm")</f>
        <v>March</v>
      </c>
      <c r="V3266" t="str">
        <f>"Q"&amp;ROUNDUP(MONTH(SalesData3[[#This Row],[Order Date]])/3,0)</f>
        <v>Q1</v>
      </c>
      <c r="W3266" t="str">
        <f>TEXT(SalesData3[[#This Row],[Order Date]],"yyyy-mm")</f>
        <v>2017-03</v>
      </c>
    </row>
    <row r="3267" spans="1:2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c r="S3267">
        <f>YEAR(SalesData3[[#This Row],[Order Date]])</f>
        <v>2015</v>
      </c>
      <c r="T3267">
        <f>MONTH(SalesData3[[#This Row],[Order Date]])</f>
        <v>10</v>
      </c>
      <c r="U3267" t="str">
        <f>TEXT(SalesData3[[#This Row],[Order Date]],"mmmm")</f>
        <v>October</v>
      </c>
      <c r="V3267" t="str">
        <f>"Q"&amp;ROUNDUP(MONTH(SalesData3[[#This Row],[Order Date]])/3,0)</f>
        <v>Q4</v>
      </c>
      <c r="W3267" t="str">
        <f>TEXT(SalesData3[[#This Row],[Order Date]],"yyyy-mm")</f>
        <v>2015-10</v>
      </c>
    </row>
    <row r="3268" spans="1:2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c r="S3268">
        <f>YEAR(SalesData3[[#This Row],[Order Date]])</f>
        <v>2015</v>
      </c>
      <c r="T3268">
        <f>MONTH(SalesData3[[#This Row],[Order Date]])</f>
        <v>10</v>
      </c>
      <c r="U3268" t="str">
        <f>TEXT(SalesData3[[#This Row],[Order Date]],"mmmm")</f>
        <v>October</v>
      </c>
      <c r="V3268" t="str">
        <f>"Q"&amp;ROUNDUP(MONTH(SalesData3[[#This Row],[Order Date]])/3,0)</f>
        <v>Q4</v>
      </c>
      <c r="W3268" t="str">
        <f>TEXT(SalesData3[[#This Row],[Order Date]],"yyyy-mm")</f>
        <v>2015-10</v>
      </c>
    </row>
    <row r="3269" spans="1:2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c r="S3269">
        <f>YEAR(SalesData3[[#This Row],[Order Date]])</f>
        <v>2015</v>
      </c>
      <c r="T3269">
        <f>MONTH(SalesData3[[#This Row],[Order Date]])</f>
        <v>5</v>
      </c>
      <c r="U3269" t="str">
        <f>TEXT(SalesData3[[#This Row],[Order Date]],"mmmm")</f>
        <v>May</v>
      </c>
      <c r="V3269" t="str">
        <f>"Q"&amp;ROUNDUP(MONTH(SalesData3[[#This Row],[Order Date]])/3,0)</f>
        <v>Q2</v>
      </c>
      <c r="W3269" t="str">
        <f>TEXT(SalesData3[[#This Row],[Order Date]],"yyyy-mm")</f>
        <v>2015-05</v>
      </c>
    </row>
    <row r="3270" spans="1:2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c r="S3270">
        <f>YEAR(SalesData3[[#This Row],[Order Date]])</f>
        <v>2015</v>
      </c>
      <c r="T3270">
        <f>MONTH(SalesData3[[#This Row],[Order Date]])</f>
        <v>5</v>
      </c>
      <c r="U3270" t="str">
        <f>TEXT(SalesData3[[#This Row],[Order Date]],"mmmm")</f>
        <v>May</v>
      </c>
      <c r="V3270" t="str">
        <f>"Q"&amp;ROUNDUP(MONTH(SalesData3[[#This Row],[Order Date]])/3,0)</f>
        <v>Q2</v>
      </c>
      <c r="W3270" t="str">
        <f>TEXT(SalesData3[[#This Row],[Order Date]],"yyyy-mm")</f>
        <v>2015-05</v>
      </c>
    </row>
    <row r="3271" spans="1:2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c r="S3271">
        <f>YEAR(SalesData3[[#This Row],[Order Date]])</f>
        <v>2015</v>
      </c>
      <c r="T3271">
        <f>MONTH(SalesData3[[#This Row],[Order Date]])</f>
        <v>7</v>
      </c>
      <c r="U3271" t="str">
        <f>TEXT(SalesData3[[#This Row],[Order Date]],"mmmm")</f>
        <v>July</v>
      </c>
      <c r="V3271" t="str">
        <f>"Q"&amp;ROUNDUP(MONTH(SalesData3[[#This Row],[Order Date]])/3,0)</f>
        <v>Q3</v>
      </c>
      <c r="W3271" t="str">
        <f>TEXT(SalesData3[[#This Row],[Order Date]],"yyyy-mm")</f>
        <v>2015-07</v>
      </c>
    </row>
    <row r="3272" spans="1:2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c r="S3272">
        <f>YEAR(SalesData3[[#This Row],[Order Date]])</f>
        <v>2015</v>
      </c>
      <c r="T3272">
        <f>MONTH(SalesData3[[#This Row],[Order Date]])</f>
        <v>7</v>
      </c>
      <c r="U3272" t="str">
        <f>TEXT(SalesData3[[#This Row],[Order Date]],"mmmm")</f>
        <v>July</v>
      </c>
      <c r="V3272" t="str">
        <f>"Q"&amp;ROUNDUP(MONTH(SalesData3[[#This Row],[Order Date]])/3,0)</f>
        <v>Q3</v>
      </c>
      <c r="W3272" t="str">
        <f>TEXT(SalesData3[[#This Row],[Order Date]],"yyyy-mm")</f>
        <v>2015-07</v>
      </c>
    </row>
    <row r="3273" spans="1:2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c r="S3273">
        <f>YEAR(SalesData3[[#This Row],[Order Date]])</f>
        <v>2016</v>
      </c>
      <c r="T3273">
        <f>MONTH(SalesData3[[#This Row],[Order Date]])</f>
        <v>12</v>
      </c>
      <c r="U3273" t="str">
        <f>TEXT(SalesData3[[#This Row],[Order Date]],"mmmm")</f>
        <v>December</v>
      </c>
      <c r="V3273" t="str">
        <f>"Q"&amp;ROUNDUP(MONTH(SalesData3[[#This Row],[Order Date]])/3,0)</f>
        <v>Q4</v>
      </c>
      <c r="W3273" t="str">
        <f>TEXT(SalesData3[[#This Row],[Order Date]],"yyyy-mm")</f>
        <v>2016-12</v>
      </c>
    </row>
    <row r="3274" spans="1:2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c r="S3274">
        <f>YEAR(SalesData3[[#This Row],[Order Date]])</f>
        <v>2016</v>
      </c>
      <c r="T3274">
        <f>MONTH(SalesData3[[#This Row],[Order Date]])</f>
        <v>2</v>
      </c>
      <c r="U3274" t="str">
        <f>TEXT(SalesData3[[#This Row],[Order Date]],"mmmm")</f>
        <v>February</v>
      </c>
      <c r="V3274" t="str">
        <f>"Q"&amp;ROUNDUP(MONTH(SalesData3[[#This Row],[Order Date]])/3,0)</f>
        <v>Q1</v>
      </c>
      <c r="W3274" t="str">
        <f>TEXT(SalesData3[[#This Row],[Order Date]],"yyyy-mm")</f>
        <v>2016-02</v>
      </c>
    </row>
    <row r="3275" spans="1:2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c r="S3275">
        <f>YEAR(SalesData3[[#This Row],[Order Date]])</f>
        <v>2018</v>
      </c>
      <c r="T3275">
        <f>MONTH(SalesData3[[#This Row],[Order Date]])</f>
        <v>5</v>
      </c>
      <c r="U3275" t="str">
        <f>TEXT(SalesData3[[#This Row],[Order Date]],"mmmm")</f>
        <v>May</v>
      </c>
      <c r="V3275" t="str">
        <f>"Q"&amp;ROUNDUP(MONTH(SalesData3[[#This Row],[Order Date]])/3,0)</f>
        <v>Q2</v>
      </c>
      <c r="W3275" t="str">
        <f>TEXT(SalesData3[[#This Row],[Order Date]],"yyyy-mm")</f>
        <v>2018-05</v>
      </c>
    </row>
    <row r="3276" spans="1:2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c r="S3276">
        <f>YEAR(SalesData3[[#This Row],[Order Date]])</f>
        <v>2018</v>
      </c>
      <c r="T3276">
        <f>MONTH(SalesData3[[#This Row],[Order Date]])</f>
        <v>11</v>
      </c>
      <c r="U3276" t="str">
        <f>TEXT(SalesData3[[#This Row],[Order Date]],"mmmm")</f>
        <v>November</v>
      </c>
      <c r="V3276" t="str">
        <f>"Q"&amp;ROUNDUP(MONTH(SalesData3[[#This Row],[Order Date]])/3,0)</f>
        <v>Q4</v>
      </c>
      <c r="W3276" t="str">
        <f>TEXT(SalesData3[[#This Row],[Order Date]],"yyyy-mm")</f>
        <v>2018-11</v>
      </c>
    </row>
    <row r="3277" spans="1:2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c r="S3277">
        <f>YEAR(SalesData3[[#This Row],[Order Date]])</f>
        <v>2018</v>
      </c>
      <c r="T3277">
        <f>MONTH(SalesData3[[#This Row],[Order Date]])</f>
        <v>11</v>
      </c>
      <c r="U3277" t="str">
        <f>TEXT(SalesData3[[#This Row],[Order Date]],"mmmm")</f>
        <v>November</v>
      </c>
      <c r="V3277" t="str">
        <f>"Q"&amp;ROUNDUP(MONTH(SalesData3[[#This Row],[Order Date]])/3,0)</f>
        <v>Q4</v>
      </c>
      <c r="W3277" t="str">
        <f>TEXT(SalesData3[[#This Row],[Order Date]],"yyyy-mm")</f>
        <v>2018-11</v>
      </c>
    </row>
    <row r="3278" spans="1:2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c r="S3278">
        <f>YEAR(SalesData3[[#This Row],[Order Date]])</f>
        <v>2015</v>
      </c>
      <c r="T3278">
        <f>MONTH(SalesData3[[#This Row],[Order Date]])</f>
        <v>4</v>
      </c>
      <c r="U3278" t="str">
        <f>TEXT(SalesData3[[#This Row],[Order Date]],"mmmm")</f>
        <v>April</v>
      </c>
      <c r="V3278" t="str">
        <f>"Q"&amp;ROUNDUP(MONTH(SalesData3[[#This Row],[Order Date]])/3,0)</f>
        <v>Q2</v>
      </c>
      <c r="W3278" t="str">
        <f>TEXT(SalesData3[[#This Row],[Order Date]],"yyyy-mm")</f>
        <v>2015-04</v>
      </c>
    </row>
    <row r="3279" spans="1:2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c r="S3279">
        <f>YEAR(SalesData3[[#This Row],[Order Date]])</f>
        <v>2015</v>
      </c>
      <c r="T3279">
        <f>MONTH(SalesData3[[#This Row],[Order Date]])</f>
        <v>4</v>
      </c>
      <c r="U3279" t="str">
        <f>TEXT(SalesData3[[#This Row],[Order Date]],"mmmm")</f>
        <v>April</v>
      </c>
      <c r="V3279" t="str">
        <f>"Q"&amp;ROUNDUP(MONTH(SalesData3[[#This Row],[Order Date]])/3,0)</f>
        <v>Q2</v>
      </c>
      <c r="W3279" t="str">
        <f>TEXT(SalesData3[[#This Row],[Order Date]],"yyyy-mm")</f>
        <v>2015-04</v>
      </c>
    </row>
    <row r="3280" spans="1:2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c r="S3280">
        <f>YEAR(SalesData3[[#This Row],[Order Date]])</f>
        <v>2015</v>
      </c>
      <c r="T3280">
        <f>MONTH(SalesData3[[#This Row],[Order Date]])</f>
        <v>4</v>
      </c>
      <c r="U3280" t="str">
        <f>TEXT(SalesData3[[#This Row],[Order Date]],"mmmm")</f>
        <v>April</v>
      </c>
      <c r="V3280" t="str">
        <f>"Q"&amp;ROUNDUP(MONTH(SalesData3[[#This Row],[Order Date]])/3,0)</f>
        <v>Q2</v>
      </c>
      <c r="W3280" t="str">
        <f>TEXT(SalesData3[[#This Row],[Order Date]],"yyyy-mm")</f>
        <v>2015-04</v>
      </c>
    </row>
    <row r="3281" spans="1:2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c r="S3281">
        <f>YEAR(SalesData3[[#This Row],[Order Date]])</f>
        <v>2015</v>
      </c>
      <c r="T3281">
        <f>MONTH(SalesData3[[#This Row],[Order Date]])</f>
        <v>4</v>
      </c>
      <c r="U3281" t="str">
        <f>TEXT(SalesData3[[#This Row],[Order Date]],"mmmm")</f>
        <v>April</v>
      </c>
      <c r="V3281" t="str">
        <f>"Q"&amp;ROUNDUP(MONTH(SalesData3[[#This Row],[Order Date]])/3,0)</f>
        <v>Q2</v>
      </c>
      <c r="W3281" t="str">
        <f>TEXT(SalesData3[[#This Row],[Order Date]],"yyyy-mm")</f>
        <v>2015-04</v>
      </c>
    </row>
    <row r="3282" spans="1:2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c r="S3282">
        <f>YEAR(SalesData3[[#This Row],[Order Date]])</f>
        <v>2015</v>
      </c>
      <c r="T3282">
        <f>MONTH(SalesData3[[#This Row],[Order Date]])</f>
        <v>4</v>
      </c>
      <c r="U3282" t="str">
        <f>TEXT(SalesData3[[#This Row],[Order Date]],"mmmm")</f>
        <v>April</v>
      </c>
      <c r="V3282" t="str">
        <f>"Q"&amp;ROUNDUP(MONTH(SalesData3[[#This Row],[Order Date]])/3,0)</f>
        <v>Q2</v>
      </c>
      <c r="W3282" t="str">
        <f>TEXT(SalesData3[[#This Row],[Order Date]],"yyyy-mm")</f>
        <v>2015-04</v>
      </c>
    </row>
    <row r="3283" spans="1:2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c r="S3283">
        <f>YEAR(SalesData3[[#This Row],[Order Date]])</f>
        <v>2015</v>
      </c>
      <c r="T3283">
        <f>MONTH(SalesData3[[#This Row],[Order Date]])</f>
        <v>9</v>
      </c>
      <c r="U3283" t="str">
        <f>TEXT(SalesData3[[#This Row],[Order Date]],"mmmm")</f>
        <v>September</v>
      </c>
      <c r="V3283" t="str">
        <f>"Q"&amp;ROUNDUP(MONTH(SalesData3[[#This Row],[Order Date]])/3,0)</f>
        <v>Q3</v>
      </c>
      <c r="W3283" t="str">
        <f>TEXT(SalesData3[[#This Row],[Order Date]],"yyyy-mm")</f>
        <v>2015-09</v>
      </c>
    </row>
    <row r="3284" spans="1:2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c r="S3284">
        <f>YEAR(SalesData3[[#This Row],[Order Date]])</f>
        <v>2015</v>
      </c>
      <c r="T3284">
        <f>MONTH(SalesData3[[#This Row],[Order Date]])</f>
        <v>9</v>
      </c>
      <c r="U3284" t="str">
        <f>TEXT(SalesData3[[#This Row],[Order Date]],"mmmm")</f>
        <v>September</v>
      </c>
      <c r="V3284" t="str">
        <f>"Q"&amp;ROUNDUP(MONTH(SalesData3[[#This Row],[Order Date]])/3,0)</f>
        <v>Q3</v>
      </c>
      <c r="W3284" t="str">
        <f>TEXT(SalesData3[[#This Row],[Order Date]],"yyyy-mm")</f>
        <v>2015-09</v>
      </c>
    </row>
    <row r="3285" spans="1:2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c r="S3285">
        <f>YEAR(SalesData3[[#This Row],[Order Date]])</f>
        <v>2015</v>
      </c>
      <c r="T3285">
        <f>MONTH(SalesData3[[#This Row],[Order Date]])</f>
        <v>9</v>
      </c>
      <c r="U3285" t="str">
        <f>TEXT(SalesData3[[#This Row],[Order Date]],"mmmm")</f>
        <v>September</v>
      </c>
      <c r="V3285" t="str">
        <f>"Q"&amp;ROUNDUP(MONTH(SalesData3[[#This Row],[Order Date]])/3,0)</f>
        <v>Q3</v>
      </c>
      <c r="W3285" t="str">
        <f>TEXT(SalesData3[[#This Row],[Order Date]],"yyyy-mm")</f>
        <v>2015-09</v>
      </c>
    </row>
    <row r="3286" spans="1:2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c r="S3286">
        <f>YEAR(SalesData3[[#This Row],[Order Date]])</f>
        <v>2015</v>
      </c>
      <c r="T3286">
        <f>MONTH(SalesData3[[#This Row],[Order Date]])</f>
        <v>9</v>
      </c>
      <c r="U3286" t="str">
        <f>TEXT(SalesData3[[#This Row],[Order Date]],"mmmm")</f>
        <v>September</v>
      </c>
      <c r="V3286" t="str">
        <f>"Q"&amp;ROUNDUP(MONTH(SalesData3[[#This Row],[Order Date]])/3,0)</f>
        <v>Q3</v>
      </c>
      <c r="W3286" t="str">
        <f>TEXT(SalesData3[[#This Row],[Order Date]],"yyyy-mm")</f>
        <v>2015-09</v>
      </c>
    </row>
    <row r="3287" spans="1:2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c r="S3287">
        <f>YEAR(SalesData3[[#This Row],[Order Date]])</f>
        <v>2018</v>
      </c>
      <c r="T3287">
        <f>MONTH(SalesData3[[#This Row],[Order Date]])</f>
        <v>2</v>
      </c>
      <c r="U3287" t="str">
        <f>TEXT(SalesData3[[#This Row],[Order Date]],"mmmm")</f>
        <v>February</v>
      </c>
      <c r="V3287" t="str">
        <f>"Q"&amp;ROUNDUP(MONTH(SalesData3[[#This Row],[Order Date]])/3,0)</f>
        <v>Q1</v>
      </c>
      <c r="W3287" t="str">
        <f>TEXT(SalesData3[[#This Row],[Order Date]],"yyyy-mm")</f>
        <v>2018-02</v>
      </c>
    </row>
    <row r="3288" spans="1:2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c r="S3288">
        <f>YEAR(SalesData3[[#This Row],[Order Date]])</f>
        <v>2018</v>
      </c>
      <c r="T3288">
        <f>MONTH(SalesData3[[#This Row],[Order Date]])</f>
        <v>2</v>
      </c>
      <c r="U3288" t="str">
        <f>TEXT(SalesData3[[#This Row],[Order Date]],"mmmm")</f>
        <v>February</v>
      </c>
      <c r="V3288" t="str">
        <f>"Q"&amp;ROUNDUP(MONTH(SalesData3[[#This Row],[Order Date]])/3,0)</f>
        <v>Q1</v>
      </c>
      <c r="W3288" t="str">
        <f>TEXT(SalesData3[[#This Row],[Order Date]],"yyyy-mm")</f>
        <v>2018-02</v>
      </c>
    </row>
    <row r="3289" spans="1:2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c r="S3289">
        <f>YEAR(SalesData3[[#This Row],[Order Date]])</f>
        <v>2016</v>
      </c>
      <c r="T3289">
        <f>MONTH(SalesData3[[#This Row],[Order Date]])</f>
        <v>12</v>
      </c>
      <c r="U3289" t="str">
        <f>TEXT(SalesData3[[#This Row],[Order Date]],"mmmm")</f>
        <v>December</v>
      </c>
      <c r="V3289" t="str">
        <f>"Q"&amp;ROUNDUP(MONTH(SalesData3[[#This Row],[Order Date]])/3,0)</f>
        <v>Q4</v>
      </c>
      <c r="W3289" t="str">
        <f>TEXT(SalesData3[[#This Row],[Order Date]],"yyyy-mm")</f>
        <v>2016-12</v>
      </c>
    </row>
    <row r="3290" spans="1:2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c r="S3290">
        <f>YEAR(SalesData3[[#This Row],[Order Date]])</f>
        <v>2016</v>
      </c>
      <c r="T3290">
        <f>MONTH(SalesData3[[#This Row],[Order Date]])</f>
        <v>12</v>
      </c>
      <c r="U3290" t="str">
        <f>TEXT(SalesData3[[#This Row],[Order Date]],"mmmm")</f>
        <v>December</v>
      </c>
      <c r="V3290" t="str">
        <f>"Q"&amp;ROUNDUP(MONTH(SalesData3[[#This Row],[Order Date]])/3,0)</f>
        <v>Q4</v>
      </c>
      <c r="W3290" t="str">
        <f>TEXT(SalesData3[[#This Row],[Order Date]],"yyyy-mm")</f>
        <v>2016-12</v>
      </c>
    </row>
    <row r="3291" spans="1:2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c r="S3291">
        <f>YEAR(SalesData3[[#This Row],[Order Date]])</f>
        <v>2016</v>
      </c>
      <c r="T3291">
        <f>MONTH(SalesData3[[#This Row],[Order Date]])</f>
        <v>12</v>
      </c>
      <c r="U3291" t="str">
        <f>TEXT(SalesData3[[#This Row],[Order Date]],"mmmm")</f>
        <v>December</v>
      </c>
      <c r="V3291" t="str">
        <f>"Q"&amp;ROUNDUP(MONTH(SalesData3[[#This Row],[Order Date]])/3,0)</f>
        <v>Q4</v>
      </c>
      <c r="W3291" t="str">
        <f>TEXT(SalesData3[[#This Row],[Order Date]],"yyyy-mm")</f>
        <v>2016-12</v>
      </c>
    </row>
    <row r="3292" spans="1:2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c r="S3292">
        <f>YEAR(SalesData3[[#This Row],[Order Date]])</f>
        <v>2016</v>
      </c>
      <c r="T3292">
        <f>MONTH(SalesData3[[#This Row],[Order Date]])</f>
        <v>12</v>
      </c>
      <c r="U3292" t="str">
        <f>TEXT(SalesData3[[#This Row],[Order Date]],"mmmm")</f>
        <v>December</v>
      </c>
      <c r="V3292" t="str">
        <f>"Q"&amp;ROUNDUP(MONTH(SalesData3[[#This Row],[Order Date]])/3,0)</f>
        <v>Q4</v>
      </c>
      <c r="W3292" t="str">
        <f>TEXT(SalesData3[[#This Row],[Order Date]],"yyyy-mm")</f>
        <v>2016-12</v>
      </c>
    </row>
    <row r="3293" spans="1:2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c r="S3293">
        <f>YEAR(SalesData3[[#This Row],[Order Date]])</f>
        <v>2017</v>
      </c>
      <c r="T3293">
        <f>MONTH(SalesData3[[#This Row],[Order Date]])</f>
        <v>10</v>
      </c>
      <c r="U3293" t="str">
        <f>TEXT(SalesData3[[#This Row],[Order Date]],"mmmm")</f>
        <v>October</v>
      </c>
      <c r="V3293" t="str">
        <f>"Q"&amp;ROUNDUP(MONTH(SalesData3[[#This Row],[Order Date]])/3,0)</f>
        <v>Q4</v>
      </c>
      <c r="W3293" t="str">
        <f>TEXT(SalesData3[[#This Row],[Order Date]],"yyyy-mm")</f>
        <v>2017-10</v>
      </c>
    </row>
    <row r="3294" spans="1:2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c r="S3294">
        <f>YEAR(SalesData3[[#This Row],[Order Date]])</f>
        <v>2015</v>
      </c>
      <c r="T3294">
        <f>MONTH(SalesData3[[#This Row],[Order Date]])</f>
        <v>12</v>
      </c>
      <c r="U3294" t="str">
        <f>TEXT(SalesData3[[#This Row],[Order Date]],"mmmm")</f>
        <v>December</v>
      </c>
      <c r="V3294" t="str">
        <f>"Q"&amp;ROUNDUP(MONTH(SalesData3[[#This Row],[Order Date]])/3,0)</f>
        <v>Q4</v>
      </c>
      <c r="W3294" t="str">
        <f>TEXT(SalesData3[[#This Row],[Order Date]],"yyyy-mm")</f>
        <v>2015-12</v>
      </c>
    </row>
    <row r="3295" spans="1:2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c r="S3295">
        <f>YEAR(SalesData3[[#This Row],[Order Date]])</f>
        <v>2015</v>
      </c>
      <c r="T3295">
        <f>MONTH(SalesData3[[#This Row],[Order Date]])</f>
        <v>12</v>
      </c>
      <c r="U3295" t="str">
        <f>TEXT(SalesData3[[#This Row],[Order Date]],"mmmm")</f>
        <v>December</v>
      </c>
      <c r="V3295" t="str">
        <f>"Q"&amp;ROUNDUP(MONTH(SalesData3[[#This Row],[Order Date]])/3,0)</f>
        <v>Q4</v>
      </c>
      <c r="W3295" t="str">
        <f>TEXT(SalesData3[[#This Row],[Order Date]],"yyyy-mm")</f>
        <v>2015-12</v>
      </c>
    </row>
    <row r="3296" spans="1:2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c r="S3296">
        <f>YEAR(SalesData3[[#This Row],[Order Date]])</f>
        <v>2015</v>
      </c>
      <c r="T3296">
        <f>MONTH(SalesData3[[#This Row],[Order Date]])</f>
        <v>8</v>
      </c>
      <c r="U3296" t="str">
        <f>TEXT(SalesData3[[#This Row],[Order Date]],"mmmm")</f>
        <v>August</v>
      </c>
      <c r="V3296" t="str">
        <f>"Q"&amp;ROUNDUP(MONTH(SalesData3[[#This Row],[Order Date]])/3,0)</f>
        <v>Q3</v>
      </c>
      <c r="W3296" t="str">
        <f>TEXT(SalesData3[[#This Row],[Order Date]],"yyyy-mm")</f>
        <v>2015-08</v>
      </c>
    </row>
    <row r="3297" spans="1:2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c r="S3297">
        <f>YEAR(SalesData3[[#This Row],[Order Date]])</f>
        <v>2018</v>
      </c>
      <c r="T3297">
        <f>MONTH(SalesData3[[#This Row],[Order Date]])</f>
        <v>10</v>
      </c>
      <c r="U3297" t="str">
        <f>TEXT(SalesData3[[#This Row],[Order Date]],"mmmm")</f>
        <v>October</v>
      </c>
      <c r="V3297" t="str">
        <f>"Q"&amp;ROUNDUP(MONTH(SalesData3[[#This Row],[Order Date]])/3,0)</f>
        <v>Q4</v>
      </c>
      <c r="W3297" t="str">
        <f>TEXT(SalesData3[[#This Row],[Order Date]],"yyyy-mm")</f>
        <v>2018-10</v>
      </c>
    </row>
    <row r="3298" spans="1:2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c r="S3298">
        <f>YEAR(SalesData3[[#This Row],[Order Date]])</f>
        <v>2016</v>
      </c>
      <c r="T3298">
        <f>MONTH(SalesData3[[#This Row],[Order Date]])</f>
        <v>5</v>
      </c>
      <c r="U3298" t="str">
        <f>TEXT(SalesData3[[#This Row],[Order Date]],"mmmm")</f>
        <v>May</v>
      </c>
      <c r="V3298" t="str">
        <f>"Q"&amp;ROUNDUP(MONTH(SalesData3[[#This Row],[Order Date]])/3,0)</f>
        <v>Q2</v>
      </c>
      <c r="W3298" t="str">
        <f>TEXT(SalesData3[[#This Row],[Order Date]],"yyyy-mm")</f>
        <v>2016-05</v>
      </c>
    </row>
    <row r="3299" spans="1:2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c r="S3299">
        <f>YEAR(SalesData3[[#This Row],[Order Date]])</f>
        <v>2016</v>
      </c>
      <c r="T3299">
        <f>MONTH(SalesData3[[#This Row],[Order Date]])</f>
        <v>5</v>
      </c>
      <c r="U3299" t="str">
        <f>TEXT(SalesData3[[#This Row],[Order Date]],"mmmm")</f>
        <v>May</v>
      </c>
      <c r="V3299" t="str">
        <f>"Q"&amp;ROUNDUP(MONTH(SalesData3[[#This Row],[Order Date]])/3,0)</f>
        <v>Q2</v>
      </c>
      <c r="W3299" t="str">
        <f>TEXT(SalesData3[[#This Row],[Order Date]],"yyyy-mm")</f>
        <v>2016-05</v>
      </c>
    </row>
    <row r="3300" spans="1:2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c r="S3300">
        <f>YEAR(SalesData3[[#This Row],[Order Date]])</f>
        <v>2018</v>
      </c>
      <c r="T3300">
        <f>MONTH(SalesData3[[#This Row],[Order Date]])</f>
        <v>11</v>
      </c>
      <c r="U3300" t="str">
        <f>TEXT(SalesData3[[#This Row],[Order Date]],"mmmm")</f>
        <v>November</v>
      </c>
      <c r="V3300" t="str">
        <f>"Q"&amp;ROUNDUP(MONTH(SalesData3[[#This Row],[Order Date]])/3,0)</f>
        <v>Q4</v>
      </c>
      <c r="W3300" t="str">
        <f>TEXT(SalesData3[[#This Row],[Order Date]],"yyyy-mm")</f>
        <v>2018-11</v>
      </c>
    </row>
    <row r="3301" spans="1:2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c r="S3301">
        <f>YEAR(SalesData3[[#This Row],[Order Date]])</f>
        <v>2015</v>
      </c>
      <c r="T3301">
        <f>MONTH(SalesData3[[#This Row],[Order Date]])</f>
        <v>11</v>
      </c>
      <c r="U3301" t="str">
        <f>TEXT(SalesData3[[#This Row],[Order Date]],"mmmm")</f>
        <v>November</v>
      </c>
      <c r="V3301" t="str">
        <f>"Q"&amp;ROUNDUP(MONTH(SalesData3[[#This Row],[Order Date]])/3,0)</f>
        <v>Q4</v>
      </c>
      <c r="W3301" t="str">
        <f>TEXT(SalesData3[[#This Row],[Order Date]],"yyyy-mm")</f>
        <v>2015-11</v>
      </c>
    </row>
    <row r="3302" spans="1:2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c r="S3302">
        <f>YEAR(SalesData3[[#This Row],[Order Date]])</f>
        <v>2015</v>
      </c>
      <c r="T3302">
        <f>MONTH(SalesData3[[#This Row],[Order Date]])</f>
        <v>11</v>
      </c>
      <c r="U3302" t="str">
        <f>TEXT(SalesData3[[#This Row],[Order Date]],"mmmm")</f>
        <v>November</v>
      </c>
      <c r="V3302" t="str">
        <f>"Q"&amp;ROUNDUP(MONTH(SalesData3[[#This Row],[Order Date]])/3,0)</f>
        <v>Q4</v>
      </c>
      <c r="W3302" t="str">
        <f>TEXT(SalesData3[[#This Row],[Order Date]],"yyyy-mm")</f>
        <v>2015-11</v>
      </c>
    </row>
    <row r="3303" spans="1:2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c r="S3303">
        <f>YEAR(SalesData3[[#This Row],[Order Date]])</f>
        <v>2015</v>
      </c>
      <c r="T3303">
        <f>MONTH(SalesData3[[#This Row],[Order Date]])</f>
        <v>11</v>
      </c>
      <c r="U3303" t="str">
        <f>TEXT(SalesData3[[#This Row],[Order Date]],"mmmm")</f>
        <v>November</v>
      </c>
      <c r="V3303" t="str">
        <f>"Q"&amp;ROUNDUP(MONTH(SalesData3[[#This Row],[Order Date]])/3,0)</f>
        <v>Q4</v>
      </c>
      <c r="W3303" t="str">
        <f>TEXT(SalesData3[[#This Row],[Order Date]],"yyyy-mm")</f>
        <v>2015-11</v>
      </c>
    </row>
    <row r="3304" spans="1:2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c r="S3304">
        <f>YEAR(SalesData3[[#This Row],[Order Date]])</f>
        <v>2015</v>
      </c>
      <c r="T3304">
        <f>MONTH(SalesData3[[#This Row],[Order Date]])</f>
        <v>11</v>
      </c>
      <c r="U3304" t="str">
        <f>TEXT(SalesData3[[#This Row],[Order Date]],"mmmm")</f>
        <v>November</v>
      </c>
      <c r="V3304" t="str">
        <f>"Q"&amp;ROUNDUP(MONTH(SalesData3[[#This Row],[Order Date]])/3,0)</f>
        <v>Q4</v>
      </c>
      <c r="W3304" t="str">
        <f>TEXT(SalesData3[[#This Row],[Order Date]],"yyyy-mm")</f>
        <v>2015-11</v>
      </c>
    </row>
    <row r="3305" spans="1:2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c r="S3305">
        <f>YEAR(SalesData3[[#This Row],[Order Date]])</f>
        <v>2015</v>
      </c>
      <c r="T3305">
        <f>MONTH(SalesData3[[#This Row],[Order Date]])</f>
        <v>11</v>
      </c>
      <c r="U3305" t="str">
        <f>TEXT(SalesData3[[#This Row],[Order Date]],"mmmm")</f>
        <v>November</v>
      </c>
      <c r="V3305" t="str">
        <f>"Q"&amp;ROUNDUP(MONTH(SalesData3[[#This Row],[Order Date]])/3,0)</f>
        <v>Q4</v>
      </c>
      <c r="W3305" t="str">
        <f>TEXT(SalesData3[[#This Row],[Order Date]],"yyyy-mm")</f>
        <v>2015-11</v>
      </c>
    </row>
    <row r="3306" spans="1:2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c r="S3306">
        <f>YEAR(SalesData3[[#This Row],[Order Date]])</f>
        <v>2015</v>
      </c>
      <c r="T3306">
        <f>MONTH(SalesData3[[#This Row],[Order Date]])</f>
        <v>12</v>
      </c>
      <c r="U3306" t="str">
        <f>TEXT(SalesData3[[#This Row],[Order Date]],"mmmm")</f>
        <v>December</v>
      </c>
      <c r="V3306" t="str">
        <f>"Q"&amp;ROUNDUP(MONTH(SalesData3[[#This Row],[Order Date]])/3,0)</f>
        <v>Q4</v>
      </c>
      <c r="W3306" t="str">
        <f>TEXT(SalesData3[[#This Row],[Order Date]],"yyyy-mm")</f>
        <v>2015-12</v>
      </c>
    </row>
    <row r="3307" spans="1:2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c r="S3307">
        <f>YEAR(SalesData3[[#This Row],[Order Date]])</f>
        <v>2015</v>
      </c>
      <c r="T3307">
        <f>MONTH(SalesData3[[#This Row],[Order Date]])</f>
        <v>12</v>
      </c>
      <c r="U3307" t="str">
        <f>TEXT(SalesData3[[#This Row],[Order Date]],"mmmm")</f>
        <v>December</v>
      </c>
      <c r="V3307" t="str">
        <f>"Q"&amp;ROUNDUP(MONTH(SalesData3[[#This Row],[Order Date]])/3,0)</f>
        <v>Q4</v>
      </c>
      <c r="W3307" t="str">
        <f>TEXT(SalesData3[[#This Row],[Order Date]],"yyyy-mm")</f>
        <v>2015-12</v>
      </c>
    </row>
    <row r="3308" spans="1:2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c r="S3308">
        <f>YEAR(SalesData3[[#This Row],[Order Date]])</f>
        <v>2015</v>
      </c>
      <c r="T3308">
        <f>MONTH(SalesData3[[#This Row],[Order Date]])</f>
        <v>12</v>
      </c>
      <c r="U3308" t="str">
        <f>TEXT(SalesData3[[#This Row],[Order Date]],"mmmm")</f>
        <v>December</v>
      </c>
      <c r="V3308" t="str">
        <f>"Q"&amp;ROUNDUP(MONTH(SalesData3[[#This Row],[Order Date]])/3,0)</f>
        <v>Q4</v>
      </c>
      <c r="W3308" t="str">
        <f>TEXT(SalesData3[[#This Row],[Order Date]],"yyyy-mm")</f>
        <v>2015-12</v>
      </c>
    </row>
    <row r="3309" spans="1:2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c r="S3309">
        <f>YEAR(SalesData3[[#This Row],[Order Date]])</f>
        <v>2015</v>
      </c>
      <c r="T3309">
        <f>MONTH(SalesData3[[#This Row],[Order Date]])</f>
        <v>12</v>
      </c>
      <c r="U3309" t="str">
        <f>TEXT(SalesData3[[#This Row],[Order Date]],"mmmm")</f>
        <v>December</v>
      </c>
      <c r="V3309" t="str">
        <f>"Q"&amp;ROUNDUP(MONTH(SalesData3[[#This Row],[Order Date]])/3,0)</f>
        <v>Q4</v>
      </c>
      <c r="W3309" t="str">
        <f>TEXT(SalesData3[[#This Row],[Order Date]],"yyyy-mm")</f>
        <v>2015-12</v>
      </c>
    </row>
    <row r="3310" spans="1:2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c r="S3310">
        <f>YEAR(SalesData3[[#This Row],[Order Date]])</f>
        <v>2015</v>
      </c>
      <c r="T3310">
        <f>MONTH(SalesData3[[#This Row],[Order Date]])</f>
        <v>12</v>
      </c>
      <c r="U3310" t="str">
        <f>TEXT(SalesData3[[#This Row],[Order Date]],"mmmm")</f>
        <v>December</v>
      </c>
      <c r="V3310" t="str">
        <f>"Q"&amp;ROUNDUP(MONTH(SalesData3[[#This Row],[Order Date]])/3,0)</f>
        <v>Q4</v>
      </c>
      <c r="W3310" t="str">
        <f>TEXT(SalesData3[[#This Row],[Order Date]],"yyyy-mm")</f>
        <v>2015-12</v>
      </c>
    </row>
    <row r="3311" spans="1:2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c r="S3311">
        <f>YEAR(SalesData3[[#This Row],[Order Date]])</f>
        <v>2016</v>
      </c>
      <c r="T3311">
        <f>MONTH(SalesData3[[#This Row],[Order Date]])</f>
        <v>11</v>
      </c>
      <c r="U3311" t="str">
        <f>TEXT(SalesData3[[#This Row],[Order Date]],"mmmm")</f>
        <v>November</v>
      </c>
      <c r="V3311" t="str">
        <f>"Q"&amp;ROUNDUP(MONTH(SalesData3[[#This Row],[Order Date]])/3,0)</f>
        <v>Q4</v>
      </c>
      <c r="W3311" t="str">
        <f>TEXT(SalesData3[[#This Row],[Order Date]],"yyyy-mm")</f>
        <v>2016-11</v>
      </c>
    </row>
    <row r="3312" spans="1:2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c r="S3312">
        <f>YEAR(SalesData3[[#This Row],[Order Date]])</f>
        <v>2017</v>
      </c>
      <c r="T3312">
        <f>MONTH(SalesData3[[#This Row],[Order Date]])</f>
        <v>9</v>
      </c>
      <c r="U3312" t="str">
        <f>TEXT(SalesData3[[#This Row],[Order Date]],"mmmm")</f>
        <v>September</v>
      </c>
      <c r="V3312" t="str">
        <f>"Q"&amp;ROUNDUP(MONTH(SalesData3[[#This Row],[Order Date]])/3,0)</f>
        <v>Q3</v>
      </c>
      <c r="W3312" t="str">
        <f>TEXT(SalesData3[[#This Row],[Order Date]],"yyyy-mm")</f>
        <v>2017-09</v>
      </c>
    </row>
    <row r="3313" spans="1:2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c r="S3313">
        <f>YEAR(SalesData3[[#This Row],[Order Date]])</f>
        <v>2017</v>
      </c>
      <c r="T3313">
        <f>MONTH(SalesData3[[#This Row],[Order Date]])</f>
        <v>3</v>
      </c>
      <c r="U3313" t="str">
        <f>TEXT(SalesData3[[#This Row],[Order Date]],"mmmm")</f>
        <v>March</v>
      </c>
      <c r="V3313" t="str">
        <f>"Q"&amp;ROUNDUP(MONTH(SalesData3[[#This Row],[Order Date]])/3,0)</f>
        <v>Q1</v>
      </c>
      <c r="W3313" t="str">
        <f>TEXT(SalesData3[[#This Row],[Order Date]],"yyyy-mm")</f>
        <v>2017-03</v>
      </c>
    </row>
    <row r="3314" spans="1:2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c r="S3314">
        <f>YEAR(SalesData3[[#This Row],[Order Date]])</f>
        <v>2015</v>
      </c>
      <c r="T3314">
        <f>MONTH(SalesData3[[#This Row],[Order Date]])</f>
        <v>9</v>
      </c>
      <c r="U3314" t="str">
        <f>TEXT(SalesData3[[#This Row],[Order Date]],"mmmm")</f>
        <v>September</v>
      </c>
      <c r="V3314" t="str">
        <f>"Q"&amp;ROUNDUP(MONTH(SalesData3[[#This Row],[Order Date]])/3,0)</f>
        <v>Q3</v>
      </c>
      <c r="W3314" t="str">
        <f>TEXT(SalesData3[[#This Row],[Order Date]],"yyyy-mm")</f>
        <v>2015-09</v>
      </c>
    </row>
    <row r="3315" spans="1:2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c r="S3315">
        <f>YEAR(SalesData3[[#This Row],[Order Date]])</f>
        <v>2015</v>
      </c>
      <c r="T3315">
        <f>MONTH(SalesData3[[#This Row],[Order Date]])</f>
        <v>9</v>
      </c>
      <c r="U3315" t="str">
        <f>TEXT(SalesData3[[#This Row],[Order Date]],"mmmm")</f>
        <v>September</v>
      </c>
      <c r="V3315" t="str">
        <f>"Q"&amp;ROUNDUP(MONTH(SalesData3[[#This Row],[Order Date]])/3,0)</f>
        <v>Q3</v>
      </c>
      <c r="W3315" t="str">
        <f>TEXT(SalesData3[[#This Row],[Order Date]],"yyyy-mm")</f>
        <v>2015-09</v>
      </c>
    </row>
    <row r="3316" spans="1:2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c r="S3316">
        <f>YEAR(SalesData3[[#This Row],[Order Date]])</f>
        <v>2018</v>
      </c>
      <c r="T3316">
        <f>MONTH(SalesData3[[#This Row],[Order Date]])</f>
        <v>12</v>
      </c>
      <c r="U3316" t="str">
        <f>TEXT(SalesData3[[#This Row],[Order Date]],"mmmm")</f>
        <v>December</v>
      </c>
      <c r="V3316" t="str">
        <f>"Q"&amp;ROUNDUP(MONTH(SalesData3[[#This Row],[Order Date]])/3,0)</f>
        <v>Q4</v>
      </c>
      <c r="W3316" t="str">
        <f>TEXT(SalesData3[[#This Row],[Order Date]],"yyyy-mm")</f>
        <v>2018-12</v>
      </c>
    </row>
    <row r="3317" spans="1:2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c r="S3317">
        <f>YEAR(SalesData3[[#This Row],[Order Date]])</f>
        <v>2018</v>
      </c>
      <c r="T3317">
        <f>MONTH(SalesData3[[#This Row],[Order Date]])</f>
        <v>12</v>
      </c>
      <c r="U3317" t="str">
        <f>TEXT(SalesData3[[#This Row],[Order Date]],"mmmm")</f>
        <v>December</v>
      </c>
      <c r="V3317" t="str">
        <f>"Q"&amp;ROUNDUP(MONTH(SalesData3[[#This Row],[Order Date]])/3,0)</f>
        <v>Q4</v>
      </c>
      <c r="W3317" t="str">
        <f>TEXT(SalesData3[[#This Row],[Order Date]],"yyyy-mm")</f>
        <v>2018-12</v>
      </c>
    </row>
    <row r="3318" spans="1:2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c r="S3318">
        <f>YEAR(SalesData3[[#This Row],[Order Date]])</f>
        <v>2018</v>
      </c>
      <c r="T3318">
        <f>MONTH(SalesData3[[#This Row],[Order Date]])</f>
        <v>11</v>
      </c>
      <c r="U3318" t="str">
        <f>TEXT(SalesData3[[#This Row],[Order Date]],"mmmm")</f>
        <v>November</v>
      </c>
      <c r="V3318" t="str">
        <f>"Q"&amp;ROUNDUP(MONTH(SalesData3[[#This Row],[Order Date]])/3,0)</f>
        <v>Q4</v>
      </c>
      <c r="W3318" t="str">
        <f>TEXT(SalesData3[[#This Row],[Order Date]],"yyyy-mm")</f>
        <v>2018-11</v>
      </c>
    </row>
    <row r="3319" spans="1:2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c r="S3319">
        <f>YEAR(SalesData3[[#This Row],[Order Date]])</f>
        <v>2016</v>
      </c>
      <c r="T3319">
        <f>MONTH(SalesData3[[#This Row],[Order Date]])</f>
        <v>9</v>
      </c>
      <c r="U3319" t="str">
        <f>TEXT(SalesData3[[#This Row],[Order Date]],"mmmm")</f>
        <v>September</v>
      </c>
      <c r="V3319" t="str">
        <f>"Q"&amp;ROUNDUP(MONTH(SalesData3[[#This Row],[Order Date]])/3,0)</f>
        <v>Q3</v>
      </c>
      <c r="W3319" t="str">
        <f>TEXT(SalesData3[[#This Row],[Order Date]],"yyyy-mm")</f>
        <v>2016-09</v>
      </c>
    </row>
    <row r="3320" spans="1:2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c r="S3320">
        <f>YEAR(SalesData3[[#This Row],[Order Date]])</f>
        <v>2016</v>
      </c>
      <c r="T3320">
        <f>MONTH(SalesData3[[#This Row],[Order Date]])</f>
        <v>9</v>
      </c>
      <c r="U3320" t="str">
        <f>TEXT(SalesData3[[#This Row],[Order Date]],"mmmm")</f>
        <v>September</v>
      </c>
      <c r="V3320" t="str">
        <f>"Q"&amp;ROUNDUP(MONTH(SalesData3[[#This Row],[Order Date]])/3,0)</f>
        <v>Q3</v>
      </c>
      <c r="W3320" t="str">
        <f>TEXT(SalesData3[[#This Row],[Order Date]],"yyyy-mm")</f>
        <v>2016-09</v>
      </c>
    </row>
    <row r="3321" spans="1:2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c r="S3321">
        <f>YEAR(SalesData3[[#This Row],[Order Date]])</f>
        <v>2015</v>
      </c>
      <c r="T3321">
        <f>MONTH(SalesData3[[#This Row],[Order Date]])</f>
        <v>12</v>
      </c>
      <c r="U3321" t="str">
        <f>TEXT(SalesData3[[#This Row],[Order Date]],"mmmm")</f>
        <v>December</v>
      </c>
      <c r="V3321" t="str">
        <f>"Q"&amp;ROUNDUP(MONTH(SalesData3[[#This Row],[Order Date]])/3,0)</f>
        <v>Q4</v>
      </c>
      <c r="W3321" t="str">
        <f>TEXT(SalesData3[[#This Row],[Order Date]],"yyyy-mm")</f>
        <v>2015-12</v>
      </c>
    </row>
    <row r="3322" spans="1:2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c r="S3322">
        <f>YEAR(SalesData3[[#This Row],[Order Date]])</f>
        <v>2015</v>
      </c>
      <c r="T3322">
        <f>MONTH(SalesData3[[#This Row],[Order Date]])</f>
        <v>12</v>
      </c>
      <c r="U3322" t="str">
        <f>TEXT(SalesData3[[#This Row],[Order Date]],"mmmm")</f>
        <v>December</v>
      </c>
      <c r="V3322" t="str">
        <f>"Q"&amp;ROUNDUP(MONTH(SalesData3[[#This Row],[Order Date]])/3,0)</f>
        <v>Q4</v>
      </c>
      <c r="W3322" t="str">
        <f>TEXT(SalesData3[[#This Row],[Order Date]],"yyyy-mm")</f>
        <v>2015-12</v>
      </c>
    </row>
    <row r="3323" spans="1:2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c r="S3323">
        <f>YEAR(SalesData3[[#This Row],[Order Date]])</f>
        <v>2015</v>
      </c>
      <c r="T3323">
        <f>MONTH(SalesData3[[#This Row],[Order Date]])</f>
        <v>12</v>
      </c>
      <c r="U3323" t="str">
        <f>TEXT(SalesData3[[#This Row],[Order Date]],"mmmm")</f>
        <v>December</v>
      </c>
      <c r="V3323" t="str">
        <f>"Q"&amp;ROUNDUP(MONTH(SalesData3[[#This Row],[Order Date]])/3,0)</f>
        <v>Q4</v>
      </c>
      <c r="W3323" t="str">
        <f>TEXT(SalesData3[[#This Row],[Order Date]],"yyyy-mm")</f>
        <v>2015-12</v>
      </c>
    </row>
    <row r="3324" spans="1:2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c r="S3324">
        <f>YEAR(SalesData3[[#This Row],[Order Date]])</f>
        <v>2016</v>
      </c>
      <c r="T3324">
        <f>MONTH(SalesData3[[#This Row],[Order Date]])</f>
        <v>7</v>
      </c>
      <c r="U3324" t="str">
        <f>TEXT(SalesData3[[#This Row],[Order Date]],"mmmm")</f>
        <v>July</v>
      </c>
      <c r="V3324" t="str">
        <f>"Q"&amp;ROUNDUP(MONTH(SalesData3[[#This Row],[Order Date]])/3,0)</f>
        <v>Q3</v>
      </c>
      <c r="W3324" t="str">
        <f>TEXT(SalesData3[[#This Row],[Order Date]],"yyyy-mm")</f>
        <v>2016-07</v>
      </c>
    </row>
    <row r="3325" spans="1:2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c r="S3325">
        <f>YEAR(SalesData3[[#This Row],[Order Date]])</f>
        <v>2016</v>
      </c>
      <c r="T3325">
        <f>MONTH(SalesData3[[#This Row],[Order Date]])</f>
        <v>7</v>
      </c>
      <c r="U3325" t="str">
        <f>TEXT(SalesData3[[#This Row],[Order Date]],"mmmm")</f>
        <v>July</v>
      </c>
      <c r="V3325" t="str">
        <f>"Q"&amp;ROUNDUP(MONTH(SalesData3[[#This Row],[Order Date]])/3,0)</f>
        <v>Q3</v>
      </c>
      <c r="W3325" t="str">
        <f>TEXT(SalesData3[[#This Row],[Order Date]],"yyyy-mm")</f>
        <v>2016-07</v>
      </c>
    </row>
    <row r="3326" spans="1:2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c r="S3326">
        <f>YEAR(SalesData3[[#This Row],[Order Date]])</f>
        <v>2015</v>
      </c>
      <c r="T3326">
        <f>MONTH(SalesData3[[#This Row],[Order Date]])</f>
        <v>11</v>
      </c>
      <c r="U3326" t="str">
        <f>TEXT(SalesData3[[#This Row],[Order Date]],"mmmm")</f>
        <v>November</v>
      </c>
      <c r="V3326" t="str">
        <f>"Q"&amp;ROUNDUP(MONTH(SalesData3[[#This Row],[Order Date]])/3,0)</f>
        <v>Q4</v>
      </c>
      <c r="W3326" t="str">
        <f>TEXT(SalesData3[[#This Row],[Order Date]],"yyyy-mm")</f>
        <v>2015-11</v>
      </c>
    </row>
    <row r="3327" spans="1:2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c r="S3327">
        <f>YEAR(SalesData3[[#This Row],[Order Date]])</f>
        <v>2015</v>
      </c>
      <c r="T3327">
        <f>MONTH(SalesData3[[#This Row],[Order Date]])</f>
        <v>11</v>
      </c>
      <c r="U3327" t="str">
        <f>TEXT(SalesData3[[#This Row],[Order Date]],"mmmm")</f>
        <v>November</v>
      </c>
      <c r="V3327" t="str">
        <f>"Q"&amp;ROUNDUP(MONTH(SalesData3[[#This Row],[Order Date]])/3,0)</f>
        <v>Q4</v>
      </c>
      <c r="W3327" t="str">
        <f>TEXT(SalesData3[[#This Row],[Order Date]],"yyyy-mm")</f>
        <v>2015-11</v>
      </c>
    </row>
    <row r="3328" spans="1:2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c r="S3328">
        <f>YEAR(SalesData3[[#This Row],[Order Date]])</f>
        <v>2015</v>
      </c>
      <c r="T3328">
        <f>MONTH(SalesData3[[#This Row],[Order Date]])</f>
        <v>11</v>
      </c>
      <c r="U3328" t="str">
        <f>TEXT(SalesData3[[#This Row],[Order Date]],"mmmm")</f>
        <v>November</v>
      </c>
      <c r="V3328" t="str">
        <f>"Q"&amp;ROUNDUP(MONTH(SalesData3[[#This Row],[Order Date]])/3,0)</f>
        <v>Q4</v>
      </c>
      <c r="W3328" t="str">
        <f>TEXT(SalesData3[[#This Row],[Order Date]],"yyyy-mm")</f>
        <v>2015-11</v>
      </c>
    </row>
    <row r="3329" spans="1:2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c r="S3329">
        <f>YEAR(SalesData3[[#This Row],[Order Date]])</f>
        <v>2015</v>
      </c>
      <c r="T3329">
        <f>MONTH(SalesData3[[#This Row],[Order Date]])</f>
        <v>11</v>
      </c>
      <c r="U3329" t="str">
        <f>TEXT(SalesData3[[#This Row],[Order Date]],"mmmm")</f>
        <v>November</v>
      </c>
      <c r="V3329" t="str">
        <f>"Q"&amp;ROUNDUP(MONTH(SalesData3[[#This Row],[Order Date]])/3,0)</f>
        <v>Q4</v>
      </c>
      <c r="W3329" t="str">
        <f>TEXT(SalesData3[[#This Row],[Order Date]],"yyyy-mm")</f>
        <v>2015-11</v>
      </c>
    </row>
    <row r="3330" spans="1:2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c r="S3330">
        <f>YEAR(SalesData3[[#This Row],[Order Date]])</f>
        <v>2015</v>
      </c>
      <c r="T3330">
        <f>MONTH(SalesData3[[#This Row],[Order Date]])</f>
        <v>11</v>
      </c>
      <c r="U3330" t="str">
        <f>TEXT(SalesData3[[#This Row],[Order Date]],"mmmm")</f>
        <v>November</v>
      </c>
      <c r="V3330" t="str">
        <f>"Q"&amp;ROUNDUP(MONTH(SalesData3[[#This Row],[Order Date]])/3,0)</f>
        <v>Q4</v>
      </c>
      <c r="W3330" t="str">
        <f>TEXT(SalesData3[[#This Row],[Order Date]],"yyyy-mm")</f>
        <v>2015-11</v>
      </c>
    </row>
    <row r="3331" spans="1:2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c r="S3331">
        <f>YEAR(SalesData3[[#This Row],[Order Date]])</f>
        <v>2015</v>
      </c>
      <c r="T3331">
        <f>MONTH(SalesData3[[#This Row],[Order Date]])</f>
        <v>11</v>
      </c>
      <c r="U3331" t="str">
        <f>TEXT(SalesData3[[#This Row],[Order Date]],"mmmm")</f>
        <v>November</v>
      </c>
      <c r="V3331" t="str">
        <f>"Q"&amp;ROUNDUP(MONTH(SalesData3[[#This Row],[Order Date]])/3,0)</f>
        <v>Q4</v>
      </c>
      <c r="W3331" t="str">
        <f>TEXT(SalesData3[[#This Row],[Order Date]],"yyyy-mm")</f>
        <v>2015-11</v>
      </c>
    </row>
    <row r="3332" spans="1:2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c r="S3332">
        <f>YEAR(SalesData3[[#This Row],[Order Date]])</f>
        <v>2015</v>
      </c>
      <c r="T3332">
        <f>MONTH(SalesData3[[#This Row],[Order Date]])</f>
        <v>11</v>
      </c>
      <c r="U3332" t="str">
        <f>TEXT(SalesData3[[#This Row],[Order Date]],"mmmm")</f>
        <v>November</v>
      </c>
      <c r="V3332" t="str">
        <f>"Q"&amp;ROUNDUP(MONTH(SalesData3[[#This Row],[Order Date]])/3,0)</f>
        <v>Q4</v>
      </c>
      <c r="W3332" t="str">
        <f>TEXT(SalesData3[[#This Row],[Order Date]],"yyyy-mm")</f>
        <v>2015-11</v>
      </c>
    </row>
    <row r="3333" spans="1:2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c r="S3333">
        <f>YEAR(SalesData3[[#This Row],[Order Date]])</f>
        <v>2018</v>
      </c>
      <c r="T3333">
        <f>MONTH(SalesData3[[#This Row],[Order Date]])</f>
        <v>12</v>
      </c>
      <c r="U3333" t="str">
        <f>TEXT(SalesData3[[#This Row],[Order Date]],"mmmm")</f>
        <v>December</v>
      </c>
      <c r="V3333" t="str">
        <f>"Q"&amp;ROUNDUP(MONTH(SalesData3[[#This Row],[Order Date]])/3,0)</f>
        <v>Q4</v>
      </c>
      <c r="W3333" t="str">
        <f>TEXT(SalesData3[[#This Row],[Order Date]],"yyyy-mm")</f>
        <v>2018-12</v>
      </c>
    </row>
    <row r="3334" spans="1:2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c r="S3334">
        <f>YEAR(SalesData3[[#This Row],[Order Date]])</f>
        <v>2018</v>
      </c>
      <c r="T3334">
        <f>MONTH(SalesData3[[#This Row],[Order Date]])</f>
        <v>12</v>
      </c>
      <c r="U3334" t="str">
        <f>TEXT(SalesData3[[#This Row],[Order Date]],"mmmm")</f>
        <v>December</v>
      </c>
      <c r="V3334" t="str">
        <f>"Q"&amp;ROUNDUP(MONTH(SalesData3[[#This Row],[Order Date]])/3,0)</f>
        <v>Q4</v>
      </c>
      <c r="W3334" t="str">
        <f>TEXT(SalesData3[[#This Row],[Order Date]],"yyyy-mm")</f>
        <v>2018-12</v>
      </c>
    </row>
    <row r="3335" spans="1:2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c r="S3335">
        <f>YEAR(SalesData3[[#This Row],[Order Date]])</f>
        <v>2018</v>
      </c>
      <c r="T3335">
        <f>MONTH(SalesData3[[#This Row],[Order Date]])</f>
        <v>12</v>
      </c>
      <c r="U3335" t="str">
        <f>TEXT(SalesData3[[#This Row],[Order Date]],"mmmm")</f>
        <v>December</v>
      </c>
      <c r="V3335" t="str">
        <f>"Q"&amp;ROUNDUP(MONTH(SalesData3[[#This Row],[Order Date]])/3,0)</f>
        <v>Q4</v>
      </c>
      <c r="W3335" t="str">
        <f>TEXT(SalesData3[[#This Row],[Order Date]],"yyyy-mm")</f>
        <v>2018-12</v>
      </c>
    </row>
    <row r="3336" spans="1:2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c r="S3336">
        <f>YEAR(SalesData3[[#This Row],[Order Date]])</f>
        <v>2018</v>
      </c>
      <c r="T3336">
        <f>MONTH(SalesData3[[#This Row],[Order Date]])</f>
        <v>8</v>
      </c>
      <c r="U3336" t="str">
        <f>TEXT(SalesData3[[#This Row],[Order Date]],"mmmm")</f>
        <v>August</v>
      </c>
      <c r="V3336" t="str">
        <f>"Q"&amp;ROUNDUP(MONTH(SalesData3[[#This Row],[Order Date]])/3,0)</f>
        <v>Q3</v>
      </c>
      <c r="W3336" t="str">
        <f>TEXT(SalesData3[[#This Row],[Order Date]],"yyyy-mm")</f>
        <v>2018-08</v>
      </c>
    </row>
    <row r="3337" spans="1:2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c r="S3337">
        <f>YEAR(SalesData3[[#This Row],[Order Date]])</f>
        <v>2018</v>
      </c>
      <c r="T3337">
        <f>MONTH(SalesData3[[#This Row],[Order Date]])</f>
        <v>8</v>
      </c>
      <c r="U3337" t="str">
        <f>TEXT(SalesData3[[#This Row],[Order Date]],"mmmm")</f>
        <v>August</v>
      </c>
      <c r="V3337" t="str">
        <f>"Q"&amp;ROUNDUP(MONTH(SalesData3[[#This Row],[Order Date]])/3,0)</f>
        <v>Q3</v>
      </c>
      <c r="W3337" t="str">
        <f>TEXT(SalesData3[[#This Row],[Order Date]],"yyyy-mm")</f>
        <v>2018-08</v>
      </c>
    </row>
    <row r="3338" spans="1:2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c r="S3338">
        <f>YEAR(SalesData3[[#This Row],[Order Date]])</f>
        <v>2018</v>
      </c>
      <c r="T3338">
        <f>MONTH(SalesData3[[#This Row],[Order Date]])</f>
        <v>8</v>
      </c>
      <c r="U3338" t="str">
        <f>TEXT(SalesData3[[#This Row],[Order Date]],"mmmm")</f>
        <v>August</v>
      </c>
      <c r="V3338" t="str">
        <f>"Q"&amp;ROUNDUP(MONTH(SalesData3[[#This Row],[Order Date]])/3,0)</f>
        <v>Q3</v>
      </c>
      <c r="W3338" t="str">
        <f>TEXT(SalesData3[[#This Row],[Order Date]],"yyyy-mm")</f>
        <v>2018-08</v>
      </c>
    </row>
    <row r="3339" spans="1:2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c r="S3339">
        <f>YEAR(SalesData3[[#This Row],[Order Date]])</f>
        <v>2018</v>
      </c>
      <c r="T3339">
        <f>MONTH(SalesData3[[#This Row],[Order Date]])</f>
        <v>8</v>
      </c>
      <c r="U3339" t="str">
        <f>TEXT(SalesData3[[#This Row],[Order Date]],"mmmm")</f>
        <v>August</v>
      </c>
      <c r="V3339" t="str">
        <f>"Q"&amp;ROUNDUP(MONTH(SalesData3[[#This Row],[Order Date]])/3,0)</f>
        <v>Q3</v>
      </c>
      <c r="W3339" t="str">
        <f>TEXT(SalesData3[[#This Row],[Order Date]],"yyyy-mm")</f>
        <v>2018-08</v>
      </c>
    </row>
    <row r="3340" spans="1:2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c r="S3340">
        <f>YEAR(SalesData3[[#This Row],[Order Date]])</f>
        <v>2018</v>
      </c>
      <c r="T3340">
        <f>MONTH(SalesData3[[#This Row],[Order Date]])</f>
        <v>8</v>
      </c>
      <c r="U3340" t="str">
        <f>TEXT(SalesData3[[#This Row],[Order Date]],"mmmm")</f>
        <v>August</v>
      </c>
      <c r="V3340" t="str">
        <f>"Q"&amp;ROUNDUP(MONTH(SalesData3[[#This Row],[Order Date]])/3,0)</f>
        <v>Q3</v>
      </c>
      <c r="W3340" t="str">
        <f>TEXT(SalesData3[[#This Row],[Order Date]],"yyyy-mm")</f>
        <v>2018-08</v>
      </c>
    </row>
    <row r="3341" spans="1:2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c r="S3341">
        <f>YEAR(SalesData3[[#This Row],[Order Date]])</f>
        <v>2018</v>
      </c>
      <c r="T3341">
        <f>MONTH(SalesData3[[#This Row],[Order Date]])</f>
        <v>8</v>
      </c>
      <c r="U3341" t="str">
        <f>TEXT(SalesData3[[#This Row],[Order Date]],"mmmm")</f>
        <v>August</v>
      </c>
      <c r="V3341" t="str">
        <f>"Q"&amp;ROUNDUP(MONTH(SalesData3[[#This Row],[Order Date]])/3,0)</f>
        <v>Q3</v>
      </c>
      <c r="W3341" t="str">
        <f>TEXT(SalesData3[[#This Row],[Order Date]],"yyyy-mm")</f>
        <v>2018-08</v>
      </c>
    </row>
    <row r="3342" spans="1:2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c r="S3342">
        <f>YEAR(SalesData3[[#This Row],[Order Date]])</f>
        <v>2018</v>
      </c>
      <c r="T3342">
        <f>MONTH(SalesData3[[#This Row],[Order Date]])</f>
        <v>8</v>
      </c>
      <c r="U3342" t="str">
        <f>TEXT(SalesData3[[#This Row],[Order Date]],"mmmm")</f>
        <v>August</v>
      </c>
      <c r="V3342" t="str">
        <f>"Q"&amp;ROUNDUP(MONTH(SalesData3[[#This Row],[Order Date]])/3,0)</f>
        <v>Q3</v>
      </c>
      <c r="W3342" t="str">
        <f>TEXT(SalesData3[[#This Row],[Order Date]],"yyyy-mm")</f>
        <v>2018-08</v>
      </c>
    </row>
    <row r="3343" spans="1:2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c r="S3343">
        <f>YEAR(SalesData3[[#This Row],[Order Date]])</f>
        <v>2017</v>
      </c>
      <c r="T3343">
        <f>MONTH(SalesData3[[#This Row],[Order Date]])</f>
        <v>8</v>
      </c>
      <c r="U3343" t="str">
        <f>TEXT(SalesData3[[#This Row],[Order Date]],"mmmm")</f>
        <v>August</v>
      </c>
      <c r="V3343" t="str">
        <f>"Q"&amp;ROUNDUP(MONTH(SalesData3[[#This Row],[Order Date]])/3,0)</f>
        <v>Q3</v>
      </c>
      <c r="W3343" t="str">
        <f>TEXT(SalesData3[[#This Row],[Order Date]],"yyyy-mm")</f>
        <v>2017-08</v>
      </c>
    </row>
    <row r="3344" spans="1:2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c r="S3344">
        <f>YEAR(SalesData3[[#This Row],[Order Date]])</f>
        <v>2017</v>
      </c>
      <c r="T3344">
        <f>MONTH(SalesData3[[#This Row],[Order Date]])</f>
        <v>8</v>
      </c>
      <c r="U3344" t="str">
        <f>TEXT(SalesData3[[#This Row],[Order Date]],"mmmm")</f>
        <v>August</v>
      </c>
      <c r="V3344" t="str">
        <f>"Q"&amp;ROUNDUP(MONTH(SalesData3[[#This Row],[Order Date]])/3,0)</f>
        <v>Q3</v>
      </c>
      <c r="W3344" t="str">
        <f>TEXT(SalesData3[[#This Row],[Order Date]],"yyyy-mm")</f>
        <v>2017-08</v>
      </c>
    </row>
    <row r="3345" spans="1:2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c r="S3345">
        <f>YEAR(SalesData3[[#This Row],[Order Date]])</f>
        <v>2017</v>
      </c>
      <c r="T3345">
        <f>MONTH(SalesData3[[#This Row],[Order Date]])</f>
        <v>8</v>
      </c>
      <c r="U3345" t="str">
        <f>TEXT(SalesData3[[#This Row],[Order Date]],"mmmm")</f>
        <v>August</v>
      </c>
      <c r="V3345" t="str">
        <f>"Q"&amp;ROUNDUP(MONTH(SalesData3[[#This Row],[Order Date]])/3,0)</f>
        <v>Q3</v>
      </c>
      <c r="W3345" t="str">
        <f>TEXT(SalesData3[[#This Row],[Order Date]],"yyyy-mm")</f>
        <v>2017-08</v>
      </c>
    </row>
    <row r="3346" spans="1:2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c r="S3346">
        <f>YEAR(SalesData3[[#This Row],[Order Date]])</f>
        <v>2017</v>
      </c>
      <c r="T3346">
        <f>MONTH(SalesData3[[#This Row],[Order Date]])</f>
        <v>8</v>
      </c>
      <c r="U3346" t="str">
        <f>TEXT(SalesData3[[#This Row],[Order Date]],"mmmm")</f>
        <v>August</v>
      </c>
      <c r="V3346" t="str">
        <f>"Q"&amp;ROUNDUP(MONTH(SalesData3[[#This Row],[Order Date]])/3,0)</f>
        <v>Q3</v>
      </c>
      <c r="W3346" t="str">
        <f>TEXT(SalesData3[[#This Row],[Order Date]],"yyyy-mm")</f>
        <v>2017-08</v>
      </c>
    </row>
    <row r="3347" spans="1:2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c r="S3347">
        <f>YEAR(SalesData3[[#This Row],[Order Date]])</f>
        <v>2017</v>
      </c>
      <c r="T3347">
        <f>MONTH(SalesData3[[#This Row],[Order Date]])</f>
        <v>8</v>
      </c>
      <c r="U3347" t="str">
        <f>TEXT(SalesData3[[#This Row],[Order Date]],"mmmm")</f>
        <v>August</v>
      </c>
      <c r="V3347" t="str">
        <f>"Q"&amp;ROUNDUP(MONTH(SalesData3[[#This Row],[Order Date]])/3,0)</f>
        <v>Q3</v>
      </c>
      <c r="W3347" t="str">
        <f>TEXT(SalesData3[[#This Row],[Order Date]],"yyyy-mm")</f>
        <v>2017-08</v>
      </c>
    </row>
    <row r="3348" spans="1:2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c r="S3348">
        <f>YEAR(SalesData3[[#This Row],[Order Date]])</f>
        <v>2017</v>
      </c>
      <c r="T3348">
        <f>MONTH(SalesData3[[#This Row],[Order Date]])</f>
        <v>8</v>
      </c>
      <c r="U3348" t="str">
        <f>TEXT(SalesData3[[#This Row],[Order Date]],"mmmm")</f>
        <v>August</v>
      </c>
      <c r="V3348" t="str">
        <f>"Q"&amp;ROUNDUP(MONTH(SalesData3[[#This Row],[Order Date]])/3,0)</f>
        <v>Q3</v>
      </c>
      <c r="W3348" t="str">
        <f>TEXT(SalesData3[[#This Row],[Order Date]],"yyyy-mm")</f>
        <v>2017-08</v>
      </c>
    </row>
    <row r="3349" spans="1:2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c r="S3349">
        <f>YEAR(SalesData3[[#This Row],[Order Date]])</f>
        <v>2016</v>
      </c>
      <c r="T3349">
        <f>MONTH(SalesData3[[#This Row],[Order Date]])</f>
        <v>8</v>
      </c>
      <c r="U3349" t="str">
        <f>TEXT(SalesData3[[#This Row],[Order Date]],"mmmm")</f>
        <v>August</v>
      </c>
      <c r="V3349" t="str">
        <f>"Q"&amp;ROUNDUP(MONTH(SalesData3[[#This Row],[Order Date]])/3,0)</f>
        <v>Q3</v>
      </c>
      <c r="W3349" t="str">
        <f>TEXT(SalesData3[[#This Row],[Order Date]],"yyyy-mm")</f>
        <v>2016-08</v>
      </c>
    </row>
    <row r="3350" spans="1:2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c r="S3350">
        <f>YEAR(SalesData3[[#This Row],[Order Date]])</f>
        <v>2018</v>
      </c>
      <c r="T3350">
        <f>MONTH(SalesData3[[#This Row],[Order Date]])</f>
        <v>11</v>
      </c>
      <c r="U3350" t="str">
        <f>TEXT(SalesData3[[#This Row],[Order Date]],"mmmm")</f>
        <v>November</v>
      </c>
      <c r="V3350" t="str">
        <f>"Q"&amp;ROUNDUP(MONTH(SalesData3[[#This Row],[Order Date]])/3,0)</f>
        <v>Q4</v>
      </c>
      <c r="W3350" t="str">
        <f>TEXT(SalesData3[[#This Row],[Order Date]],"yyyy-mm")</f>
        <v>2018-11</v>
      </c>
    </row>
    <row r="3351" spans="1:2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c r="S3351">
        <f>YEAR(SalesData3[[#This Row],[Order Date]])</f>
        <v>2017</v>
      </c>
      <c r="T3351">
        <f>MONTH(SalesData3[[#This Row],[Order Date]])</f>
        <v>8</v>
      </c>
      <c r="U3351" t="str">
        <f>TEXT(SalesData3[[#This Row],[Order Date]],"mmmm")</f>
        <v>August</v>
      </c>
      <c r="V3351" t="str">
        <f>"Q"&amp;ROUNDUP(MONTH(SalesData3[[#This Row],[Order Date]])/3,0)</f>
        <v>Q3</v>
      </c>
      <c r="W3351" t="str">
        <f>TEXT(SalesData3[[#This Row],[Order Date]],"yyyy-mm")</f>
        <v>2017-08</v>
      </c>
    </row>
    <row r="3352" spans="1:2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c r="S3352">
        <f>YEAR(SalesData3[[#This Row],[Order Date]])</f>
        <v>2017</v>
      </c>
      <c r="T3352">
        <f>MONTH(SalesData3[[#This Row],[Order Date]])</f>
        <v>12</v>
      </c>
      <c r="U3352" t="str">
        <f>TEXT(SalesData3[[#This Row],[Order Date]],"mmmm")</f>
        <v>December</v>
      </c>
      <c r="V3352" t="str">
        <f>"Q"&amp;ROUNDUP(MONTH(SalesData3[[#This Row],[Order Date]])/3,0)</f>
        <v>Q4</v>
      </c>
      <c r="W3352" t="str">
        <f>TEXT(SalesData3[[#This Row],[Order Date]],"yyyy-mm")</f>
        <v>2017-12</v>
      </c>
    </row>
    <row r="3353" spans="1:2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c r="S3353">
        <f>YEAR(SalesData3[[#This Row],[Order Date]])</f>
        <v>2015</v>
      </c>
      <c r="T3353">
        <f>MONTH(SalesData3[[#This Row],[Order Date]])</f>
        <v>9</v>
      </c>
      <c r="U3353" t="str">
        <f>TEXT(SalesData3[[#This Row],[Order Date]],"mmmm")</f>
        <v>September</v>
      </c>
      <c r="V3353" t="str">
        <f>"Q"&amp;ROUNDUP(MONTH(SalesData3[[#This Row],[Order Date]])/3,0)</f>
        <v>Q3</v>
      </c>
      <c r="W3353" t="str">
        <f>TEXT(SalesData3[[#This Row],[Order Date]],"yyyy-mm")</f>
        <v>2015-09</v>
      </c>
    </row>
    <row r="3354" spans="1:2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c r="S3354">
        <f>YEAR(SalesData3[[#This Row],[Order Date]])</f>
        <v>2015</v>
      </c>
      <c r="T3354">
        <f>MONTH(SalesData3[[#This Row],[Order Date]])</f>
        <v>9</v>
      </c>
      <c r="U3354" t="str">
        <f>TEXT(SalesData3[[#This Row],[Order Date]],"mmmm")</f>
        <v>September</v>
      </c>
      <c r="V3354" t="str">
        <f>"Q"&amp;ROUNDUP(MONTH(SalesData3[[#This Row],[Order Date]])/3,0)</f>
        <v>Q3</v>
      </c>
      <c r="W3354" t="str">
        <f>TEXT(SalesData3[[#This Row],[Order Date]],"yyyy-mm")</f>
        <v>2015-09</v>
      </c>
    </row>
    <row r="3355" spans="1:2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c r="S3355">
        <f>YEAR(SalesData3[[#This Row],[Order Date]])</f>
        <v>2015</v>
      </c>
      <c r="T3355">
        <f>MONTH(SalesData3[[#This Row],[Order Date]])</f>
        <v>7</v>
      </c>
      <c r="U3355" t="str">
        <f>TEXT(SalesData3[[#This Row],[Order Date]],"mmmm")</f>
        <v>July</v>
      </c>
      <c r="V3355" t="str">
        <f>"Q"&amp;ROUNDUP(MONTH(SalesData3[[#This Row],[Order Date]])/3,0)</f>
        <v>Q3</v>
      </c>
      <c r="W3355" t="str">
        <f>TEXT(SalesData3[[#This Row],[Order Date]],"yyyy-mm")</f>
        <v>2015-07</v>
      </c>
    </row>
    <row r="3356" spans="1:2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c r="S3356">
        <f>YEAR(SalesData3[[#This Row],[Order Date]])</f>
        <v>2015</v>
      </c>
      <c r="T3356">
        <f>MONTH(SalesData3[[#This Row],[Order Date]])</f>
        <v>7</v>
      </c>
      <c r="U3356" t="str">
        <f>TEXT(SalesData3[[#This Row],[Order Date]],"mmmm")</f>
        <v>July</v>
      </c>
      <c r="V3356" t="str">
        <f>"Q"&amp;ROUNDUP(MONTH(SalesData3[[#This Row],[Order Date]])/3,0)</f>
        <v>Q3</v>
      </c>
      <c r="W3356" t="str">
        <f>TEXT(SalesData3[[#This Row],[Order Date]],"yyyy-mm")</f>
        <v>2015-07</v>
      </c>
    </row>
    <row r="3357" spans="1:2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c r="S3357">
        <f>YEAR(SalesData3[[#This Row],[Order Date]])</f>
        <v>2015</v>
      </c>
      <c r="T3357">
        <f>MONTH(SalesData3[[#This Row],[Order Date]])</f>
        <v>7</v>
      </c>
      <c r="U3357" t="str">
        <f>TEXT(SalesData3[[#This Row],[Order Date]],"mmmm")</f>
        <v>July</v>
      </c>
      <c r="V3357" t="str">
        <f>"Q"&amp;ROUNDUP(MONTH(SalesData3[[#This Row],[Order Date]])/3,0)</f>
        <v>Q3</v>
      </c>
      <c r="W3357" t="str">
        <f>TEXT(SalesData3[[#This Row],[Order Date]],"yyyy-mm")</f>
        <v>2015-07</v>
      </c>
    </row>
    <row r="3358" spans="1:2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c r="S3358">
        <f>YEAR(SalesData3[[#This Row],[Order Date]])</f>
        <v>2015</v>
      </c>
      <c r="T3358">
        <f>MONTH(SalesData3[[#This Row],[Order Date]])</f>
        <v>7</v>
      </c>
      <c r="U3358" t="str">
        <f>TEXT(SalesData3[[#This Row],[Order Date]],"mmmm")</f>
        <v>July</v>
      </c>
      <c r="V3358" t="str">
        <f>"Q"&amp;ROUNDUP(MONTH(SalesData3[[#This Row],[Order Date]])/3,0)</f>
        <v>Q3</v>
      </c>
      <c r="W3358" t="str">
        <f>TEXT(SalesData3[[#This Row],[Order Date]],"yyyy-mm")</f>
        <v>2015-07</v>
      </c>
    </row>
    <row r="3359" spans="1:2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c r="S3359">
        <f>YEAR(SalesData3[[#This Row],[Order Date]])</f>
        <v>2018</v>
      </c>
      <c r="T3359">
        <f>MONTH(SalesData3[[#This Row],[Order Date]])</f>
        <v>9</v>
      </c>
      <c r="U3359" t="str">
        <f>TEXT(SalesData3[[#This Row],[Order Date]],"mmmm")</f>
        <v>September</v>
      </c>
      <c r="V3359" t="str">
        <f>"Q"&amp;ROUNDUP(MONTH(SalesData3[[#This Row],[Order Date]])/3,0)</f>
        <v>Q3</v>
      </c>
      <c r="W3359" t="str">
        <f>TEXT(SalesData3[[#This Row],[Order Date]],"yyyy-mm")</f>
        <v>2018-09</v>
      </c>
    </row>
    <row r="3360" spans="1:2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c r="S3360">
        <f>YEAR(SalesData3[[#This Row],[Order Date]])</f>
        <v>2017</v>
      </c>
      <c r="T3360">
        <f>MONTH(SalesData3[[#This Row],[Order Date]])</f>
        <v>5</v>
      </c>
      <c r="U3360" t="str">
        <f>TEXT(SalesData3[[#This Row],[Order Date]],"mmmm")</f>
        <v>May</v>
      </c>
      <c r="V3360" t="str">
        <f>"Q"&amp;ROUNDUP(MONTH(SalesData3[[#This Row],[Order Date]])/3,0)</f>
        <v>Q2</v>
      </c>
      <c r="W3360" t="str">
        <f>TEXT(SalesData3[[#This Row],[Order Date]],"yyyy-mm")</f>
        <v>2017-05</v>
      </c>
    </row>
    <row r="3361" spans="1:2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c r="S3361">
        <f>YEAR(SalesData3[[#This Row],[Order Date]])</f>
        <v>2017</v>
      </c>
      <c r="T3361">
        <f>MONTH(SalesData3[[#This Row],[Order Date]])</f>
        <v>5</v>
      </c>
      <c r="U3361" t="str">
        <f>TEXT(SalesData3[[#This Row],[Order Date]],"mmmm")</f>
        <v>May</v>
      </c>
      <c r="V3361" t="str">
        <f>"Q"&amp;ROUNDUP(MONTH(SalesData3[[#This Row],[Order Date]])/3,0)</f>
        <v>Q2</v>
      </c>
      <c r="W3361" t="str">
        <f>TEXT(SalesData3[[#This Row],[Order Date]],"yyyy-mm")</f>
        <v>2017-05</v>
      </c>
    </row>
    <row r="3362" spans="1:2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c r="S3362">
        <f>YEAR(SalesData3[[#This Row],[Order Date]])</f>
        <v>2016</v>
      </c>
      <c r="T3362">
        <f>MONTH(SalesData3[[#This Row],[Order Date]])</f>
        <v>6</v>
      </c>
      <c r="U3362" t="str">
        <f>TEXT(SalesData3[[#This Row],[Order Date]],"mmmm")</f>
        <v>June</v>
      </c>
      <c r="V3362" t="str">
        <f>"Q"&amp;ROUNDUP(MONTH(SalesData3[[#This Row],[Order Date]])/3,0)</f>
        <v>Q2</v>
      </c>
      <c r="W3362" t="str">
        <f>TEXT(SalesData3[[#This Row],[Order Date]],"yyyy-mm")</f>
        <v>2016-06</v>
      </c>
    </row>
    <row r="3363" spans="1:2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c r="S3363">
        <f>YEAR(SalesData3[[#This Row],[Order Date]])</f>
        <v>2016</v>
      </c>
      <c r="T3363">
        <f>MONTH(SalesData3[[#This Row],[Order Date]])</f>
        <v>6</v>
      </c>
      <c r="U3363" t="str">
        <f>TEXT(SalesData3[[#This Row],[Order Date]],"mmmm")</f>
        <v>June</v>
      </c>
      <c r="V3363" t="str">
        <f>"Q"&amp;ROUNDUP(MONTH(SalesData3[[#This Row],[Order Date]])/3,0)</f>
        <v>Q2</v>
      </c>
      <c r="W3363" t="str">
        <f>TEXT(SalesData3[[#This Row],[Order Date]],"yyyy-mm")</f>
        <v>2016-06</v>
      </c>
    </row>
    <row r="3364" spans="1:2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c r="S3364">
        <f>YEAR(SalesData3[[#This Row],[Order Date]])</f>
        <v>2016</v>
      </c>
      <c r="T3364">
        <f>MONTH(SalesData3[[#This Row],[Order Date]])</f>
        <v>12</v>
      </c>
      <c r="U3364" t="str">
        <f>TEXT(SalesData3[[#This Row],[Order Date]],"mmmm")</f>
        <v>December</v>
      </c>
      <c r="V3364" t="str">
        <f>"Q"&amp;ROUNDUP(MONTH(SalesData3[[#This Row],[Order Date]])/3,0)</f>
        <v>Q4</v>
      </c>
      <c r="W3364" t="str">
        <f>TEXT(SalesData3[[#This Row],[Order Date]],"yyyy-mm")</f>
        <v>2016-12</v>
      </c>
    </row>
    <row r="3365" spans="1:2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c r="S3365">
        <f>YEAR(SalesData3[[#This Row],[Order Date]])</f>
        <v>2016</v>
      </c>
      <c r="T3365">
        <f>MONTH(SalesData3[[#This Row],[Order Date]])</f>
        <v>12</v>
      </c>
      <c r="U3365" t="str">
        <f>TEXT(SalesData3[[#This Row],[Order Date]],"mmmm")</f>
        <v>December</v>
      </c>
      <c r="V3365" t="str">
        <f>"Q"&amp;ROUNDUP(MONTH(SalesData3[[#This Row],[Order Date]])/3,0)</f>
        <v>Q4</v>
      </c>
      <c r="W3365" t="str">
        <f>TEXT(SalesData3[[#This Row],[Order Date]],"yyyy-mm")</f>
        <v>2016-12</v>
      </c>
    </row>
    <row r="3366" spans="1:2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c r="S3366">
        <f>YEAR(SalesData3[[#This Row],[Order Date]])</f>
        <v>2017</v>
      </c>
      <c r="T3366">
        <f>MONTH(SalesData3[[#This Row],[Order Date]])</f>
        <v>7</v>
      </c>
      <c r="U3366" t="str">
        <f>TEXT(SalesData3[[#This Row],[Order Date]],"mmmm")</f>
        <v>July</v>
      </c>
      <c r="V3366" t="str">
        <f>"Q"&amp;ROUNDUP(MONTH(SalesData3[[#This Row],[Order Date]])/3,0)</f>
        <v>Q3</v>
      </c>
      <c r="W3366" t="str">
        <f>TEXT(SalesData3[[#This Row],[Order Date]],"yyyy-mm")</f>
        <v>2017-07</v>
      </c>
    </row>
    <row r="3367" spans="1:2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c r="S3367">
        <f>YEAR(SalesData3[[#This Row],[Order Date]])</f>
        <v>2015</v>
      </c>
      <c r="T3367">
        <f>MONTH(SalesData3[[#This Row],[Order Date]])</f>
        <v>1</v>
      </c>
      <c r="U3367" t="str">
        <f>TEXT(SalesData3[[#This Row],[Order Date]],"mmmm")</f>
        <v>January</v>
      </c>
      <c r="V3367" t="str">
        <f>"Q"&amp;ROUNDUP(MONTH(SalesData3[[#This Row],[Order Date]])/3,0)</f>
        <v>Q1</v>
      </c>
      <c r="W3367" t="str">
        <f>TEXT(SalesData3[[#This Row],[Order Date]],"yyyy-mm")</f>
        <v>2015-01</v>
      </c>
    </row>
    <row r="3368" spans="1:2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c r="S3368">
        <f>YEAR(SalesData3[[#This Row],[Order Date]])</f>
        <v>2015</v>
      </c>
      <c r="T3368">
        <f>MONTH(SalesData3[[#This Row],[Order Date]])</f>
        <v>7</v>
      </c>
      <c r="U3368" t="str">
        <f>TEXT(SalesData3[[#This Row],[Order Date]],"mmmm")</f>
        <v>July</v>
      </c>
      <c r="V3368" t="str">
        <f>"Q"&amp;ROUNDUP(MONTH(SalesData3[[#This Row],[Order Date]])/3,0)</f>
        <v>Q3</v>
      </c>
      <c r="W3368" t="str">
        <f>TEXT(SalesData3[[#This Row],[Order Date]],"yyyy-mm")</f>
        <v>2015-07</v>
      </c>
    </row>
    <row r="3369" spans="1:2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c r="S3369">
        <f>YEAR(SalesData3[[#This Row],[Order Date]])</f>
        <v>2015</v>
      </c>
      <c r="T3369">
        <f>MONTH(SalesData3[[#This Row],[Order Date]])</f>
        <v>7</v>
      </c>
      <c r="U3369" t="str">
        <f>TEXT(SalesData3[[#This Row],[Order Date]],"mmmm")</f>
        <v>July</v>
      </c>
      <c r="V3369" t="str">
        <f>"Q"&amp;ROUNDUP(MONTH(SalesData3[[#This Row],[Order Date]])/3,0)</f>
        <v>Q3</v>
      </c>
      <c r="W3369" t="str">
        <f>TEXT(SalesData3[[#This Row],[Order Date]],"yyyy-mm")</f>
        <v>2015-07</v>
      </c>
    </row>
    <row r="3370" spans="1:2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c r="S3370">
        <f>YEAR(SalesData3[[#This Row],[Order Date]])</f>
        <v>2016</v>
      </c>
      <c r="T3370">
        <f>MONTH(SalesData3[[#This Row],[Order Date]])</f>
        <v>11</v>
      </c>
      <c r="U3370" t="str">
        <f>TEXT(SalesData3[[#This Row],[Order Date]],"mmmm")</f>
        <v>November</v>
      </c>
      <c r="V3370" t="str">
        <f>"Q"&amp;ROUNDUP(MONTH(SalesData3[[#This Row],[Order Date]])/3,0)</f>
        <v>Q4</v>
      </c>
      <c r="W3370" t="str">
        <f>TEXT(SalesData3[[#This Row],[Order Date]],"yyyy-mm")</f>
        <v>2016-11</v>
      </c>
    </row>
    <row r="3371" spans="1:2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c r="S3371">
        <f>YEAR(SalesData3[[#This Row],[Order Date]])</f>
        <v>2016</v>
      </c>
      <c r="T3371">
        <f>MONTH(SalesData3[[#This Row],[Order Date]])</f>
        <v>11</v>
      </c>
      <c r="U3371" t="str">
        <f>TEXT(SalesData3[[#This Row],[Order Date]],"mmmm")</f>
        <v>November</v>
      </c>
      <c r="V3371" t="str">
        <f>"Q"&amp;ROUNDUP(MONTH(SalesData3[[#This Row],[Order Date]])/3,0)</f>
        <v>Q4</v>
      </c>
      <c r="W3371" t="str">
        <f>TEXT(SalesData3[[#This Row],[Order Date]],"yyyy-mm")</f>
        <v>2016-11</v>
      </c>
    </row>
    <row r="3372" spans="1:2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c r="S3372">
        <f>YEAR(SalesData3[[#This Row],[Order Date]])</f>
        <v>2017</v>
      </c>
      <c r="T3372">
        <f>MONTH(SalesData3[[#This Row],[Order Date]])</f>
        <v>3</v>
      </c>
      <c r="U3372" t="str">
        <f>TEXT(SalesData3[[#This Row],[Order Date]],"mmmm")</f>
        <v>March</v>
      </c>
      <c r="V3372" t="str">
        <f>"Q"&amp;ROUNDUP(MONTH(SalesData3[[#This Row],[Order Date]])/3,0)</f>
        <v>Q1</v>
      </c>
      <c r="W3372" t="str">
        <f>TEXT(SalesData3[[#This Row],[Order Date]],"yyyy-mm")</f>
        <v>2017-03</v>
      </c>
    </row>
    <row r="3373" spans="1:2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c r="S3373">
        <f>YEAR(SalesData3[[#This Row],[Order Date]])</f>
        <v>2018</v>
      </c>
      <c r="T3373">
        <f>MONTH(SalesData3[[#This Row],[Order Date]])</f>
        <v>9</v>
      </c>
      <c r="U3373" t="str">
        <f>TEXT(SalesData3[[#This Row],[Order Date]],"mmmm")</f>
        <v>September</v>
      </c>
      <c r="V3373" t="str">
        <f>"Q"&amp;ROUNDUP(MONTH(SalesData3[[#This Row],[Order Date]])/3,0)</f>
        <v>Q3</v>
      </c>
      <c r="W3373" t="str">
        <f>TEXT(SalesData3[[#This Row],[Order Date]],"yyyy-mm")</f>
        <v>2018-09</v>
      </c>
    </row>
    <row r="3374" spans="1:2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c r="S3374">
        <f>YEAR(SalesData3[[#This Row],[Order Date]])</f>
        <v>2018</v>
      </c>
      <c r="T3374">
        <f>MONTH(SalesData3[[#This Row],[Order Date]])</f>
        <v>9</v>
      </c>
      <c r="U3374" t="str">
        <f>TEXT(SalesData3[[#This Row],[Order Date]],"mmmm")</f>
        <v>September</v>
      </c>
      <c r="V3374" t="str">
        <f>"Q"&amp;ROUNDUP(MONTH(SalesData3[[#This Row],[Order Date]])/3,0)</f>
        <v>Q3</v>
      </c>
      <c r="W3374" t="str">
        <f>TEXT(SalesData3[[#This Row],[Order Date]],"yyyy-mm")</f>
        <v>2018-09</v>
      </c>
    </row>
    <row r="3375" spans="1:2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c r="S3375">
        <f>YEAR(SalesData3[[#This Row],[Order Date]])</f>
        <v>2016</v>
      </c>
      <c r="T3375">
        <f>MONTH(SalesData3[[#This Row],[Order Date]])</f>
        <v>12</v>
      </c>
      <c r="U3375" t="str">
        <f>TEXT(SalesData3[[#This Row],[Order Date]],"mmmm")</f>
        <v>December</v>
      </c>
      <c r="V3375" t="str">
        <f>"Q"&amp;ROUNDUP(MONTH(SalesData3[[#This Row],[Order Date]])/3,0)</f>
        <v>Q4</v>
      </c>
      <c r="W3375" t="str">
        <f>TEXT(SalesData3[[#This Row],[Order Date]],"yyyy-mm")</f>
        <v>2016-12</v>
      </c>
    </row>
    <row r="3376" spans="1:2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c r="S3376">
        <f>YEAR(SalesData3[[#This Row],[Order Date]])</f>
        <v>2016</v>
      </c>
      <c r="T3376">
        <f>MONTH(SalesData3[[#This Row],[Order Date]])</f>
        <v>12</v>
      </c>
      <c r="U3376" t="str">
        <f>TEXT(SalesData3[[#This Row],[Order Date]],"mmmm")</f>
        <v>December</v>
      </c>
      <c r="V3376" t="str">
        <f>"Q"&amp;ROUNDUP(MONTH(SalesData3[[#This Row],[Order Date]])/3,0)</f>
        <v>Q4</v>
      </c>
      <c r="W3376" t="str">
        <f>TEXT(SalesData3[[#This Row],[Order Date]],"yyyy-mm")</f>
        <v>2016-12</v>
      </c>
    </row>
    <row r="3377" spans="1:2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c r="S3377">
        <f>YEAR(SalesData3[[#This Row],[Order Date]])</f>
        <v>2016</v>
      </c>
      <c r="T3377">
        <f>MONTH(SalesData3[[#This Row],[Order Date]])</f>
        <v>12</v>
      </c>
      <c r="U3377" t="str">
        <f>TEXT(SalesData3[[#This Row],[Order Date]],"mmmm")</f>
        <v>December</v>
      </c>
      <c r="V3377" t="str">
        <f>"Q"&amp;ROUNDUP(MONTH(SalesData3[[#This Row],[Order Date]])/3,0)</f>
        <v>Q4</v>
      </c>
      <c r="W3377" t="str">
        <f>TEXT(SalesData3[[#This Row],[Order Date]],"yyyy-mm")</f>
        <v>2016-12</v>
      </c>
    </row>
    <row r="3378" spans="1:2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c r="S3378">
        <f>YEAR(SalesData3[[#This Row],[Order Date]])</f>
        <v>2016</v>
      </c>
      <c r="T3378">
        <f>MONTH(SalesData3[[#This Row],[Order Date]])</f>
        <v>12</v>
      </c>
      <c r="U3378" t="str">
        <f>TEXT(SalesData3[[#This Row],[Order Date]],"mmmm")</f>
        <v>December</v>
      </c>
      <c r="V3378" t="str">
        <f>"Q"&amp;ROUNDUP(MONTH(SalesData3[[#This Row],[Order Date]])/3,0)</f>
        <v>Q4</v>
      </c>
      <c r="W3378" t="str">
        <f>TEXT(SalesData3[[#This Row],[Order Date]],"yyyy-mm")</f>
        <v>2016-12</v>
      </c>
    </row>
    <row r="3379" spans="1:2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c r="S3379">
        <f>YEAR(SalesData3[[#This Row],[Order Date]])</f>
        <v>2017</v>
      </c>
      <c r="T3379">
        <f>MONTH(SalesData3[[#This Row],[Order Date]])</f>
        <v>11</v>
      </c>
      <c r="U3379" t="str">
        <f>TEXT(SalesData3[[#This Row],[Order Date]],"mmmm")</f>
        <v>November</v>
      </c>
      <c r="V3379" t="str">
        <f>"Q"&amp;ROUNDUP(MONTH(SalesData3[[#This Row],[Order Date]])/3,0)</f>
        <v>Q4</v>
      </c>
      <c r="W3379" t="str">
        <f>TEXT(SalesData3[[#This Row],[Order Date]],"yyyy-mm")</f>
        <v>2017-11</v>
      </c>
    </row>
    <row r="3380" spans="1:2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c r="S3380">
        <f>YEAR(SalesData3[[#This Row],[Order Date]])</f>
        <v>2018</v>
      </c>
      <c r="T3380">
        <f>MONTH(SalesData3[[#This Row],[Order Date]])</f>
        <v>3</v>
      </c>
      <c r="U3380" t="str">
        <f>TEXT(SalesData3[[#This Row],[Order Date]],"mmmm")</f>
        <v>March</v>
      </c>
      <c r="V3380" t="str">
        <f>"Q"&amp;ROUNDUP(MONTH(SalesData3[[#This Row],[Order Date]])/3,0)</f>
        <v>Q1</v>
      </c>
      <c r="W3380" t="str">
        <f>TEXT(SalesData3[[#This Row],[Order Date]],"yyyy-mm")</f>
        <v>2018-03</v>
      </c>
    </row>
    <row r="3381" spans="1:2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c r="S3381">
        <f>YEAR(SalesData3[[#This Row],[Order Date]])</f>
        <v>2018</v>
      </c>
      <c r="T3381">
        <f>MONTH(SalesData3[[#This Row],[Order Date]])</f>
        <v>3</v>
      </c>
      <c r="U3381" t="str">
        <f>TEXT(SalesData3[[#This Row],[Order Date]],"mmmm")</f>
        <v>March</v>
      </c>
      <c r="V3381" t="str">
        <f>"Q"&amp;ROUNDUP(MONTH(SalesData3[[#This Row],[Order Date]])/3,0)</f>
        <v>Q1</v>
      </c>
      <c r="W3381" t="str">
        <f>TEXT(SalesData3[[#This Row],[Order Date]],"yyyy-mm")</f>
        <v>2018-03</v>
      </c>
    </row>
    <row r="3382" spans="1:2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c r="S3382">
        <f>YEAR(SalesData3[[#This Row],[Order Date]])</f>
        <v>2018</v>
      </c>
      <c r="T3382">
        <f>MONTH(SalesData3[[#This Row],[Order Date]])</f>
        <v>11</v>
      </c>
      <c r="U3382" t="str">
        <f>TEXT(SalesData3[[#This Row],[Order Date]],"mmmm")</f>
        <v>November</v>
      </c>
      <c r="V3382" t="str">
        <f>"Q"&amp;ROUNDUP(MONTH(SalesData3[[#This Row],[Order Date]])/3,0)</f>
        <v>Q4</v>
      </c>
      <c r="W3382" t="str">
        <f>TEXT(SalesData3[[#This Row],[Order Date]],"yyyy-mm")</f>
        <v>2018-11</v>
      </c>
    </row>
    <row r="3383" spans="1:2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c r="S3383">
        <f>YEAR(SalesData3[[#This Row],[Order Date]])</f>
        <v>2018</v>
      </c>
      <c r="T3383">
        <f>MONTH(SalesData3[[#This Row],[Order Date]])</f>
        <v>8</v>
      </c>
      <c r="U3383" t="str">
        <f>TEXT(SalesData3[[#This Row],[Order Date]],"mmmm")</f>
        <v>August</v>
      </c>
      <c r="V3383" t="str">
        <f>"Q"&amp;ROUNDUP(MONTH(SalesData3[[#This Row],[Order Date]])/3,0)</f>
        <v>Q3</v>
      </c>
      <c r="W3383" t="str">
        <f>TEXT(SalesData3[[#This Row],[Order Date]],"yyyy-mm")</f>
        <v>2018-08</v>
      </c>
    </row>
    <row r="3384" spans="1:2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c r="S3384">
        <f>YEAR(SalesData3[[#This Row],[Order Date]])</f>
        <v>2016</v>
      </c>
      <c r="T3384">
        <f>MONTH(SalesData3[[#This Row],[Order Date]])</f>
        <v>12</v>
      </c>
      <c r="U3384" t="str">
        <f>TEXT(SalesData3[[#This Row],[Order Date]],"mmmm")</f>
        <v>December</v>
      </c>
      <c r="V3384" t="str">
        <f>"Q"&amp;ROUNDUP(MONTH(SalesData3[[#This Row],[Order Date]])/3,0)</f>
        <v>Q4</v>
      </c>
      <c r="W3384" t="str">
        <f>TEXT(SalesData3[[#This Row],[Order Date]],"yyyy-mm")</f>
        <v>2016-12</v>
      </c>
    </row>
    <row r="3385" spans="1:2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c r="S3385">
        <f>YEAR(SalesData3[[#This Row],[Order Date]])</f>
        <v>2016</v>
      </c>
      <c r="T3385">
        <f>MONTH(SalesData3[[#This Row],[Order Date]])</f>
        <v>12</v>
      </c>
      <c r="U3385" t="str">
        <f>TEXT(SalesData3[[#This Row],[Order Date]],"mmmm")</f>
        <v>December</v>
      </c>
      <c r="V3385" t="str">
        <f>"Q"&amp;ROUNDUP(MONTH(SalesData3[[#This Row],[Order Date]])/3,0)</f>
        <v>Q4</v>
      </c>
      <c r="W3385" t="str">
        <f>TEXT(SalesData3[[#This Row],[Order Date]],"yyyy-mm")</f>
        <v>2016-12</v>
      </c>
    </row>
    <row r="3386" spans="1:2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c r="S3386">
        <f>YEAR(SalesData3[[#This Row],[Order Date]])</f>
        <v>2016</v>
      </c>
      <c r="T3386">
        <f>MONTH(SalesData3[[#This Row],[Order Date]])</f>
        <v>12</v>
      </c>
      <c r="U3386" t="str">
        <f>TEXT(SalesData3[[#This Row],[Order Date]],"mmmm")</f>
        <v>December</v>
      </c>
      <c r="V3386" t="str">
        <f>"Q"&amp;ROUNDUP(MONTH(SalesData3[[#This Row],[Order Date]])/3,0)</f>
        <v>Q4</v>
      </c>
      <c r="W3386" t="str">
        <f>TEXT(SalesData3[[#This Row],[Order Date]],"yyyy-mm")</f>
        <v>2016-12</v>
      </c>
    </row>
    <row r="3387" spans="1:2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c r="S3387">
        <f>YEAR(SalesData3[[#This Row],[Order Date]])</f>
        <v>2018</v>
      </c>
      <c r="T3387">
        <f>MONTH(SalesData3[[#This Row],[Order Date]])</f>
        <v>10</v>
      </c>
      <c r="U3387" t="str">
        <f>TEXT(SalesData3[[#This Row],[Order Date]],"mmmm")</f>
        <v>October</v>
      </c>
      <c r="V3387" t="str">
        <f>"Q"&amp;ROUNDUP(MONTH(SalesData3[[#This Row],[Order Date]])/3,0)</f>
        <v>Q4</v>
      </c>
      <c r="W3387" t="str">
        <f>TEXT(SalesData3[[#This Row],[Order Date]],"yyyy-mm")</f>
        <v>2018-10</v>
      </c>
    </row>
    <row r="3388" spans="1:2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c r="S3388">
        <f>YEAR(SalesData3[[#This Row],[Order Date]])</f>
        <v>2018</v>
      </c>
      <c r="T3388">
        <f>MONTH(SalesData3[[#This Row],[Order Date]])</f>
        <v>10</v>
      </c>
      <c r="U3388" t="str">
        <f>TEXT(SalesData3[[#This Row],[Order Date]],"mmmm")</f>
        <v>October</v>
      </c>
      <c r="V3388" t="str">
        <f>"Q"&amp;ROUNDUP(MONTH(SalesData3[[#This Row],[Order Date]])/3,0)</f>
        <v>Q4</v>
      </c>
      <c r="W3388" t="str">
        <f>TEXT(SalesData3[[#This Row],[Order Date]],"yyyy-mm")</f>
        <v>2018-10</v>
      </c>
    </row>
    <row r="3389" spans="1:2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c r="S3389">
        <f>YEAR(SalesData3[[#This Row],[Order Date]])</f>
        <v>2018</v>
      </c>
      <c r="T3389">
        <f>MONTH(SalesData3[[#This Row],[Order Date]])</f>
        <v>10</v>
      </c>
      <c r="U3389" t="str">
        <f>TEXT(SalesData3[[#This Row],[Order Date]],"mmmm")</f>
        <v>October</v>
      </c>
      <c r="V3389" t="str">
        <f>"Q"&amp;ROUNDUP(MONTH(SalesData3[[#This Row],[Order Date]])/3,0)</f>
        <v>Q4</v>
      </c>
      <c r="W3389" t="str">
        <f>TEXT(SalesData3[[#This Row],[Order Date]],"yyyy-mm")</f>
        <v>2018-10</v>
      </c>
    </row>
    <row r="3390" spans="1:2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c r="S3390">
        <f>YEAR(SalesData3[[#This Row],[Order Date]])</f>
        <v>2018</v>
      </c>
      <c r="T3390">
        <f>MONTH(SalesData3[[#This Row],[Order Date]])</f>
        <v>10</v>
      </c>
      <c r="U3390" t="str">
        <f>TEXT(SalesData3[[#This Row],[Order Date]],"mmmm")</f>
        <v>October</v>
      </c>
      <c r="V3390" t="str">
        <f>"Q"&amp;ROUNDUP(MONTH(SalesData3[[#This Row],[Order Date]])/3,0)</f>
        <v>Q4</v>
      </c>
      <c r="W3390" t="str">
        <f>TEXT(SalesData3[[#This Row],[Order Date]],"yyyy-mm")</f>
        <v>2018-10</v>
      </c>
    </row>
    <row r="3391" spans="1:2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c r="S3391">
        <f>YEAR(SalesData3[[#This Row],[Order Date]])</f>
        <v>2018</v>
      </c>
      <c r="T3391">
        <f>MONTH(SalesData3[[#This Row],[Order Date]])</f>
        <v>10</v>
      </c>
      <c r="U3391" t="str">
        <f>TEXT(SalesData3[[#This Row],[Order Date]],"mmmm")</f>
        <v>October</v>
      </c>
      <c r="V3391" t="str">
        <f>"Q"&amp;ROUNDUP(MONTH(SalesData3[[#This Row],[Order Date]])/3,0)</f>
        <v>Q4</v>
      </c>
      <c r="W3391" t="str">
        <f>TEXT(SalesData3[[#This Row],[Order Date]],"yyyy-mm")</f>
        <v>2018-10</v>
      </c>
    </row>
    <row r="3392" spans="1:2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c r="S3392">
        <f>YEAR(SalesData3[[#This Row],[Order Date]])</f>
        <v>2018</v>
      </c>
      <c r="T3392">
        <f>MONTH(SalesData3[[#This Row],[Order Date]])</f>
        <v>3</v>
      </c>
      <c r="U3392" t="str">
        <f>TEXT(SalesData3[[#This Row],[Order Date]],"mmmm")</f>
        <v>March</v>
      </c>
      <c r="V3392" t="str">
        <f>"Q"&amp;ROUNDUP(MONTH(SalesData3[[#This Row],[Order Date]])/3,0)</f>
        <v>Q1</v>
      </c>
      <c r="W3392" t="str">
        <f>TEXT(SalesData3[[#This Row],[Order Date]],"yyyy-mm")</f>
        <v>2018-03</v>
      </c>
    </row>
    <row r="3393" spans="1:2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c r="S3393">
        <f>YEAR(SalesData3[[#This Row],[Order Date]])</f>
        <v>2015</v>
      </c>
      <c r="T3393">
        <f>MONTH(SalesData3[[#This Row],[Order Date]])</f>
        <v>8</v>
      </c>
      <c r="U3393" t="str">
        <f>TEXT(SalesData3[[#This Row],[Order Date]],"mmmm")</f>
        <v>August</v>
      </c>
      <c r="V3393" t="str">
        <f>"Q"&amp;ROUNDUP(MONTH(SalesData3[[#This Row],[Order Date]])/3,0)</f>
        <v>Q3</v>
      </c>
      <c r="W3393" t="str">
        <f>TEXT(SalesData3[[#This Row],[Order Date]],"yyyy-mm")</f>
        <v>2015-08</v>
      </c>
    </row>
    <row r="3394" spans="1:2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c r="S3394">
        <f>YEAR(SalesData3[[#This Row],[Order Date]])</f>
        <v>2015</v>
      </c>
      <c r="T3394">
        <f>MONTH(SalesData3[[#This Row],[Order Date]])</f>
        <v>8</v>
      </c>
      <c r="U3394" t="str">
        <f>TEXT(SalesData3[[#This Row],[Order Date]],"mmmm")</f>
        <v>August</v>
      </c>
      <c r="V3394" t="str">
        <f>"Q"&amp;ROUNDUP(MONTH(SalesData3[[#This Row],[Order Date]])/3,0)</f>
        <v>Q3</v>
      </c>
      <c r="W3394" t="str">
        <f>TEXT(SalesData3[[#This Row],[Order Date]],"yyyy-mm")</f>
        <v>2015-08</v>
      </c>
    </row>
    <row r="3395" spans="1:2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c r="S3395">
        <f>YEAR(SalesData3[[#This Row],[Order Date]])</f>
        <v>2015</v>
      </c>
      <c r="T3395">
        <f>MONTH(SalesData3[[#This Row],[Order Date]])</f>
        <v>11</v>
      </c>
      <c r="U3395" t="str">
        <f>TEXT(SalesData3[[#This Row],[Order Date]],"mmmm")</f>
        <v>November</v>
      </c>
      <c r="V3395" t="str">
        <f>"Q"&amp;ROUNDUP(MONTH(SalesData3[[#This Row],[Order Date]])/3,0)</f>
        <v>Q4</v>
      </c>
      <c r="W3395" t="str">
        <f>TEXT(SalesData3[[#This Row],[Order Date]],"yyyy-mm")</f>
        <v>2015-11</v>
      </c>
    </row>
    <row r="3396" spans="1:2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c r="S3396">
        <f>YEAR(SalesData3[[#This Row],[Order Date]])</f>
        <v>2018</v>
      </c>
      <c r="T3396">
        <f>MONTH(SalesData3[[#This Row],[Order Date]])</f>
        <v>6</v>
      </c>
      <c r="U3396" t="str">
        <f>TEXT(SalesData3[[#This Row],[Order Date]],"mmmm")</f>
        <v>June</v>
      </c>
      <c r="V3396" t="str">
        <f>"Q"&amp;ROUNDUP(MONTH(SalesData3[[#This Row],[Order Date]])/3,0)</f>
        <v>Q2</v>
      </c>
      <c r="W3396" t="str">
        <f>TEXT(SalesData3[[#This Row],[Order Date]],"yyyy-mm")</f>
        <v>2018-06</v>
      </c>
    </row>
    <row r="3397" spans="1:2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c r="S3397">
        <f>YEAR(SalesData3[[#This Row],[Order Date]])</f>
        <v>2018</v>
      </c>
      <c r="T3397">
        <f>MONTH(SalesData3[[#This Row],[Order Date]])</f>
        <v>7</v>
      </c>
      <c r="U3397" t="str">
        <f>TEXT(SalesData3[[#This Row],[Order Date]],"mmmm")</f>
        <v>July</v>
      </c>
      <c r="V3397" t="str">
        <f>"Q"&amp;ROUNDUP(MONTH(SalesData3[[#This Row],[Order Date]])/3,0)</f>
        <v>Q3</v>
      </c>
      <c r="W3397" t="str">
        <f>TEXT(SalesData3[[#This Row],[Order Date]],"yyyy-mm")</f>
        <v>2018-07</v>
      </c>
    </row>
    <row r="3398" spans="1:2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c r="S3398">
        <f>YEAR(SalesData3[[#This Row],[Order Date]])</f>
        <v>2018</v>
      </c>
      <c r="T3398">
        <f>MONTH(SalesData3[[#This Row],[Order Date]])</f>
        <v>7</v>
      </c>
      <c r="U3398" t="str">
        <f>TEXT(SalesData3[[#This Row],[Order Date]],"mmmm")</f>
        <v>July</v>
      </c>
      <c r="V3398" t="str">
        <f>"Q"&amp;ROUNDUP(MONTH(SalesData3[[#This Row],[Order Date]])/3,0)</f>
        <v>Q3</v>
      </c>
      <c r="W3398" t="str">
        <f>TEXT(SalesData3[[#This Row],[Order Date]],"yyyy-mm")</f>
        <v>2018-07</v>
      </c>
    </row>
    <row r="3399" spans="1:2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c r="S3399">
        <f>YEAR(SalesData3[[#This Row],[Order Date]])</f>
        <v>2018</v>
      </c>
      <c r="T3399">
        <f>MONTH(SalesData3[[#This Row],[Order Date]])</f>
        <v>7</v>
      </c>
      <c r="U3399" t="str">
        <f>TEXT(SalesData3[[#This Row],[Order Date]],"mmmm")</f>
        <v>July</v>
      </c>
      <c r="V3399" t="str">
        <f>"Q"&amp;ROUNDUP(MONTH(SalesData3[[#This Row],[Order Date]])/3,0)</f>
        <v>Q3</v>
      </c>
      <c r="W3399" t="str">
        <f>TEXT(SalesData3[[#This Row],[Order Date]],"yyyy-mm")</f>
        <v>2018-07</v>
      </c>
    </row>
    <row r="3400" spans="1:2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c r="S3400">
        <f>YEAR(SalesData3[[#This Row],[Order Date]])</f>
        <v>2015</v>
      </c>
      <c r="T3400">
        <f>MONTH(SalesData3[[#This Row],[Order Date]])</f>
        <v>11</v>
      </c>
      <c r="U3400" t="str">
        <f>TEXT(SalesData3[[#This Row],[Order Date]],"mmmm")</f>
        <v>November</v>
      </c>
      <c r="V3400" t="str">
        <f>"Q"&amp;ROUNDUP(MONTH(SalesData3[[#This Row],[Order Date]])/3,0)</f>
        <v>Q4</v>
      </c>
      <c r="W3400" t="str">
        <f>TEXT(SalesData3[[#This Row],[Order Date]],"yyyy-mm")</f>
        <v>2015-11</v>
      </c>
    </row>
    <row r="3401" spans="1:2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c r="S3401">
        <f>YEAR(SalesData3[[#This Row],[Order Date]])</f>
        <v>2015</v>
      </c>
      <c r="T3401">
        <f>MONTH(SalesData3[[#This Row],[Order Date]])</f>
        <v>11</v>
      </c>
      <c r="U3401" t="str">
        <f>TEXT(SalesData3[[#This Row],[Order Date]],"mmmm")</f>
        <v>November</v>
      </c>
      <c r="V3401" t="str">
        <f>"Q"&amp;ROUNDUP(MONTH(SalesData3[[#This Row],[Order Date]])/3,0)</f>
        <v>Q4</v>
      </c>
      <c r="W3401" t="str">
        <f>TEXT(SalesData3[[#This Row],[Order Date]],"yyyy-mm")</f>
        <v>2015-11</v>
      </c>
    </row>
    <row r="3402" spans="1:2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c r="S3402">
        <f>YEAR(SalesData3[[#This Row],[Order Date]])</f>
        <v>2015</v>
      </c>
      <c r="T3402">
        <f>MONTH(SalesData3[[#This Row],[Order Date]])</f>
        <v>11</v>
      </c>
      <c r="U3402" t="str">
        <f>TEXT(SalesData3[[#This Row],[Order Date]],"mmmm")</f>
        <v>November</v>
      </c>
      <c r="V3402" t="str">
        <f>"Q"&amp;ROUNDUP(MONTH(SalesData3[[#This Row],[Order Date]])/3,0)</f>
        <v>Q4</v>
      </c>
      <c r="W3402" t="str">
        <f>TEXT(SalesData3[[#This Row],[Order Date]],"yyyy-mm")</f>
        <v>2015-11</v>
      </c>
    </row>
    <row r="3403" spans="1:2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c r="S3403">
        <f>YEAR(SalesData3[[#This Row],[Order Date]])</f>
        <v>2015</v>
      </c>
      <c r="T3403">
        <f>MONTH(SalesData3[[#This Row],[Order Date]])</f>
        <v>11</v>
      </c>
      <c r="U3403" t="str">
        <f>TEXT(SalesData3[[#This Row],[Order Date]],"mmmm")</f>
        <v>November</v>
      </c>
      <c r="V3403" t="str">
        <f>"Q"&amp;ROUNDUP(MONTH(SalesData3[[#This Row],[Order Date]])/3,0)</f>
        <v>Q4</v>
      </c>
      <c r="W3403" t="str">
        <f>TEXT(SalesData3[[#This Row],[Order Date]],"yyyy-mm")</f>
        <v>2015-11</v>
      </c>
    </row>
    <row r="3404" spans="1:2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c r="S3404">
        <f>YEAR(SalesData3[[#This Row],[Order Date]])</f>
        <v>2016</v>
      </c>
      <c r="T3404">
        <f>MONTH(SalesData3[[#This Row],[Order Date]])</f>
        <v>5</v>
      </c>
      <c r="U3404" t="str">
        <f>TEXT(SalesData3[[#This Row],[Order Date]],"mmmm")</f>
        <v>May</v>
      </c>
      <c r="V3404" t="str">
        <f>"Q"&amp;ROUNDUP(MONTH(SalesData3[[#This Row],[Order Date]])/3,0)</f>
        <v>Q2</v>
      </c>
      <c r="W3404" t="str">
        <f>TEXT(SalesData3[[#This Row],[Order Date]],"yyyy-mm")</f>
        <v>2016-05</v>
      </c>
    </row>
    <row r="3405" spans="1:2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c r="S3405">
        <f>YEAR(SalesData3[[#This Row],[Order Date]])</f>
        <v>2018</v>
      </c>
      <c r="T3405">
        <f>MONTH(SalesData3[[#This Row],[Order Date]])</f>
        <v>5</v>
      </c>
      <c r="U3405" t="str">
        <f>TEXT(SalesData3[[#This Row],[Order Date]],"mmmm")</f>
        <v>May</v>
      </c>
      <c r="V3405" t="str">
        <f>"Q"&amp;ROUNDUP(MONTH(SalesData3[[#This Row],[Order Date]])/3,0)</f>
        <v>Q2</v>
      </c>
      <c r="W3405" t="str">
        <f>TEXT(SalesData3[[#This Row],[Order Date]],"yyyy-mm")</f>
        <v>2018-05</v>
      </c>
    </row>
    <row r="3406" spans="1:2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c r="S3406">
        <f>YEAR(SalesData3[[#This Row],[Order Date]])</f>
        <v>2016</v>
      </c>
      <c r="T3406">
        <f>MONTH(SalesData3[[#This Row],[Order Date]])</f>
        <v>10</v>
      </c>
      <c r="U3406" t="str">
        <f>TEXT(SalesData3[[#This Row],[Order Date]],"mmmm")</f>
        <v>October</v>
      </c>
      <c r="V3406" t="str">
        <f>"Q"&amp;ROUNDUP(MONTH(SalesData3[[#This Row],[Order Date]])/3,0)</f>
        <v>Q4</v>
      </c>
      <c r="W3406" t="str">
        <f>TEXT(SalesData3[[#This Row],[Order Date]],"yyyy-mm")</f>
        <v>2016-10</v>
      </c>
    </row>
    <row r="3407" spans="1:2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c r="S3407">
        <f>YEAR(SalesData3[[#This Row],[Order Date]])</f>
        <v>2015</v>
      </c>
      <c r="T3407">
        <f>MONTH(SalesData3[[#This Row],[Order Date]])</f>
        <v>4</v>
      </c>
      <c r="U3407" t="str">
        <f>TEXT(SalesData3[[#This Row],[Order Date]],"mmmm")</f>
        <v>April</v>
      </c>
      <c r="V3407" t="str">
        <f>"Q"&amp;ROUNDUP(MONTH(SalesData3[[#This Row],[Order Date]])/3,0)</f>
        <v>Q2</v>
      </c>
      <c r="W3407" t="str">
        <f>TEXT(SalesData3[[#This Row],[Order Date]],"yyyy-mm")</f>
        <v>2015-04</v>
      </c>
    </row>
    <row r="3408" spans="1:2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c r="S3408">
        <f>YEAR(SalesData3[[#This Row],[Order Date]])</f>
        <v>2015</v>
      </c>
      <c r="T3408">
        <f>MONTH(SalesData3[[#This Row],[Order Date]])</f>
        <v>4</v>
      </c>
      <c r="U3408" t="str">
        <f>TEXT(SalesData3[[#This Row],[Order Date]],"mmmm")</f>
        <v>April</v>
      </c>
      <c r="V3408" t="str">
        <f>"Q"&amp;ROUNDUP(MONTH(SalesData3[[#This Row],[Order Date]])/3,0)</f>
        <v>Q2</v>
      </c>
      <c r="W3408" t="str">
        <f>TEXT(SalesData3[[#This Row],[Order Date]],"yyyy-mm")</f>
        <v>2015-04</v>
      </c>
    </row>
    <row r="3409" spans="1:2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c r="S3409">
        <f>YEAR(SalesData3[[#This Row],[Order Date]])</f>
        <v>2015</v>
      </c>
      <c r="T3409">
        <f>MONTH(SalesData3[[#This Row],[Order Date]])</f>
        <v>4</v>
      </c>
      <c r="U3409" t="str">
        <f>TEXT(SalesData3[[#This Row],[Order Date]],"mmmm")</f>
        <v>April</v>
      </c>
      <c r="V3409" t="str">
        <f>"Q"&amp;ROUNDUP(MONTH(SalesData3[[#This Row],[Order Date]])/3,0)</f>
        <v>Q2</v>
      </c>
      <c r="W3409" t="str">
        <f>TEXT(SalesData3[[#This Row],[Order Date]],"yyyy-mm")</f>
        <v>2015-04</v>
      </c>
    </row>
    <row r="3410" spans="1:2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c r="S3410">
        <f>YEAR(SalesData3[[#This Row],[Order Date]])</f>
        <v>2015</v>
      </c>
      <c r="T3410">
        <f>MONTH(SalesData3[[#This Row],[Order Date]])</f>
        <v>4</v>
      </c>
      <c r="U3410" t="str">
        <f>TEXT(SalesData3[[#This Row],[Order Date]],"mmmm")</f>
        <v>April</v>
      </c>
      <c r="V3410" t="str">
        <f>"Q"&amp;ROUNDUP(MONTH(SalesData3[[#This Row],[Order Date]])/3,0)</f>
        <v>Q2</v>
      </c>
      <c r="W3410" t="str">
        <f>TEXT(SalesData3[[#This Row],[Order Date]],"yyyy-mm")</f>
        <v>2015-04</v>
      </c>
    </row>
    <row r="3411" spans="1:2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c r="S3411">
        <f>YEAR(SalesData3[[#This Row],[Order Date]])</f>
        <v>2018</v>
      </c>
      <c r="T3411">
        <f>MONTH(SalesData3[[#This Row],[Order Date]])</f>
        <v>4</v>
      </c>
      <c r="U3411" t="str">
        <f>TEXT(SalesData3[[#This Row],[Order Date]],"mmmm")</f>
        <v>April</v>
      </c>
      <c r="V3411" t="str">
        <f>"Q"&amp;ROUNDUP(MONTH(SalesData3[[#This Row],[Order Date]])/3,0)</f>
        <v>Q2</v>
      </c>
      <c r="W3411" t="str">
        <f>TEXT(SalesData3[[#This Row],[Order Date]],"yyyy-mm")</f>
        <v>2018-04</v>
      </c>
    </row>
    <row r="3412" spans="1:2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c r="S3412">
        <f>YEAR(SalesData3[[#This Row],[Order Date]])</f>
        <v>2017</v>
      </c>
      <c r="T3412">
        <f>MONTH(SalesData3[[#This Row],[Order Date]])</f>
        <v>9</v>
      </c>
      <c r="U3412" t="str">
        <f>TEXT(SalesData3[[#This Row],[Order Date]],"mmmm")</f>
        <v>September</v>
      </c>
      <c r="V3412" t="str">
        <f>"Q"&amp;ROUNDUP(MONTH(SalesData3[[#This Row],[Order Date]])/3,0)</f>
        <v>Q3</v>
      </c>
      <c r="W3412" t="str">
        <f>TEXT(SalesData3[[#This Row],[Order Date]],"yyyy-mm")</f>
        <v>2017-09</v>
      </c>
    </row>
    <row r="3413" spans="1:2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c r="S3413">
        <f>YEAR(SalesData3[[#This Row],[Order Date]])</f>
        <v>2017</v>
      </c>
      <c r="T3413">
        <f>MONTH(SalesData3[[#This Row],[Order Date]])</f>
        <v>9</v>
      </c>
      <c r="U3413" t="str">
        <f>TEXT(SalesData3[[#This Row],[Order Date]],"mmmm")</f>
        <v>September</v>
      </c>
      <c r="V3413" t="str">
        <f>"Q"&amp;ROUNDUP(MONTH(SalesData3[[#This Row],[Order Date]])/3,0)</f>
        <v>Q3</v>
      </c>
      <c r="W3413" t="str">
        <f>TEXT(SalesData3[[#This Row],[Order Date]],"yyyy-mm")</f>
        <v>2017-09</v>
      </c>
    </row>
    <row r="3414" spans="1:2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c r="S3414">
        <f>YEAR(SalesData3[[#This Row],[Order Date]])</f>
        <v>2017</v>
      </c>
      <c r="T3414">
        <f>MONTH(SalesData3[[#This Row],[Order Date]])</f>
        <v>9</v>
      </c>
      <c r="U3414" t="str">
        <f>TEXT(SalesData3[[#This Row],[Order Date]],"mmmm")</f>
        <v>September</v>
      </c>
      <c r="V3414" t="str">
        <f>"Q"&amp;ROUNDUP(MONTH(SalesData3[[#This Row],[Order Date]])/3,0)</f>
        <v>Q3</v>
      </c>
      <c r="W3414" t="str">
        <f>TEXT(SalesData3[[#This Row],[Order Date]],"yyyy-mm")</f>
        <v>2017-09</v>
      </c>
    </row>
    <row r="3415" spans="1:2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c r="S3415">
        <f>YEAR(SalesData3[[#This Row],[Order Date]])</f>
        <v>2017</v>
      </c>
      <c r="T3415">
        <f>MONTH(SalesData3[[#This Row],[Order Date]])</f>
        <v>9</v>
      </c>
      <c r="U3415" t="str">
        <f>TEXT(SalesData3[[#This Row],[Order Date]],"mmmm")</f>
        <v>September</v>
      </c>
      <c r="V3415" t="str">
        <f>"Q"&amp;ROUNDUP(MONTH(SalesData3[[#This Row],[Order Date]])/3,0)</f>
        <v>Q3</v>
      </c>
      <c r="W3415" t="str">
        <f>TEXT(SalesData3[[#This Row],[Order Date]],"yyyy-mm")</f>
        <v>2017-09</v>
      </c>
    </row>
    <row r="3416" spans="1:2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c r="S3416">
        <f>YEAR(SalesData3[[#This Row],[Order Date]])</f>
        <v>2017</v>
      </c>
      <c r="T3416">
        <f>MONTH(SalesData3[[#This Row],[Order Date]])</f>
        <v>9</v>
      </c>
      <c r="U3416" t="str">
        <f>TEXT(SalesData3[[#This Row],[Order Date]],"mmmm")</f>
        <v>September</v>
      </c>
      <c r="V3416" t="str">
        <f>"Q"&amp;ROUNDUP(MONTH(SalesData3[[#This Row],[Order Date]])/3,0)</f>
        <v>Q3</v>
      </c>
      <c r="W3416" t="str">
        <f>TEXT(SalesData3[[#This Row],[Order Date]],"yyyy-mm")</f>
        <v>2017-09</v>
      </c>
    </row>
    <row r="3417" spans="1:2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c r="S3417">
        <f>YEAR(SalesData3[[#This Row],[Order Date]])</f>
        <v>2017</v>
      </c>
      <c r="T3417">
        <f>MONTH(SalesData3[[#This Row],[Order Date]])</f>
        <v>9</v>
      </c>
      <c r="U3417" t="str">
        <f>TEXT(SalesData3[[#This Row],[Order Date]],"mmmm")</f>
        <v>September</v>
      </c>
      <c r="V3417" t="str">
        <f>"Q"&amp;ROUNDUP(MONTH(SalesData3[[#This Row],[Order Date]])/3,0)</f>
        <v>Q3</v>
      </c>
      <c r="W3417" t="str">
        <f>TEXT(SalesData3[[#This Row],[Order Date]],"yyyy-mm")</f>
        <v>2017-09</v>
      </c>
    </row>
    <row r="3418" spans="1:2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c r="S3418">
        <f>YEAR(SalesData3[[#This Row],[Order Date]])</f>
        <v>2017</v>
      </c>
      <c r="T3418">
        <f>MONTH(SalesData3[[#This Row],[Order Date]])</f>
        <v>9</v>
      </c>
      <c r="U3418" t="str">
        <f>TEXT(SalesData3[[#This Row],[Order Date]],"mmmm")</f>
        <v>September</v>
      </c>
      <c r="V3418" t="str">
        <f>"Q"&amp;ROUNDUP(MONTH(SalesData3[[#This Row],[Order Date]])/3,0)</f>
        <v>Q3</v>
      </c>
      <c r="W3418" t="str">
        <f>TEXT(SalesData3[[#This Row],[Order Date]],"yyyy-mm")</f>
        <v>2017-09</v>
      </c>
    </row>
    <row r="3419" spans="1:2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c r="S3419">
        <f>YEAR(SalesData3[[#This Row],[Order Date]])</f>
        <v>2016</v>
      </c>
      <c r="T3419">
        <f>MONTH(SalesData3[[#This Row],[Order Date]])</f>
        <v>4</v>
      </c>
      <c r="U3419" t="str">
        <f>TEXT(SalesData3[[#This Row],[Order Date]],"mmmm")</f>
        <v>April</v>
      </c>
      <c r="V3419" t="str">
        <f>"Q"&amp;ROUNDUP(MONTH(SalesData3[[#This Row],[Order Date]])/3,0)</f>
        <v>Q2</v>
      </c>
      <c r="W3419" t="str">
        <f>TEXT(SalesData3[[#This Row],[Order Date]],"yyyy-mm")</f>
        <v>2016-04</v>
      </c>
    </row>
    <row r="3420" spans="1:2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c r="S3420">
        <f>YEAR(SalesData3[[#This Row],[Order Date]])</f>
        <v>2016</v>
      </c>
      <c r="T3420">
        <f>MONTH(SalesData3[[#This Row],[Order Date]])</f>
        <v>4</v>
      </c>
      <c r="U3420" t="str">
        <f>TEXT(SalesData3[[#This Row],[Order Date]],"mmmm")</f>
        <v>April</v>
      </c>
      <c r="V3420" t="str">
        <f>"Q"&amp;ROUNDUP(MONTH(SalesData3[[#This Row],[Order Date]])/3,0)</f>
        <v>Q2</v>
      </c>
      <c r="W3420" t="str">
        <f>TEXT(SalesData3[[#This Row],[Order Date]],"yyyy-mm")</f>
        <v>2016-04</v>
      </c>
    </row>
    <row r="3421" spans="1:2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c r="S3421">
        <f>YEAR(SalesData3[[#This Row],[Order Date]])</f>
        <v>2016</v>
      </c>
      <c r="T3421">
        <f>MONTH(SalesData3[[#This Row],[Order Date]])</f>
        <v>9</v>
      </c>
      <c r="U3421" t="str">
        <f>TEXT(SalesData3[[#This Row],[Order Date]],"mmmm")</f>
        <v>September</v>
      </c>
      <c r="V3421" t="str">
        <f>"Q"&amp;ROUNDUP(MONTH(SalesData3[[#This Row],[Order Date]])/3,0)</f>
        <v>Q3</v>
      </c>
      <c r="W3421" t="str">
        <f>TEXT(SalesData3[[#This Row],[Order Date]],"yyyy-mm")</f>
        <v>2016-09</v>
      </c>
    </row>
    <row r="3422" spans="1:2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c r="S3422">
        <f>YEAR(SalesData3[[#This Row],[Order Date]])</f>
        <v>2017</v>
      </c>
      <c r="T3422">
        <f>MONTH(SalesData3[[#This Row],[Order Date]])</f>
        <v>5</v>
      </c>
      <c r="U3422" t="str">
        <f>TEXT(SalesData3[[#This Row],[Order Date]],"mmmm")</f>
        <v>May</v>
      </c>
      <c r="V3422" t="str">
        <f>"Q"&amp;ROUNDUP(MONTH(SalesData3[[#This Row],[Order Date]])/3,0)</f>
        <v>Q2</v>
      </c>
      <c r="W3422" t="str">
        <f>TEXT(SalesData3[[#This Row],[Order Date]],"yyyy-mm")</f>
        <v>2017-05</v>
      </c>
    </row>
    <row r="3423" spans="1:2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c r="S3423">
        <f>YEAR(SalesData3[[#This Row],[Order Date]])</f>
        <v>2017</v>
      </c>
      <c r="T3423">
        <f>MONTH(SalesData3[[#This Row],[Order Date]])</f>
        <v>5</v>
      </c>
      <c r="U3423" t="str">
        <f>TEXT(SalesData3[[#This Row],[Order Date]],"mmmm")</f>
        <v>May</v>
      </c>
      <c r="V3423" t="str">
        <f>"Q"&amp;ROUNDUP(MONTH(SalesData3[[#This Row],[Order Date]])/3,0)</f>
        <v>Q2</v>
      </c>
      <c r="W3423" t="str">
        <f>TEXT(SalesData3[[#This Row],[Order Date]],"yyyy-mm")</f>
        <v>2017-05</v>
      </c>
    </row>
    <row r="3424" spans="1:2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c r="S3424">
        <f>YEAR(SalesData3[[#This Row],[Order Date]])</f>
        <v>2017</v>
      </c>
      <c r="T3424">
        <f>MONTH(SalesData3[[#This Row],[Order Date]])</f>
        <v>5</v>
      </c>
      <c r="U3424" t="str">
        <f>TEXT(SalesData3[[#This Row],[Order Date]],"mmmm")</f>
        <v>May</v>
      </c>
      <c r="V3424" t="str">
        <f>"Q"&amp;ROUNDUP(MONTH(SalesData3[[#This Row],[Order Date]])/3,0)</f>
        <v>Q2</v>
      </c>
      <c r="W3424" t="str">
        <f>TEXT(SalesData3[[#This Row],[Order Date]],"yyyy-mm")</f>
        <v>2017-05</v>
      </c>
    </row>
    <row r="3425" spans="1:2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c r="S3425">
        <f>YEAR(SalesData3[[#This Row],[Order Date]])</f>
        <v>2017</v>
      </c>
      <c r="T3425">
        <f>MONTH(SalesData3[[#This Row],[Order Date]])</f>
        <v>5</v>
      </c>
      <c r="U3425" t="str">
        <f>TEXT(SalesData3[[#This Row],[Order Date]],"mmmm")</f>
        <v>May</v>
      </c>
      <c r="V3425" t="str">
        <f>"Q"&amp;ROUNDUP(MONTH(SalesData3[[#This Row],[Order Date]])/3,0)</f>
        <v>Q2</v>
      </c>
      <c r="W3425" t="str">
        <f>TEXT(SalesData3[[#This Row],[Order Date]],"yyyy-mm")</f>
        <v>2017-05</v>
      </c>
    </row>
    <row r="3426" spans="1:2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c r="S3426">
        <f>YEAR(SalesData3[[#This Row],[Order Date]])</f>
        <v>2017</v>
      </c>
      <c r="T3426">
        <f>MONTH(SalesData3[[#This Row],[Order Date]])</f>
        <v>5</v>
      </c>
      <c r="U3426" t="str">
        <f>TEXT(SalesData3[[#This Row],[Order Date]],"mmmm")</f>
        <v>May</v>
      </c>
      <c r="V3426" t="str">
        <f>"Q"&amp;ROUNDUP(MONTH(SalesData3[[#This Row],[Order Date]])/3,0)</f>
        <v>Q2</v>
      </c>
      <c r="W3426" t="str">
        <f>TEXT(SalesData3[[#This Row],[Order Date]],"yyyy-mm")</f>
        <v>2017-05</v>
      </c>
    </row>
    <row r="3427" spans="1:2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c r="S3427">
        <f>YEAR(SalesData3[[#This Row],[Order Date]])</f>
        <v>2016</v>
      </c>
      <c r="T3427">
        <f>MONTH(SalesData3[[#This Row],[Order Date]])</f>
        <v>9</v>
      </c>
      <c r="U3427" t="str">
        <f>TEXT(SalesData3[[#This Row],[Order Date]],"mmmm")</f>
        <v>September</v>
      </c>
      <c r="V3427" t="str">
        <f>"Q"&amp;ROUNDUP(MONTH(SalesData3[[#This Row],[Order Date]])/3,0)</f>
        <v>Q3</v>
      </c>
      <c r="W3427" t="str">
        <f>TEXT(SalesData3[[#This Row],[Order Date]],"yyyy-mm")</f>
        <v>2016-09</v>
      </c>
    </row>
    <row r="3428" spans="1:2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c r="S3428">
        <f>YEAR(SalesData3[[#This Row],[Order Date]])</f>
        <v>2016</v>
      </c>
      <c r="T3428">
        <f>MONTH(SalesData3[[#This Row],[Order Date]])</f>
        <v>9</v>
      </c>
      <c r="U3428" t="str">
        <f>TEXT(SalesData3[[#This Row],[Order Date]],"mmmm")</f>
        <v>September</v>
      </c>
      <c r="V3428" t="str">
        <f>"Q"&amp;ROUNDUP(MONTH(SalesData3[[#This Row],[Order Date]])/3,0)</f>
        <v>Q3</v>
      </c>
      <c r="W3428" t="str">
        <f>TEXT(SalesData3[[#This Row],[Order Date]],"yyyy-mm")</f>
        <v>2016-09</v>
      </c>
    </row>
    <row r="3429" spans="1:2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c r="S3429">
        <f>YEAR(SalesData3[[#This Row],[Order Date]])</f>
        <v>2018</v>
      </c>
      <c r="T3429">
        <f>MONTH(SalesData3[[#This Row],[Order Date]])</f>
        <v>7</v>
      </c>
      <c r="U3429" t="str">
        <f>TEXT(SalesData3[[#This Row],[Order Date]],"mmmm")</f>
        <v>July</v>
      </c>
      <c r="V3429" t="str">
        <f>"Q"&amp;ROUNDUP(MONTH(SalesData3[[#This Row],[Order Date]])/3,0)</f>
        <v>Q3</v>
      </c>
      <c r="W3429" t="str">
        <f>TEXT(SalesData3[[#This Row],[Order Date]],"yyyy-mm")</f>
        <v>2018-07</v>
      </c>
    </row>
    <row r="3430" spans="1:2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c r="S3430">
        <f>YEAR(SalesData3[[#This Row],[Order Date]])</f>
        <v>2018</v>
      </c>
      <c r="T3430">
        <f>MONTH(SalesData3[[#This Row],[Order Date]])</f>
        <v>7</v>
      </c>
      <c r="U3430" t="str">
        <f>TEXT(SalesData3[[#This Row],[Order Date]],"mmmm")</f>
        <v>July</v>
      </c>
      <c r="V3430" t="str">
        <f>"Q"&amp;ROUNDUP(MONTH(SalesData3[[#This Row],[Order Date]])/3,0)</f>
        <v>Q3</v>
      </c>
      <c r="W3430" t="str">
        <f>TEXT(SalesData3[[#This Row],[Order Date]],"yyyy-mm")</f>
        <v>2018-07</v>
      </c>
    </row>
    <row r="3431" spans="1:2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c r="S3431">
        <f>YEAR(SalesData3[[#This Row],[Order Date]])</f>
        <v>2018</v>
      </c>
      <c r="T3431">
        <f>MONTH(SalesData3[[#This Row],[Order Date]])</f>
        <v>7</v>
      </c>
      <c r="U3431" t="str">
        <f>TEXT(SalesData3[[#This Row],[Order Date]],"mmmm")</f>
        <v>July</v>
      </c>
      <c r="V3431" t="str">
        <f>"Q"&amp;ROUNDUP(MONTH(SalesData3[[#This Row],[Order Date]])/3,0)</f>
        <v>Q3</v>
      </c>
      <c r="W3431" t="str">
        <f>TEXT(SalesData3[[#This Row],[Order Date]],"yyyy-mm")</f>
        <v>2018-07</v>
      </c>
    </row>
    <row r="3432" spans="1:2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c r="S3432">
        <f>YEAR(SalesData3[[#This Row],[Order Date]])</f>
        <v>2018</v>
      </c>
      <c r="T3432">
        <f>MONTH(SalesData3[[#This Row],[Order Date]])</f>
        <v>12</v>
      </c>
      <c r="U3432" t="str">
        <f>TEXT(SalesData3[[#This Row],[Order Date]],"mmmm")</f>
        <v>December</v>
      </c>
      <c r="V3432" t="str">
        <f>"Q"&amp;ROUNDUP(MONTH(SalesData3[[#This Row],[Order Date]])/3,0)</f>
        <v>Q4</v>
      </c>
      <c r="W3432" t="str">
        <f>TEXT(SalesData3[[#This Row],[Order Date]],"yyyy-mm")</f>
        <v>2018-12</v>
      </c>
    </row>
    <row r="3433" spans="1:2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c r="S3433">
        <f>YEAR(SalesData3[[#This Row],[Order Date]])</f>
        <v>2018</v>
      </c>
      <c r="T3433">
        <f>MONTH(SalesData3[[#This Row],[Order Date]])</f>
        <v>12</v>
      </c>
      <c r="U3433" t="str">
        <f>TEXT(SalesData3[[#This Row],[Order Date]],"mmmm")</f>
        <v>December</v>
      </c>
      <c r="V3433" t="str">
        <f>"Q"&amp;ROUNDUP(MONTH(SalesData3[[#This Row],[Order Date]])/3,0)</f>
        <v>Q4</v>
      </c>
      <c r="W3433" t="str">
        <f>TEXT(SalesData3[[#This Row],[Order Date]],"yyyy-mm")</f>
        <v>2018-12</v>
      </c>
    </row>
    <row r="3434" spans="1:2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c r="S3434">
        <f>YEAR(SalesData3[[#This Row],[Order Date]])</f>
        <v>2018</v>
      </c>
      <c r="T3434">
        <f>MONTH(SalesData3[[#This Row],[Order Date]])</f>
        <v>12</v>
      </c>
      <c r="U3434" t="str">
        <f>TEXT(SalesData3[[#This Row],[Order Date]],"mmmm")</f>
        <v>December</v>
      </c>
      <c r="V3434" t="str">
        <f>"Q"&amp;ROUNDUP(MONTH(SalesData3[[#This Row],[Order Date]])/3,0)</f>
        <v>Q4</v>
      </c>
      <c r="W3434" t="str">
        <f>TEXT(SalesData3[[#This Row],[Order Date]],"yyyy-mm")</f>
        <v>2018-12</v>
      </c>
    </row>
    <row r="3435" spans="1:2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c r="S3435">
        <f>YEAR(SalesData3[[#This Row],[Order Date]])</f>
        <v>2018</v>
      </c>
      <c r="T3435">
        <f>MONTH(SalesData3[[#This Row],[Order Date]])</f>
        <v>12</v>
      </c>
      <c r="U3435" t="str">
        <f>TEXT(SalesData3[[#This Row],[Order Date]],"mmmm")</f>
        <v>December</v>
      </c>
      <c r="V3435" t="str">
        <f>"Q"&amp;ROUNDUP(MONTH(SalesData3[[#This Row],[Order Date]])/3,0)</f>
        <v>Q4</v>
      </c>
      <c r="W3435" t="str">
        <f>TEXT(SalesData3[[#This Row],[Order Date]],"yyyy-mm")</f>
        <v>2018-12</v>
      </c>
    </row>
    <row r="3436" spans="1:2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c r="S3436">
        <f>YEAR(SalesData3[[#This Row],[Order Date]])</f>
        <v>2018</v>
      </c>
      <c r="T3436">
        <f>MONTH(SalesData3[[#This Row],[Order Date]])</f>
        <v>12</v>
      </c>
      <c r="U3436" t="str">
        <f>TEXT(SalesData3[[#This Row],[Order Date]],"mmmm")</f>
        <v>December</v>
      </c>
      <c r="V3436" t="str">
        <f>"Q"&amp;ROUNDUP(MONTH(SalesData3[[#This Row],[Order Date]])/3,0)</f>
        <v>Q4</v>
      </c>
      <c r="W3436" t="str">
        <f>TEXT(SalesData3[[#This Row],[Order Date]],"yyyy-mm")</f>
        <v>2018-12</v>
      </c>
    </row>
    <row r="3437" spans="1:2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c r="S3437">
        <f>YEAR(SalesData3[[#This Row],[Order Date]])</f>
        <v>2016</v>
      </c>
      <c r="T3437">
        <f>MONTH(SalesData3[[#This Row],[Order Date]])</f>
        <v>9</v>
      </c>
      <c r="U3437" t="str">
        <f>TEXT(SalesData3[[#This Row],[Order Date]],"mmmm")</f>
        <v>September</v>
      </c>
      <c r="V3437" t="str">
        <f>"Q"&amp;ROUNDUP(MONTH(SalesData3[[#This Row],[Order Date]])/3,0)</f>
        <v>Q3</v>
      </c>
      <c r="W3437" t="str">
        <f>TEXT(SalesData3[[#This Row],[Order Date]],"yyyy-mm")</f>
        <v>2016-09</v>
      </c>
    </row>
    <row r="3438" spans="1:2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c r="S3438">
        <f>YEAR(SalesData3[[#This Row],[Order Date]])</f>
        <v>2016</v>
      </c>
      <c r="T3438">
        <f>MONTH(SalesData3[[#This Row],[Order Date]])</f>
        <v>9</v>
      </c>
      <c r="U3438" t="str">
        <f>TEXT(SalesData3[[#This Row],[Order Date]],"mmmm")</f>
        <v>September</v>
      </c>
      <c r="V3438" t="str">
        <f>"Q"&amp;ROUNDUP(MONTH(SalesData3[[#This Row],[Order Date]])/3,0)</f>
        <v>Q3</v>
      </c>
      <c r="W3438" t="str">
        <f>TEXT(SalesData3[[#This Row],[Order Date]],"yyyy-mm")</f>
        <v>2016-09</v>
      </c>
    </row>
    <row r="3439" spans="1:2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c r="S3439">
        <f>YEAR(SalesData3[[#This Row],[Order Date]])</f>
        <v>2018</v>
      </c>
      <c r="T3439">
        <f>MONTH(SalesData3[[#This Row],[Order Date]])</f>
        <v>10</v>
      </c>
      <c r="U3439" t="str">
        <f>TEXT(SalesData3[[#This Row],[Order Date]],"mmmm")</f>
        <v>October</v>
      </c>
      <c r="V3439" t="str">
        <f>"Q"&amp;ROUNDUP(MONTH(SalesData3[[#This Row],[Order Date]])/3,0)</f>
        <v>Q4</v>
      </c>
      <c r="W3439" t="str">
        <f>TEXT(SalesData3[[#This Row],[Order Date]],"yyyy-mm")</f>
        <v>2018-10</v>
      </c>
    </row>
    <row r="3440" spans="1:2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c r="S3440">
        <f>YEAR(SalesData3[[#This Row],[Order Date]])</f>
        <v>2018</v>
      </c>
      <c r="T3440">
        <f>MONTH(SalesData3[[#This Row],[Order Date]])</f>
        <v>10</v>
      </c>
      <c r="U3440" t="str">
        <f>TEXT(SalesData3[[#This Row],[Order Date]],"mmmm")</f>
        <v>October</v>
      </c>
      <c r="V3440" t="str">
        <f>"Q"&amp;ROUNDUP(MONTH(SalesData3[[#This Row],[Order Date]])/3,0)</f>
        <v>Q4</v>
      </c>
      <c r="W3440" t="str">
        <f>TEXT(SalesData3[[#This Row],[Order Date]],"yyyy-mm")</f>
        <v>2018-10</v>
      </c>
    </row>
    <row r="3441" spans="1:2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c r="S3441">
        <f>YEAR(SalesData3[[#This Row],[Order Date]])</f>
        <v>2018</v>
      </c>
      <c r="T3441">
        <f>MONTH(SalesData3[[#This Row],[Order Date]])</f>
        <v>10</v>
      </c>
      <c r="U3441" t="str">
        <f>TEXT(SalesData3[[#This Row],[Order Date]],"mmmm")</f>
        <v>October</v>
      </c>
      <c r="V3441" t="str">
        <f>"Q"&amp;ROUNDUP(MONTH(SalesData3[[#This Row],[Order Date]])/3,0)</f>
        <v>Q4</v>
      </c>
      <c r="W3441" t="str">
        <f>TEXT(SalesData3[[#This Row],[Order Date]],"yyyy-mm")</f>
        <v>2018-10</v>
      </c>
    </row>
    <row r="3442" spans="1:2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c r="S3442">
        <f>YEAR(SalesData3[[#This Row],[Order Date]])</f>
        <v>2016</v>
      </c>
      <c r="T3442">
        <f>MONTH(SalesData3[[#This Row],[Order Date]])</f>
        <v>11</v>
      </c>
      <c r="U3442" t="str">
        <f>TEXT(SalesData3[[#This Row],[Order Date]],"mmmm")</f>
        <v>November</v>
      </c>
      <c r="V3442" t="str">
        <f>"Q"&amp;ROUNDUP(MONTH(SalesData3[[#This Row],[Order Date]])/3,0)</f>
        <v>Q4</v>
      </c>
      <c r="W3442" t="str">
        <f>TEXT(SalesData3[[#This Row],[Order Date]],"yyyy-mm")</f>
        <v>2016-11</v>
      </c>
    </row>
    <row r="3443" spans="1:2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c r="S3443">
        <f>YEAR(SalesData3[[#This Row],[Order Date]])</f>
        <v>2015</v>
      </c>
      <c r="T3443">
        <f>MONTH(SalesData3[[#This Row],[Order Date]])</f>
        <v>3</v>
      </c>
      <c r="U3443" t="str">
        <f>TEXT(SalesData3[[#This Row],[Order Date]],"mmmm")</f>
        <v>March</v>
      </c>
      <c r="V3443" t="str">
        <f>"Q"&amp;ROUNDUP(MONTH(SalesData3[[#This Row],[Order Date]])/3,0)</f>
        <v>Q1</v>
      </c>
      <c r="W3443" t="str">
        <f>TEXT(SalesData3[[#This Row],[Order Date]],"yyyy-mm")</f>
        <v>2015-03</v>
      </c>
    </row>
    <row r="3444" spans="1:2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c r="S3444">
        <f>YEAR(SalesData3[[#This Row],[Order Date]])</f>
        <v>2018</v>
      </c>
      <c r="T3444">
        <f>MONTH(SalesData3[[#This Row],[Order Date]])</f>
        <v>11</v>
      </c>
      <c r="U3444" t="str">
        <f>TEXT(SalesData3[[#This Row],[Order Date]],"mmmm")</f>
        <v>November</v>
      </c>
      <c r="V3444" t="str">
        <f>"Q"&amp;ROUNDUP(MONTH(SalesData3[[#This Row],[Order Date]])/3,0)</f>
        <v>Q4</v>
      </c>
      <c r="W3444" t="str">
        <f>TEXT(SalesData3[[#This Row],[Order Date]],"yyyy-mm")</f>
        <v>2018-11</v>
      </c>
    </row>
    <row r="3445" spans="1:2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c r="S3445">
        <f>YEAR(SalesData3[[#This Row],[Order Date]])</f>
        <v>2018</v>
      </c>
      <c r="T3445">
        <f>MONTH(SalesData3[[#This Row],[Order Date]])</f>
        <v>11</v>
      </c>
      <c r="U3445" t="str">
        <f>TEXT(SalesData3[[#This Row],[Order Date]],"mmmm")</f>
        <v>November</v>
      </c>
      <c r="V3445" t="str">
        <f>"Q"&amp;ROUNDUP(MONTH(SalesData3[[#This Row],[Order Date]])/3,0)</f>
        <v>Q4</v>
      </c>
      <c r="W3445" t="str">
        <f>TEXT(SalesData3[[#This Row],[Order Date]],"yyyy-mm")</f>
        <v>2018-11</v>
      </c>
    </row>
    <row r="3446" spans="1:2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c r="S3446">
        <f>YEAR(SalesData3[[#This Row],[Order Date]])</f>
        <v>2017</v>
      </c>
      <c r="T3446">
        <f>MONTH(SalesData3[[#This Row],[Order Date]])</f>
        <v>7</v>
      </c>
      <c r="U3446" t="str">
        <f>TEXT(SalesData3[[#This Row],[Order Date]],"mmmm")</f>
        <v>July</v>
      </c>
      <c r="V3446" t="str">
        <f>"Q"&amp;ROUNDUP(MONTH(SalesData3[[#This Row],[Order Date]])/3,0)</f>
        <v>Q3</v>
      </c>
      <c r="W3446" t="str">
        <f>TEXT(SalesData3[[#This Row],[Order Date]],"yyyy-mm")</f>
        <v>2017-07</v>
      </c>
    </row>
    <row r="3447" spans="1:2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c r="S3447">
        <f>YEAR(SalesData3[[#This Row],[Order Date]])</f>
        <v>2016</v>
      </c>
      <c r="T3447">
        <f>MONTH(SalesData3[[#This Row],[Order Date]])</f>
        <v>6</v>
      </c>
      <c r="U3447" t="str">
        <f>TEXT(SalesData3[[#This Row],[Order Date]],"mmmm")</f>
        <v>June</v>
      </c>
      <c r="V3447" t="str">
        <f>"Q"&amp;ROUNDUP(MONTH(SalesData3[[#This Row],[Order Date]])/3,0)</f>
        <v>Q2</v>
      </c>
      <c r="W3447" t="str">
        <f>TEXT(SalesData3[[#This Row],[Order Date]],"yyyy-mm")</f>
        <v>2016-06</v>
      </c>
    </row>
    <row r="3448" spans="1:2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c r="S3448">
        <f>YEAR(SalesData3[[#This Row],[Order Date]])</f>
        <v>2017</v>
      </c>
      <c r="T3448">
        <f>MONTH(SalesData3[[#This Row],[Order Date]])</f>
        <v>8</v>
      </c>
      <c r="U3448" t="str">
        <f>TEXT(SalesData3[[#This Row],[Order Date]],"mmmm")</f>
        <v>August</v>
      </c>
      <c r="V3448" t="str">
        <f>"Q"&amp;ROUNDUP(MONTH(SalesData3[[#This Row],[Order Date]])/3,0)</f>
        <v>Q3</v>
      </c>
      <c r="W3448" t="str">
        <f>TEXT(SalesData3[[#This Row],[Order Date]],"yyyy-mm")</f>
        <v>2017-08</v>
      </c>
    </row>
    <row r="3449" spans="1:2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c r="S3449">
        <f>YEAR(SalesData3[[#This Row],[Order Date]])</f>
        <v>2018</v>
      </c>
      <c r="T3449">
        <f>MONTH(SalesData3[[#This Row],[Order Date]])</f>
        <v>6</v>
      </c>
      <c r="U3449" t="str">
        <f>TEXT(SalesData3[[#This Row],[Order Date]],"mmmm")</f>
        <v>June</v>
      </c>
      <c r="V3449" t="str">
        <f>"Q"&amp;ROUNDUP(MONTH(SalesData3[[#This Row],[Order Date]])/3,0)</f>
        <v>Q2</v>
      </c>
      <c r="W3449" t="str">
        <f>TEXT(SalesData3[[#This Row],[Order Date]],"yyyy-mm")</f>
        <v>2018-06</v>
      </c>
    </row>
    <row r="3450" spans="1:2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c r="S3450">
        <f>YEAR(SalesData3[[#This Row],[Order Date]])</f>
        <v>2017</v>
      </c>
      <c r="T3450">
        <f>MONTH(SalesData3[[#This Row],[Order Date]])</f>
        <v>10</v>
      </c>
      <c r="U3450" t="str">
        <f>TEXT(SalesData3[[#This Row],[Order Date]],"mmmm")</f>
        <v>October</v>
      </c>
      <c r="V3450" t="str">
        <f>"Q"&amp;ROUNDUP(MONTH(SalesData3[[#This Row],[Order Date]])/3,0)</f>
        <v>Q4</v>
      </c>
      <c r="W3450" t="str">
        <f>TEXT(SalesData3[[#This Row],[Order Date]],"yyyy-mm")</f>
        <v>2017-10</v>
      </c>
    </row>
    <row r="3451" spans="1:2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c r="S3451">
        <f>YEAR(SalesData3[[#This Row],[Order Date]])</f>
        <v>2015</v>
      </c>
      <c r="T3451">
        <f>MONTH(SalesData3[[#This Row],[Order Date]])</f>
        <v>9</v>
      </c>
      <c r="U3451" t="str">
        <f>TEXT(SalesData3[[#This Row],[Order Date]],"mmmm")</f>
        <v>September</v>
      </c>
      <c r="V3451" t="str">
        <f>"Q"&amp;ROUNDUP(MONTH(SalesData3[[#This Row],[Order Date]])/3,0)</f>
        <v>Q3</v>
      </c>
      <c r="W3451" t="str">
        <f>TEXT(SalesData3[[#This Row],[Order Date]],"yyyy-mm")</f>
        <v>2015-09</v>
      </c>
    </row>
    <row r="3452" spans="1:2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c r="S3452">
        <f>YEAR(SalesData3[[#This Row],[Order Date]])</f>
        <v>2015</v>
      </c>
      <c r="T3452">
        <f>MONTH(SalesData3[[#This Row],[Order Date]])</f>
        <v>9</v>
      </c>
      <c r="U3452" t="str">
        <f>TEXT(SalesData3[[#This Row],[Order Date]],"mmmm")</f>
        <v>September</v>
      </c>
      <c r="V3452" t="str">
        <f>"Q"&amp;ROUNDUP(MONTH(SalesData3[[#This Row],[Order Date]])/3,0)</f>
        <v>Q3</v>
      </c>
      <c r="W3452" t="str">
        <f>TEXT(SalesData3[[#This Row],[Order Date]],"yyyy-mm")</f>
        <v>2015-09</v>
      </c>
    </row>
    <row r="3453" spans="1:2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c r="S3453">
        <f>YEAR(SalesData3[[#This Row],[Order Date]])</f>
        <v>2015</v>
      </c>
      <c r="T3453">
        <f>MONTH(SalesData3[[#This Row],[Order Date]])</f>
        <v>9</v>
      </c>
      <c r="U3453" t="str">
        <f>TEXT(SalesData3[[#This Row],[Order Date]],"mmmm")</f>
        <v>September</v>
      </c>
      <c r="V3453" t="str">
        <f>"Q"&amp;ROUNDUP(MONTH(SalesData3[[#This Row],[Order Date]])/3,0)</f>
        <v>Q3</v>
      </c>
      <c r="W3453" t="str">
        <f>TEXT(SalesData3[[#This Row],[Order Date]],"yyyy-mm")</f>
        <v>2015-09</v>
      </c>
    </row>
    <row r="3454" spans="1:2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c r="S3454">
        <f>YEAR(SalesData3[[#This Row],[Order Date]])</f>
        <v>2015</v>
      </c>
      <c r="T3454">
        <f>MONTH(SalesData3[[#This Row],[Order Date]])</f>
        <v>3</v>
      </c>
      <c r="U3454" t="str">
        <f>TEXT(SalesData3[[#This Row],[Order Date]],"mmmm")</f>
        <v>March</v>
      </c>
      <c r="V3454" t="str">
        <f>"Q"&amp;ROUNDUP(MONTH(SalesData3[[#This Row],[Order Date]])/3,0)</f>
        <v>Q1</v>
      </c>
      <c r="W3454" t="str">
        <f>TEXT(SalesData3[[#This Row],[Order Date]],"yyyy-mm")</f>
        <v>2015-03</v>
      </c>
    </row>
    <row r="3455" spans="1:2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c r="S3455">
        <f>YEAR(SalesData3[[#This Row],[Order Date]])</f>
        <v>2016</v>
      </c>
      <c r="T3455">
        <f>MONTH(SalesData3[[#This Row],[Order Date]])</f>
        <v>3</v>
      </c>
      <c r="U3455" t="str">
        <f>TEXT(SalesData3[[#This Row],[Order Date]],"mmmm")</f>
        <v>March</v>
      </c>
      <c r="V3455" t="str">
        <f>"Q"&amp;ROUNDUP(MONTH(SalesData3[[#This Row],[Order Date]])/3,0)</f>
        <v>Q1</v>
      </c>
      <c r="W3455" t="str">
        <f>TEXT(SalesData3[[#This Row],[Order Date]],"yyyy-mm")</f>
        <v>2016-03</v>
      </c>
    </row>
    <row r="3456" spans="1:2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c r="S3456">
        <f>YEAR(SalesData3[[#This Row],[Order Date]])</f>
        <v>2016</v>
      </c>
      <c r="T3456">
        <f>MONTH(SalesData3[[#This Row],[Order Date]])</f>
        <v>7</v>
      </c>
      <c r="U3456" t="str">
        <f>TEXT(SalesData3[[#This Row],[Order Date]],"mmmm")</f>
        <v>July</v>
      </c>
      <c r="V3456" t="str">
        <f>"Q"&amp;ROUNDUP(MONTH(SalesData3[[#This Row],[Order Date]])/3,0)</f>
        <v>Q3</v>
      </c>
      <c r="W3456" t="str">
        <f>TEXT(SalesData3[[#This Row],[Order Date]],"yyyy-mm")</f>
        <v>2016-07</v>
      </c>
    </row>
    <row r="3457" spans="1:2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c r="S3457">
        <f>YEAR(SalesData3[[#This Row],[Order Date]])</f>
        <v>2017</v>
      </c>
      <c r="T3457">
        <f>MONTH(SalesData3[[#This Row],[Order Date]])</f>
        <v>2</v>
      </c>
      <c r="U3457" t="str">
        <f>TEXT(SalesData3[[#This Row],[Order Date]],"mmmm")</f>
        <v>February</v>
      </c>
      <c r="V3457" t="str">
        <f>"Q"&amp;ROUNDUP(MONTH(SalesData3[[#This Row],[Order Date]])/3,0)</f>
        <v>Q1</v>
      </c>
      <c r="W3457" t="str">
        <f>TEXT(SalesData3[[#This Row],[Order Date]],"yyyy-mm")</f>
        <v>2017-02</v>
      </c>
    </row>
    <row r="3458" spans="1:2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c r="S3458">
        <f>YEAR(SalesData3[[#This Row],[Order Date]])</f>
        <v>2018</v>
      </c>
      <c r="T3458">
        <f>MONTH(SalesData3[[#This Row],[Order Date]])</f>
        <v>9</v>
      </c>
      <c r="U3458" t="str">
        <f>TEXT(SalesData3[[#This Row],[Order Date]],"mmmm")</f>
        <v>September</v>
      </c>
      <c r="V3458" t="str">
        <f>"Q"&amp;ROUNDUP(MONTH(SalesData3[[#This Row],[Order Date]])/3,0)</f>
        <v>Q3</v>
      </c>
      <c r="W3458" t="str">
        <f>TEXT(SalesData3[[#This Row],[Order Date]],"yyyy-mm")</f>
        <v>2018-09</v>
      </c>
    </row>
    <row r="3459" spans="1:2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c r="S3459">
        <f>YEAR(SalesData3[[#This Row],[Order Date]])</f>
        <v>2018</v>
      </c>
      <c r="T3459">
        <f>MONTH(SalesData3[[#This Row],[Order Date]])</f>
        <v>9</v>
      </c>
      <c r="U3459" t="str">
        <f>TEXT(SalesData3[[#This Row],[Order Date]],"mmmm")</f>
        <v>September</v>
      </c>
      <c r="V3459" t="str">
        <f>"Q"&amp;ROUNDUP(MONTH(SalesData3[[#This Row],[Order Date]])/3,0)</f>
        <v>Q3</v>
      </c>
      <c r="W3459" t="str">
        <f>TEXT(SalesData3[[#This Row],[Order Date]],"yyyy-mm")</f>
        <v>2018-09</v>
      </c>
    </row>
    <row r="3460" spans="1:2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c r="S3460">
        <f>YEAR(SalesData3[[#This Row],[Order Date]])</f>
        <v>2018</v>
      </c>
      <c r="T3460">
        <f>MONTH(SalesData3[[#This Row],[Order Date]])</f>
        <v>9</v>
      </c>
      <c r="U3460" t="str">
        <f>TEXT(SalesData3[[#This Row],[Order Date]],"mmmm")</f>
        <v>September</v>
      </c>
      <c r="V3460" t="str">
        <f>"Q"&amp;ROUNDUP(MONTH(SalesData3[[#This Row],[Order Date]])/3,0)</f>
        <v>Q3</v>
      </c>
      <c r="W3460" t="str">
        <f>TEXT(SalesData3[[#This Row],[Order Date]],"yyyy-mm")</f>
        <v>2018-09</v>
      </c>
    </row>
    <row r="3461" spans="1:2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c r="S3461">
        <f>YEAR(SalesData3[[#This Row],[Order Date]])</f>
        <v>2018</v>
      </c>
      <c r="T3461">
        <f>MONTH(SalesData3[[#This Row],[Order Date]])</f>
        <v>9</v>
      </c>
      <c r="U3461" t="str">
        <f>TEXT(SalesData3[[#This Row],[Order Date]],"mmmm")</f>
        <v>September</v>
      </c>
      <c r="V3461" t="str">
        <f>"Q"&amp;ROUNDUP(MONTH(SalesData3[[#This Row],[Order Date]])/3,0)</f>
        <v>Q3</v>
      </c>
      <c r="W3461" t="str">
        <f>TEXT(SalesData3[[#This Row],[Order Date]],"yyyy-mm")</f>
        <v>2018-09</v>
      </c>
    </row>
    <row r="3462" spans="1:2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c r="S3462">
        <f>YEAR(SalesData3[[#This Row],[Order Date]])</f>
        <v>2018</v>
      </c>
      <c r="T3462">
        <f>MONTH(SalesData3[[#This Row],[Order Date]])</f>
        <v>9</v>
      </c>
      <c r="U3462" t="str">
        <f>TEXT(SalesData3[[#This Row],[Order Date]],"mmmm")</f>
        <v>September</v>
      </c>
      <c r="V3462" t="str">
        <f>"Q"&amp;ROUNDUP(MONTH(SalesData3[[#This Row],[Order Date]])/3,0)</f>
        <v>Q3</v>
      </c>
      <c r="W3462" t="str">
        <f>TEXT(SalesData3[[#This Row],[Order Date]],"yyyy-mm")</f>
        <v>2018-09</v>
      </c>
    </row>
    <row r="3463" spans="1:2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c r="S3463">
        <f>YEAR(SalesData3[[#This Row],[Order Date]])</f>
        <v>2018</v>
      </c>
      <c r="T3463">
        <f>MONTH(SalesData3[[#This Row],[Order Date]])</f>
        <v>11</v>
      </c>
      <c r="U3463" t="str">
        <f>TEXT(SalesData3[[#This Row],[Order Date]],"mmmm")</f>
        <v>November</v>
      </c>
      <c r="V3463" t="str">
        <f>"Q"&amp;ROUNDUP(MONTH(SalesData3[[#This Row],[Order Date]])/3,0)</f>
        <v>Q4</v>
      </c>
      <c r="W3463" t="str">
        <f>TEXT(SalesData3[[#This Row],[Order Date]],"yyyy-mm")</f>
        <v>2018-11</v>
      </c>
    </row>
    <row r="3464" spans="1:2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c r="S3464">
        <f>YEAR(SalesData3[[#This Row],[Order Date]])</f>
        <v>2016</v>
      </c>
      <c r="T3464">
        <f>MONTH(SalesData3[[#This Row],[Order Date]])</f>
        <v>2</v>
      </c>
      <c r="U3464" t="str">
        <f>TEXT(SalesData3[[#This Row],[Order Date]],"mmmm")</f>
        <v>February</v>
      </c>
      <c r="V3464" t="str">
        <f>"Q"&amp;ROUNDUP(MONTH(SalesData3[[#This Row],[Order Date]])/3,0)</f>
        <v>Q1</v>
      </c>
      <c r="W3464" t="str">
        <f>TEXT(SalesData3[[#This Row],[Order Date]],"yyyy-mm")</f>
        <v>2016-02</v>
      </c>
    </row>
    <row r="3465" spans="1:2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c r="S3465">
        <f>YEAR(SalesData3[[#This Row],[Order Date]])</f>
        <v>2017</v>
      </c>
      <c r="T3465">
        <f>MONTH(SalesData3[[#This Row],[Order Date]])</f>
        <v>11</v>
      </c>
      <c r="U3465" t="str">
        <f>TEXT(SalesData3[[#This Row],[Order Date]],"mmmm")</f>
        <v>November</v>
      </c>
      <c r="V3465" t="str">
        <f>"Q"&amp;ROUNDUP(MONTH(SalesData3[[#This Row],[Order Date]])/3,0)</f>
        <v>Q4</v>
      </c>
      <c r="W3465" t="str">
        <f>TEXT(SalesData3[[#This Row],[Order Date]],"yyyy-mm")</f>
        <v>2017-11</v>
      </c>
    </row>
    <row r="3466" spans="1:2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c r="S3466">
        <f>YEAR(SalesData3[[#This Row],[Order Date]])</f>
        <v>2018</v>
      </c>
      <c r="T3466">
        <f>MONTH(SalesData3[[#This Row],[Order Date]])</f>
        <v>12</v>
      </c>
      <c r="U3466" t="str">
        <f>TEXT(SalesData3[[#This Row],[Order Date]],"mmmm")</f>
        <v>December</v>
      </c>
      <c r="V3466" t="str">
        <f>"Q"&amp;ROUNDUP(MONTH(SalesData3[[#This Row],[Order Date]])/3,0)</f>
        <v>Q4</v>
      </c>
      <c r="W3466" t="str">
        <f>TEXT(SalesData3[[#This Row],[Order Date]],"yyyy-mm")</f>
        <v>2018-12</v>
      </c>
    </row>
    <row r="3467" spans="1:2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c r="S3467">
        <f>YEAR(SalesData3[[#This Row],[Order Date]])</f>
        <v>2016</v>
      </c>
      <c r="T3467">
        <f>MONTH(SalesData3[[#This Row],[Order Date]])</f>
        <v>9</v>
      </c>
      <c r="U3467" t="str">
        <f>TEXT(SalesData3[[#This Row],[Order Date]],"mmmm")</f>
        <v>September</v>
      </c>
      <c r="V3467" t="str">
        <f>"Q"&amp;ROUNDUP(MONTH(SalesData3[[#This Row],[Order Date]])/3,0)</f>
        <v>Q3</v>
      </c>
      <c r="W3467" t="str">
        <f>TEXT(SalesData3[[#This Row],[Order Date]],"yyyy-mm")</f>
        <v>2016-09</v>
      </c>
    </row>
    <row r="3468" spans="1:2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c r="S3468">
        <f>YEAR(SalesData3[[#This Row],[Order Date]])</f>
        <v>2016</v>
      </c>
      <c r="T3468">
        <f>MONTH(SalesData3[[#This Row],[Order Date]])</f>
        <v>9</v>
      </c>
      <c r="U3468" t="str">
        <f>TEXT(SalesData3[[#This Row],[Order Date]],"mmmm")</f>
        <v>September</v>
      </c>
      <c r="V3468" t="str">
        <f>"Q"&amp;ROUNDUP(MONTH(SalesData3[[#This Row],[Order Date]])/3,0)</f>
        <v>Q3</v>
      </c>
      <c r="W3468" t="str">
        <f>TEXT(SalesData3[[#This Row],[Order Date]],"yyyy-mm")</f>
        <v>2016-09</v>
      </c>
    </row>
    <row r="3469" spans="1:2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c r="S3469">
        <f>YEAR(SalesData3[[#This Row],[Order Date]])</f>
        <v>2016</v>
      </c>
      <c r="T3469">
        <f>MONTH(SalesData3[[#This Row],[Order Date]])</f>
        <v>9</v>
      </c>
      <c r="U3469" t="str">
        <f>TEXT(SalesData3[[#This Row],[Order Date]],"mmmm")</f>
        <v>September</v>
      </c>
      <c r="V3469" t="str">
        <f>"Q"&amp;ROUNDUP(MONTH(SalesData3[[#This Row],[Order Date]])/3,0)</f>
        <v>Q3</v>
      </c>
      <c r="W3469" t="str">
        <f>TEXT(SalesData3[[#This Row],[Order Date]],"yyyy-mm")</f>
        <v>2016-09</v>
      </c>
    </row>
    <row r="3470" spans="1:2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c r="S3470">
        <f>YEAR(SalesData3[[#This Row],[Order Date]])</f>
        <v>2017</v>
      </c>
      <c r="T3470">
        <f>MONTH(SalesData3[[#This Row],[Order Date]])</f>
        <v>12</v>
      </c>
      <c r="U3470" t="str">
        <f>TEXT(SalesData3[[#This Row],[Order Date]],"mmmm")</f>
        <v>December</v>
      </c>
      <c r="V3470" t="str">
        <f>"Q"&amp;ROUNDUP(MONTH(SalesData3[[#This Row],[Order Date]])/3,0)</f>
        <v>Q4</v>
      </c>
      <c r="W3470" t="str">
        <f>TEXT(SalesData3[[#This Row],[Order Date]],"yyyy-mm")</f>
        <v>2017-12</v>
      </c>
    </row>
    <row r="3471" spans="1:2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c r="S3471">
        <f>YEAR(SalesData3[[#This Row],[Order Date]])</f>
        <v>2016</v>
      </c>
      <c r="T3471">
        <f>MONTH(SalesData3[[#This Row],[Order Date]])</f>
        <v>4</v>
      </c>
      <c r="U3471" t="str">
        <f>TEXT(SalesData3[[#This Row],[Order Date]],"mmmm")</f>
        <v>April</v>
      </c>
      <c r="V3471" t="str">
        <f>"Q"&amp;ROUNDUP(MONTH(SalesData3[[#This Row],[Order Date]])/3,0)</f>
        <v>Q2</v>
      </c>
      <c r="W3471" t="str">
        <f>TEXT(SalesData3[[#This Row],[Order Date]],"yyyy-mm")</f>
        <v>2016-04</v>
      </c>
    </row>
    <row r="3472" spans="1:2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c r="S3472">
        <f>YEAR(SalesData3[[#This Row],[Order Date]])</f>
        <v>2017</v>
      </c>
      <c r="T3472">
        <f>MONTH(SalesData3[[#This Row],[Order Date]])</f>
        <v>12</v>
      </c>
      <c r="U3472" t="str">
        <f>TEXT(SalesData3[[#This Row],[Order Date]],"mmmm")</f>
        <v>December</v>
      </c>
      <c r="V3472" t="str">
        <f>"Q"&amp;ROUNDUP(MONTH(SalesData3[[#This Row],[Order Date]])/3,0)</f>
        <v>Q4</v>
      </c>
      <c r="W3472" t="str">
        <f>TEXT(SalesData3[[#This Row],[Order Date]],"yyyy-mm")</f>
        <v>2017-12</v>
      </c>
    </row>
    <row r="3473" spans="1:2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c r="S3473">
        <f>YEAR(SalesData3[[#This Row],[Order Date]])</f>
        <v>2018</v>
      </c>
      <c r="T3473">
        <f>MONTH(SalesData3[[#This Row],[Order Date]])</f>
        <v>11</v>
      </c>
      <c r="U3473" t="str">
        <f>TEXT(SalesData3[[#This Row],[Order Date]],"mmmm")</f>
        <v>November</v>
      </c>
      <c r="V3473" t="str">
        <f>"Q"&amp;ROUNDUP(MONTH(SalesData3[[#This Row],[Order Date]])/3,0)</f>
        <v>Q4</v>
      </c>
      <c r="W3473" t="str">
        <f>TEXT(SalesData3[[#This Row],[Order Date]],"yyyy-mm")</f>
        <v>2018-11</v>
      </c>
    </row>
    <row r="3474" spans="1:2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c r="S3474">
        <f>YEAR(SalesData3[[#This Row],[Order Date]])</f>
        <v>2018</v>
      </c>
      <c r="T3474">
        <f>MONTH(SalesData3[[#This Row],[Order Date]])</f>
        <v>11</v>
      </c>
      <c r="U3474" t="str">
        <f>TEXT(SalesData3[[#This Row],[Order Date]],"mmmm")</f>
        <v>November</v>
      </c>
      <c r="V3474" t="str">
        <f>"Q"&amp;ROUNDUP(MONTH(SalesData3[[#This Row],[Order Date]])/3,0)</f>
        <v>Q4</v>
      </c>
      <c r="W3474" t="str">
        <f>TEXT(SalesData3[[#This Row],[Order Date]],"yyyy-mm")</f>
        <v>2018-11</v>
      </c>
    </row>
    <row r="3475" spans="1:2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c r="S3475">
        <f>YEAR(SalesData3[[#This Row],[Order Date]])</f>
        <v>2018</v>
      </c>
      <c r="T3475">
        <f>MONTH(SalesData3[[#This Row],[Order Date]])</f>
        <v>3</v>
      </c>
      <c r="U3475" t="str">
        <f>TEXT(SalesData3[[#This Row],[Order Date]],"mmmm")</f>
        <v>March</v>
      </c>
      <c r="V3475" t="str">
        <f>"Q"&amp;ROUNDUP(MONTH(SalesData3[[#This Row],[Order Date]])/3,0)</f>
        <v>Q1</v>
      </c>
      <c r="W3475" t="str">
        <f>TEXT(SalesData3[[#This Row],[Order Date]],"yyyy-mm")</f>
        <v>2018-03</v>
      </c>
    </row>
    <row r="3476" spans="1:2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c r="S3476">
        <f>YEAR(SalesData3[[#This Row],[Order Date]])</f>
        <v>2018</v>
      </c>
      <c r="T3476">
        <f>MONTH(SalesData3[[#This Row],[Order Date]])</f>
        <v>3</v>
      </c>
      <c r="U3476" t="str">
        <f>TEXT(SalesData3[[#This Row],[Order Date]],"mmmm")</f>
        <v>March</v>
      </c>
      <c r="V3476" t="str">
        <f>"Q"&amp;ROUNDUP(MONTH(SalesData3[[#This Row],[Order Date]])/3,0)</f>
        <v>Q1</v>
      </c>
      <c r="W3476" t="str">
        <f>TEXT(SalesData3[[#This Row],[Order Date]],"yyyy-mm")</f>
        <v>2018-03</v>
      </c>
    </row>
    <row r="3477" spans="1:2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c r="S3477">
        <f>YEAR(SalesData3[[#This Row],[Order Date]])</f>
        <v>2017</v>
      </c>
      <c r="T3477">
        <f>MONTH(SalesData3[[#This Row],[Order Date]])</f>
        <v>11</v>
      </c>
      <c r="U3477" t="str">
        <f>TEXT(SalesData3[[#This Row],[Order Date]],"mmmm")</f>
        <v>November</v>
      </c>
      <c r="V3477" t="str">
        <f>"Q"&amp;ROUNDUP(MONTH(SalesData3[[#This Row],[Order Date]])/3,0)</f>
        <v>Q4</v>
      </c>
      <c r="W3477" t="str">
        <f>TEXT(SalesData3[[#This Row],[Order Date]],"yyyy-mm")</f>
        <v>2017-11</v>
      </c>
    </row>
    <row r="3478" spans="1:2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c r="S3478">
        <f>YEAR(SalesData3[[#This Row],[Order Date]])</f>
        <v>2017</v>
      </c>
      <c r="T3478">
        <f>MONTH(SalesData3[[#This Row],[Order Date]])</f>
        <v>11</v>
      </c>
      <c r="U3478" t="str">
        <f>TEXT(SalesData3[[#This Row],[Order Date]],"mmmm")</f>
        <v>November</v>
      </c>
      <c r="V3478" t="str">
        <f>"Q"&amp;ROUNDUP(MONTH(SalesData3[[#This Row],[Order Date]])/3,0)</f>
        <v>Q4</v>
      </c>
      <c r="W3478" t="str">
        <f>TEXT(SalesData3[[#This Row],[Order Date]],"yyyy-mm")</f>
        <v>2017-11</v>
      </c>
    </row>
    <row r="3479" spans="1:2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c r="S3479">
        <f>YEAR(SalesData3[[#This Row],[Order Date]])</f>
        <v>2015</v>
      </c>
      <c r="T3479">
        <f>MONTH(SalesData3[[#This Row],[Order Date]])</f>
        <v>8</v>
      </c>
      <c r="U3479" t="str">
        <f>TEXT(SalesData3[[#This Row],[Order Date]],"mmmm")</f>
        <v>August</v>
      </c>
      <c r="V3479" t="str">
        <f>"Q"&amp;ROUNDUP(MONTH(SalesData3[[#This Row],[Order Date]])/3,0)</f>
        <v>Q3</v>
      </c>
      <c r="W3479" t="str">
        <f>TEXT(SalesData3[[#This Row],[Order Date]],"yyyy-mm")</f>
        <v>2015-08</v>
      </c>
    </row>
    <row r="3480" spans="1:2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c r="S3480">
        <f>YEAR(SalesData3[[#This Row],[Order Date]])</f>
        <v>2017</v>
      </c>
      <c r="T3480">
        <f>MONTH(SalesData3[[#This Row],[Order Date]])</f>
        <v>12</v>
      </c>
      <c r="U3480" t="str">
        <f>TEXT(SalesData3[[#This Row],[Order Date]],"mmmm")</f>
        <v>December</v>
      </c>
      <c r="V3480" t="str">
        <f>"Q"&amp;ROUNDUP(MONTH(SalesData3[[#This Row],[Order Date]])/3,0)</f>
        <v>Q4</v>
      </c>
      <c r="W3480" t="str">
        <f>TEXT(SalesData3[[#This Row],[Order Date]],"yyyy-mm")</f>
        <v>2017-12</v>
      </c>
    </row>
    <row r="3481" spans="1:2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c r="S3481">
        <f>YEAR(SalesData3[[#This Row],[Order Date]])</f>
        <v>2017</v>
      </c>
      <c r="T3481">
        <f>MONTH(SalesData3[[#This Row],[Order Date]])</f>
        <v>12</v>
      </c>
      <c r="U3481" t="str">
        <f>TEXT(SalesData3[[#This Row],[Order Date]],"mmmm")</f>
        <v>December</v>
      </c>
      <c r="V3481" t="str">
        <f>"Q"&amp;ROUNDUP(MONTH(SalesData3[[#This Row],[Order Date]])/3,0)</f>
        <v>Q4</v>
      </c>
      <c r="W3481" t="str">
        <f>TEXT(SalesData3[[#This Row],[Order Date]],"yyyy-mm")</f>
        <v>2017-12</v>
      </c>
    </row>
    <row r="3482" spans="1:2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c r="S3482">
        <f>YEAR(SalesData3[[#This Row],[Order Date]])</f>
        <v>2017</v>
      </c>
      <c r="T3482">
        <f>MONTH(SalesData3[[#This Row],[Order Date]])</f>
        <v>12</v>
      </c>
      <c r="U3482" t="str">
        <f>TEXT(SalesData3[[#This Row],[Order Date]],"mmmm")</f>
        <v>December</v>
      </c>
      <c r="V3482" t="str">
        <f>"Q"&amp;ROUNDUP(MONTH(SalesData3[[#This Row],[Order Date]])/3,0)</f>
        <v>Q4</v>
      </c>
      <c r="W3482" t="str">
        <f>TEXT(SalesData3[[#This Row],[Order Date]],"yyyy-mm")</f>
        <v>2017-12</v>
      </c>
    </row>
    <row r="3483" spans="1:2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c r="S3483">
        <f>YEAR(SalesData3[[#This Row],[Order Date]])</f>
        <v>2015</v>
      </c>
      <c r="T3483">
        <f>MONTH(SalesData3[[#This Row],[Order Date]])</f>
        <v>4</v>
      </c>
      <c r="U3483" t="str">
        <f>TEXT(SalesData3[[#This Row],[Order Date]],"mmmm")</f>
        <v>April</v>
      </c>
      <c r="V3483" t="str">
        <f>"Q"&amp;ROUNDUP(MONTH(SalesData3[[#This Row],[Order Date]])/3,0)</f>
        <v>Q2</v>
      </c>
      <c r="W3483" t="str">
        <f>TEXT(SalesData3[[#This Row],[Order Date]],"yyyy-mm")</f>
        <v>2015-04</v>
      </c>
    </row>
    <row r="3484" spans="1:2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c r="S3484">
        <f>YEAR(SalesData3[[#This Row],[Order Date]])</f>
        <v>2015</v>
      </c>
      <c r="T3484">
        <f>MONTH(SalesData3[[#This Row],[Order Date]])</f>
        <v>8</v>
      </c>
      <c r="U3484" t="str">
        <f>TEXT(SalesData3[[#This Row],[Order Date]],"mmmm")</f>
        <v>August</v>
      </c>
      <c r="V3484" t="str">
        <f>"Q"&amp;ROUNDUP(MONTH(SalesData3[[#This Row],[Order Date]])/3,0)</f>
        <v>Q3</v>
      </c>
      <c r="W3484" t="str">
        <f>TEXT(SalesData3[[#This Row],[Order Date]],"yyyy-mm")</f>
        <v>2015-08</v>
      </c>
    </row>
    <row r="3485" spans="1:2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c r="S3485">
        <f>YEAR(SalesData3[[#This Row],[Order Date]])</f>
        <v>2015</v>
      </c>
      <c r="T3485">
        <f>MONTH(SalesData3[[#This Row],[Order Date]])</f>
        <v>8</v>
      </c>
      <c r="U3485" t="str">
        <f>TEXT(SalesData3[[#This Row],[Order Date]],"mmmm")</f>
        <v>August</v>
      </c>
      <c r="V3485" t="str">
        <f>"Q"&amp;ROUNDUP(MONTH(SalesData3[[#This Row],[Order Date]])/3,0)</f>
        <v>Q3</v>
      </c>
      <c r="W3485" t="str">
        <f>TEXT(SalesData3[[#This Row],[Order Date]],"yyyy-mm")</f>
        <v>2015-08</v>
      </c>
    </row>
    <row r="3486" spans="1:2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c r="S3486">
        <f>YEAR(SalesData3[[#This Row],[Order Date]])</f>
        <v>2015</v>
      </c>
      <c r="T3486">
        <f>MONTH(SalesData3[[#This Row],[Order Date]])</f>
        <v>8</v>
      </c>
      <c r="U3486" t="str">
        <f>TEXT(SalesData3[[#This Row],[Order Date]],"mmmm")</f>
        <v>August</v>
      </c>
      <c r="V3486" t="str">
        <f>"Q"&amp;ROUNDUP(MONTH(SalesData3[[#This Row],[Order Date]])/3,0)</f>
        <v>Q3</v>
      </c>
      <c r="W3486" t="str">
        <f>TEXT(SalesData3[[#This Row],[Order Date]],"yyyy-mm")</f>
        <v>2015-08</v>
      </c>
    </row>
    <row r="3487" spans="1:2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c r="S3487">
        <f>YEAR(SalesData3[[#This Row],[Order Date]])</f>
        <v>2017</v>
      </c>
      <c r="T3487">
        <f>MONTH(SalesData3[[#This Row],[Order Date]])</f>
        <v>10</v>
      </c>
      <c r="U3487" t="str">
        <f>TEXT(SalesData3[[#This Row],[Order Date]],"mmmm")</f>
        <v>October</v>
      </c>
      <c r="V3487" t="str">
        <f>"Q"&amp;ROUNDUP(MONTH(SalesData3[[#This Row],[Order Date]])/3,0)</f>
        <v>Q4</v>
      </c>
      <c r="W3487" t="str">
        <f>TEXT(SalesData3[[#This Row],[Order Date]],"yyyy-mm")</f>
        <v>2017-10</v>
      </c>
    </row>
    <row r="3488" spans="1:2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c r="S3488">
        <f>YEAR(SalesData3[[#This Row],[Order Date]])</f>
        <v>2017</v>
      </c>
      <c r="T3488">
        <f>MONTH(SalesData3[[#This Row],[Order Date]])</f>
        <v>11</v>
      </c>
      <c r="U3488" t="str">
        <f>TEXT(SalesData3[[#This Row],[Order Date]],"mmmm")</f>
        <v>November</v>
      </c>
      <c r="V3488" t="str">
        <f>"Q"&amp;ROUNDUP(MONTH(SalesData3[[#This Row],[Order Date]])/3,0)</f>
        <v>Q4</v>
      </c>
      <c r="W3488" t="str">
        <f>TEXT(SalesData3[[#This Row],[Order Date]],"yyyy-mm")</f>
        <v>2017-11</v>
      </c>
    </row>
    <row r="3489" spans="1:2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c r="S3489">
        <f>YEAR(SalesData3[[#This Row],[Order Date]])</f>
        <v>2018</v>
      </c>
      <c r="T3489">
        <f>MONTH(SalesData3[[#This Row],[Order Date]])</f>
        <v>9</v>
      </c>
      <c r="U3489" t="str">
        <f>TEXT(SalesData3[[#This Row],[Order Date]],"mmmm")</f>
        <v>September</v>
      </c>
      <c r="V3489" t="str">
        <f>"Q"&amp;ROUNDUP(MONTH(SalesData3[[#This Row],[Order Date]])/3,0)</f>
        <v>Q3</v>
      </c>
      <c r="W3489" t="str">
        <f>TEXT(SalesData3[[#This Row],[Order Date]],"yyyy-mm")</f>
        <v>2018-09</v>
      </c>
    </row>
    <row r="3490" spans="1:2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c r="S3490">
        <f>YEAR(SalesData3[[#This Row],[Order Date]])</f>
        <v>2016</v>
      </c>
      <c r="T3490">
        <f>MONTH(SalesData3[[#This Row],[Order Date]])</f>
        <v>7</v>
      </c>
      <c r="U3490" t="str">
        <f>TEXT(SalesData3[[#This Row],[Order Date]],"mmmm")</f>
        <v>July</v>
      </c>
      <c r="V3490" t="str">
        <f>"Q"&amp;ROUNDUP(MONTH(SalesData3[[#This Row],[Order Date]])/3,0)</f>
        <v>Q3</v>
      </c>
      <c r="W3490" t="str">
        <f>TEXT(SalesData3[[#This Row],[Order Date]],"yyyy-mm")</f>
        <v>2016-07</v>
      </c>
    </row>
    <row r="3491" spans="1:2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c r="S3491">
        <f>YEAR(SalesData3[[#This Row],[Order Date]])</f>
        <v>2016</v>
      </c>
      <c r="T3491">
        <f>MONTH(SalesData3[[#This Row],[Order Date]])</f>
        <v>7</v>
      </c>
      <c r="U3491" t="str">
        <f>TEXT(SalesData3[[#This Row],[Order Date]],"mmmm")</f>
        <v>July</v>
      </c>
      <c r="V3491" t="str">
        <f>"Q"&amp;ROUNDUP(MONTH(SalesData3[[#This Row],[Order Date]])/3,0)</f>
        <v>Q3</v>
      </c>
      <c r="W3491" t="str">
        <f>TEXT(SalesData3[[#This Row],[Order Date]],"yyyy-mm")</f>
        <v>2016-07</v>
      </c>
    </row>
    <row r="3492" spans="1:2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c r="S3492">
        <f>YEAR(SalesData3[[#This Row],[Order Date]])</f>
        <v>2016</v>
      </c>
      <c r="T3492">
        <f>MONTH(SalesData3[[#This Row],[Order Date]])</f>
        <v>7</v>
      </c>
      <c r="U3492" t="str">
        <f>TEXT(SalesData3[[#This Row],[Order Date]],"mmmm")</f>
        <v>July</v>
      </c>
      <c r="V3492" t="str">
        <f>"Q"&amp;ROUNDUP(MONTH(SalesData3[[#This Row],[Order Date]])/3,0)</f>
        <v>Q3</v>
      </c>
      <c r="W3492" t="str">
        <f>TEXT(SalesData3[[#This Row],[Order Date]],"yyyy-mm")</f>
        <v>2016-07</v>
      </c>
    </row>
    <row r="3493" spans="1:2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c r="S3493">
        <f>YEAR(SalesData3[[#This Row],[Order Date]])</f>
        <v>2016</v>
      </c>
      <c r="T3493">
        <f>MONTH(SalesData3[[#This Row],[Order Date]])</f>
        <v>7</v>
      </c>
      <c r="U3493" t="str">
        <f>TEXT(SalesData3[[#This Row],[Order Date]],"mmmm")</f>
        <v>July</v>
      </c>
      <c r="V3493" t="str">
        <f>"Q"&amp;ROUNDUP(MONTH(SalesData3[[#This Row],[Order Date]])/3,0)</f>
        <v>Q3</v>
      </c>
      <c r="W3493" t="str">
        <f>TEXT(SalesData3[[#This Row],[Order Date]],"yyyy-mm")</f>
        <v>2016-07</v>
      </c>
    </row>
    <row r="3494" spans="1:2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c r="S3494">
        <f>YEAR(SalesData3[[#This Row],[Order Date]])</f>
        <v>2016</v>
      </c>
      <c r="T3494">
        <f>MONTH(SalesData3[[#This Row],[Order Date]])</f>
        <v>7</v>
      </c>
      <c r="U3494" t="str">
        <f>TEXT(SalesData3[[#This Row],[Order Date]],"mmmm")</f>
        <v>July</v>
      </c>
      <c r="V3494" t="str">
        <f>"Q"&amp;ROUNDUP(MONTH(SalesData3[[#This Row],[Order Date]])/3,0)</f>
        <v>Q3</v>
      </c>
      <c r="W3494" t="str">
        <f>TEXT(SalesData3[[#This Row],[Order Date]],"yyyy-mm")</f>
        <v>2016-07</v>
      </c>
    </row>
    <row r="3495" spans="1:2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c r="S3495">
        <f>YEAR(SalesData3[[#This Row],[Order Date]])</f>
        <v>2018</v>
      </c>
      <c r="T3495">
        <f>MONTH(SalesData3[[#This Row],[Order Date]])</f>
        <v>9</v>
      </c>
      <c r="U3495" t="str">
        <f>TEXT(SalesData3[[#This Row],[Order Date]],"mmmm")</f>
        <v>September</v>
      </c>
      <c r="V3495" t="str">
        <f>"Q"&amp;ROUNDUP(MONTH(SalesData3[[#This Row],[Order Date]])/3,0)</f>
        <v>Q3</v>
      </c>
      <c r="W3495" t="str">
        <f>TEXT(SalesData3[[#This Row],[Order Date]],"yyyy-mm")</f>
        <v>2018-09</v>
      </c>
    </row>
    <row r="3496" spans="1:2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c r="S3496">
        <f>YEAR(SalesData3[[#This Row],[Order Date]])</f>
        <v>2018</v>
      </c>
      <c r="T3496">
        <f>MONTH(SalesData3[[#This Row],[Order Date]])</f>
        <v>9</v>
      </c>
      <c r="U3496" t="str">
        <f>TEXT(SalesData3[[#This Row],[Order Date]],"mmmm")</f>
        <v>September</v>
      </c>
      <c r="V3496" t="str">
        <f>"Q"&amp;ROUNDUP(MONTH(SalesData3[[#This Row],[Order Date]])/3,0)</f>
        <v>Q3</v>
      </c>
      <c r="W3496" t="str">
        <f>TEXT(SalesData3[[#This Row],[Order Date]],"yyyy-mm")</f>
        <v>2018-09</v>
      </c>
    </row>
    <row r="3497" spans="1:2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c r="S3497">
        <f>YEAR(SalesData3[[#This Row],[Order Date]])</f>
        <v>2018</v>
      </c>
      <c r="T3497">
        <f>MONTH(SalesData3[[#This Row],[Order Date]])</f>
        <v>9</v>
      </c>
      <c r="U3497" t="str">
        <f>TEXT(SalesData3[[#This Row],[Order Date]],"mmmm")</f>
        <v>September</v>
      </c>
      <c r="V3497" t="str">
        <f>"Q"&amp;ROUNDUP(MONTH(SalesData3[[#This Row],[Order Date]])/3,0)</f>
        <v>Q3</v>
      </c>
      <c r="W3497" t="str">
        <f>TEXT(SalesData3[[#This Row],[Order Date]],"yyyy-mm")</f>
        <v>2018-09</v>
      </c>
    </row>
    <row r="3498" spans="1:2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c r="S3498">
        <f>YEAR(SalesData3[[#This Row],[Order Date]])</f>
        <v>2017</v>
      </c>
      <c r="T3498">
        <f>MONTH(SalesData3[[#This Row],[Order Date]])</f>
        <v>8</v>
      </c>
      <c r="U3498" t="str">
        <f>TEXT(SalesData3[[#This Row],[Order Date]],"mmmm")</f>
        <v>August</v>
      </c>
      <c r="V3498" t="str">
        <f>"Q"&amp;ROUNDUP(MONTH(SalesData3[[#This Row],[Order Date]])/3,0)</f>
        <v>Q3</v>
      </c>
      <c r="W3498" t="str">
        <f>TEXT(SalesData3[[#This Row],[Order Date]],"yyyy-mm")</f>
        <v>2017-08</v>
      </c>
    </row>
    <row r="3499" spans="1:2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c r="S3499">
        <f>YEAR(SalesData3[[#This Row],[Order Date]])</f>
        <v>2017</v>
      </c>
      <c r="T3499">
        <f>MONTH(SalesData3[[#This Row],[Order Date]])</f>
        <v>8</v>
      </c>
      <c r="U3499" t="str">
        <f>TEXT(SalesData3[[#This Row],[Order Date]],"mmmm")</f>
        <v>August</v>
      </c>
      <c r="V3499" t="str">
        <f>"Q"&amp;ROUNDUP(MONTH(SalesData3[[#This Row],[Order Date]])/3,0)</f>
        <v>Q3</v>
      </c>
      <c r="W3499" t="str">
        <f>TEXT(SalesData3[[#This Row],[Order Date]],"yyyy-mm")</f>
        <v>2017-08</v>
      </c>
    </row>
    <row r="3500" spans="1:2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c r="S3500">
        <f>YEAR(SalesData3[[#This Row],[Order Date]])</f>
        <v>2017</v>
      </c>
      <c r="T3500">
        <f>MONTH(SalesData3[[#This Row],[Order Date]])</f>
        <v>8</v>
      </c>
      <c r="U3500" t="str">
        <f>TEXT(SalesData3[[#This Row],[Order Date]],"mmmm")</f>
        <v>August</v>
      </c>
      <c r="V3500" t="str">
        <f>"Q"&amp;ROUNDUP(MONTH(SalesData3[[#This Row],[Order Date]])/3,0)</f>
        <v>Q3</v>
      </c>
      <c r="W3500" t="str">
        <f>TEXT(SalesData3[[#This Row],[Order Date]],"yyyy-mm")</f>
        <v>2017-08</v>
      </c>
    </row>
    <row r="3501" spans="1:2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c r="S3501">
        <f>YEAR(SalesData3[[#This Row],[Order Date]])</f>
        <v>2017</v>
      </c>
      <c r="T3501">
        <f>MONTH(SalesData3[[#This Row],[Order Date]])</f>
        <v>9</v>
      </c>
      <c r="U3501" t="str">
        <f>TEXT(SalesData3[[#This Row],[Order Date]],"mmmm")</f>
        <v>September</v>
      </c>
      <c r="V3501" t="str">
        <f>"Q"&amp;ROUNDUP(MONTH(SalesData3[[#This Row],[Order Date]])/3,0)</f>
        <v>Q3</v>
      </c>
      <c r="W3501" t="str">
        <f>TEXT(SalesData3[[#This Row],[Order Date]],"yyyy-mm")</f>
        <v>2017-09</v>
      </c>
    </row>
    <row r="3502" spans="1:2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c r="S3502">
        <f>YEAR(SalesData3[[#This Row],[Order Date]])</f>
        <v>2017</v>
      </c>
      <c r="T3502">
        <f>MONTH(SalesData3[[#This Row],[Order Date]])</f>
        <v>9</v>
      </c>
      <c r="U3502" t="str">
        <f>TEXT(SalesData3[[#This Row],[Order Date]],"mmmm")</f>
        <v>September</v>
      </c>
      <c r="V3502" t="str">
        <f>"Q"&amp;ROUNDUP(MONTH(SalesData3[[#This Row],[Order Date]])/3,0)</f>
        <v>Q3</v>
      </c>
      <c r="W3502" t="str">
        <f>TEXT(SalesData3[[#This Row],[Order Date]],"yyyy-mm")</f>
        <v>2017-09</v>
      </c>
    </row>
    <row r="3503" spans="1:2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c r="S3503">
        <f>YEAR(SalesData3[[#This Row],[Order Date]])</f>
        <v>2017</v>
      </c>
      <c r="T3503">
        <f>MONTH(SalesData3[[#This Row],[Order Date]])</f>
        <v>9</v>
      </c>
      <c r="U3503" t="str">
        <f>TEXT(SalesData3[[#This Row],[Order Date]],"mmmm")</f>
        <v>September</v>
      </c>
      <c r="V3503" t="str">
        <f>"Q"&amp;ROUNDUP(MONTH(SalesData3[[#This Row],[Order Date]])/3,0)</f>
        <v>Q3</v>
      </c>
      <c r="W3503" t="str">
        <f>TEXT(SalesData3[[#This Row],[Order Date]],"yyyy-mm")</f>
        <v>2017-09</v>
      </c>
    </row>
    <row r="3504" spans="1:2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c r="S3504">
        <f>YEAR(SalesData3[[#This Row],[Order Date]])</f>
        <v>2018</v>
      </c>
      <c r="T3504">
        <f>MONTH(SalesData3[[#This Row],[Order Date]])</f>
        <v>4</v>
      </c>
      <c r="U3504" t="str">
        <f>TEXT(SalesData3[[#This Row],[Order Date]],"mmmm")</f>
        <v>April</v>
      </c>
      <c r="V3504" t="str">
        <f>"Q"&amp;ROUNDUP(MONTH(SalesData3[[#This Row],[Order Date]])/3,0)</f>
        <v>Q2</v>
      </c>
      <c r="W3504" t="str">
        <f>TEXT(SalesData3[[#This Row],[Order Date]],"yyyy-mm")</f>
        <v>2018-04</v>
      </c>
    </row>
    <row r="3505" spans="1:2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c r="S3505">
        <f>YEAR(SalesData3[[#This Row],[Order Date]])</f>
        <v>2018</v>
      </c>
      <c r="T3505">
        <f>MONTH(SalesData3[[#This Row],[Order Date]])</f>
        <v>4</v>
      </c>
      <c r="U3505" t="str">
        <f>TEXT(SalesData3[[#This Row],[Order Date]],"mmmm")</f>
        <v>April</v>
      </c>
      <c r="V3505" t="str">
        <f>"Q"&amp;ROUNDUP(MONTH(SalesData3[[#This Row],[Order Date]])/3,0)</f>
        <v>Q2</v>
      </c>
      <c r="W3505" t="str">
        <f>TEXT(SalesData3[[#This Row],[Order Date]],"yyyy-mm")</f>
        <v>2018-04</v>
      </c>
    </row>
    <row r="3506" spans="1:2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c r="S3506">
        <f>YEAR(SalesData3[[#This Row],[Order Date]])</f>
        <v>2017</v>
      </c>
      <c r="T3506">
        <f>MONTH(SalesData3[[#This Row],[Order Date]])</f>
        <v>12</v>
      </c>
      <c r="U3506" t="str">
        <f>TEXT(SalesData3[[#This Row],[Order Date]],"mmmm")</f>
        <v>December</v>
      </c>
      <c r="V3506" t="str">
        <f>"Q"&amp;ROUNDUP(MONTH(SalesData3[[#This Row],[Order Date]])/3,0)</f>
        <v>Q4</v>
      </c>
      <c r="W3506" t="str">
        <f>TEXT(SalesData3[[#This Row],[Order Date]],"yyyy-mm")</f>
        <v>2017-12</v>
      </c>
    </row>
    <row r="3507" spans="1:2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c r="S3507">
        <f>YEAR(SalesData3[[#This Row],[Order Date]])</f>
        <v>2015</v>
      </c>
      <c r="T3507">
        <f>MONTH(SalesData3[[#This Row],[Order Date]])</f>
        <v>6</v>
      </c>
      <c r="U3507" t="str">
        <f>TEXT(SalesData3[[#This Row],[Order Date]],"mmmm")</f>
        <v>June</v>
      </c>
      <c r="V3507" t="str">
        <f>"Q"&amp;ROUNDUP(MONTH(SalesData3[[#This Row],[Order Date]])/3,0)</f>
        <v>Q2</v>
      </c>
      <c r="W3507" t="str">
        <f>TEXT(SalesData3[[#This Row],[Order Date]],"yyyy-mm")</f>
        <v>2015-06</v>
      </c>
    </row>
    <row r="3508" spans="1:2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c r="S3508">
        <f>YEAR(SalesData3[[#This Row],[Order Date]])</f>
        <v>2015</v>
      </c>
      <c r="T3508">
        <f>MONTH(SalesData3[[#This Row],[Order Date]])</f>
        <v>6</v>
      </c>
      <c r="U3508" t="str">
        <f>TEXT(SalesData3[[#This Row],[Order Date]],"mmmm")</f>
        <v>June</v>
      </c>
      <c r="V3508" t="str">
        <f>"Q"&amp;ROUNDUP(MONTH(SalesData3[[#This Row],[Order Date]])/3,0)</f>
        <v>Q2</v>
      </c>
      <c r="W3508" t="str">
        <f>TEXT(SalesData3[[#This Row],[Order Date]],"yyyy-mm")</f>
        <v>2015-06</v>
      </c>
    </row>
    <row r="3509" spans="1:2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c r="S3509">
        <f>YEAR(SalesData3[[#This Row],[Order Date]])</f>
        <v>2015</v>
      </c>
      <c r="T3509">
        <f>MONTH(SalesData3[[#This Row],[Order Date]])</f>
        <v>6</v>
      </c>
      <c r="U3509" t="str">
        <f>TEXT(SalesData3[[#This Row],[Order Date]],"mmmm")</f>
        <v>June</v>
      </c>
      <c r="V3509" t="str">
        <f>"Q"&amp;ROUNDUP(MONTH(SalesData3[[#This Row],[Order Date]])/3,0)</f>
        <v>Q2</v>
      </c>
      <c r="W3509" t="str">
        <f>TEXT(SalesData3[[#This Row],[Order Date]],"yyyy-mm")</f>
        <v>2015-06</v>
      </c>
    </row>
    <row r="3510" spans="1:2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c r="S3510">
        <f>YEAR(SalesData3[[#This Row],[Order Date]])</f>
        <v>2015</v>
      </c>
      <c r="T3510">
        <f>MONTH(SalesData3[[#This Row],[Order Date]])</f>
        <v>6</v>
      </c>
      <c r="U3510" t="str">
        <f>TEXT(SalesData3[[#This Row],[Order Date]],"mmmm")</f>
        <v>June</v>
      </c>
      <c r="V3510" t="str">
        <f>"Q"&amp;ROUNDUP(MONTH(SalesData3[[#This Row],[Order Date]])/3,0)</f>
        <v>Q2</v>
      </c>
      <c r="W3510" t="str">
        <f>TEXT(SalesData3[[#This Row],[Order Date]],"yyyy-mm")</f>
        <v>2015-06</v>
      </c>
    </row>
    <row r="3511" spans="1:2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c r="S3511">
        <f>YEAR(SalesData3[[#This Row],[Order Date]])</f>
        <v>2015</v>
      </c>
      <c r="T3511">
        <f>MONTH(SalesData3[[#This Row],[Order Date]])</f>
        <v>6</v>
      </c>
      <c r="U3511" t="str">
        <f>TEXT(SalesData3[[#This Row],[Order Date]],"mmmm")</f>
        <v>June</v>
      </c>
      <c r="V3511" t="str">
        <f>"Q"&amp;ROUNDUP(MONTH(SalesData3[[#This Row],[Order Date]])/3,0)</f>
        <v>Q2</v>
      </c>
      <c r="W3511" t="str">
        <f>TEXT(SalesData3[[#This Row],[Order Date]],"yyyy-mm")</f>
        <v>2015-06</v>
      </c>
    </row>
    <row r="3512" spans="1:2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c r="S3512">
        <f>YEAR(SalesData3[[#This Row],[Order Date]])</f>
        <v>2015</v>
      </c>
      <c r="T3512">
        <f>MONTH(SalesData3[[#This Row],[Order Date]])</f>
        <v>6</v>
      </c>
      <c r="U3512" t="str">
        <f>TEXT(SalesData3[[#This Row],[Order Date]],"mmmm")</f>
        <v>June</v>
      </c>
      <c r="V3512" t="str">
        <f>"Q"&amp;ROUNDUP(MONTH(SalesData3[[#This Row],[Order Date]])/3,0)</f>
        <v>Q2</v>
      </c>
      <c r="W3512" t="str">
        <f>TEXT(SalesData3[[#This Row],[Order Date]],"yyyy-mm")</f>
        <v>2015-06</v>
      </c>
    </row>
    <row r="3513" spans="1:2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c r="S3513">
        <f>YEAR(SalesData3[[#This Row],[Order Date]])</f>
        <v>2015</v>
      </c>
      <c r="T3513">
        <f>MONTH(SalesData3[[#This Row],[Order Date]])</f>
        <v>6</v>
      </c>
      <c r="U3513" t="str">
        <f>TEXT(SalesData3[[#This Row],[Order Date]],"mmmm")</f>
        <v>June</v>
      </c>
      <c r="V3513" t="str">
        <f>"Q"&amp;ROUNDUP(MONTH(SalesData3[[#This Row],[Order Date]])/3,0)</f>
        <v>Q2</v>
      </c>
      <c r="W3513" t="str">
        <f>TEXT(SalesData3[[#This Row],[Order Date]],"yyyy-mm")</f>
        <v>2015-06</v>
      </c>
    </row>
    <row r="3514" spans="1:2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c r="S3514">
        <f>YEAR(SalesData3[[#This Row],[Order Date]])</f>
        <v>2018</v>
      </c>
      <c r="T3514">
        <f>MONTH(SalesData3[[#This Row],[Order Date]])</f>
        <v>9</v>
      </c>
      <c r="U3514" t="str">
        <f>TEXT(SalesData3[[#This Row],[Order Date]],"mmmm")</f>
        <v>September</v>
      </c>
      <c r="V3514" t="str">
        <f>"Q"&amp;ROUNDUP(MONTH(SalesData3[[#This Row],[Order Date]])/3,0)</f>
        <v>Q3</v>
      </c>
      <c r="W3514" t="str">
        <f>TEXT(SalesData3[[#This Row],[Order Date]],"yyyy-mm")</f>
        <v>2018-09</v>
      </c>
    </row>
    <row r="3515" spans="1:2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c r="S3515">
        <f>YEAR(SalesData3[[#This Row],[Order Date]])</f>
        <v>2018</v>
      </c>
      <c r="T3515">
        <f>MONTH(SalesData3[[#This Row],[Order Date]])</f>
        <v>9</v>
      </c>
      <c r="U3515" t="str">
        <f>TEXT(SalesData3[[#This Row],[Order Date]],"mmmm")</f>
        <v>September</v>
      </c>
      <c r="V3515" t="str">
        <f>"Q"&amp;ROUNDUP(MONTH(SalesData3[[#This Row],[Order Date]])/3,0)</f>
        <v>Q3</v>
      </c>
      <c r="W3515" t="str">
        <f>TEXT(SalesData3[[#This Row],[Order Date]],"yyyy-mm")</f>
        <v>2018-09</v>
      </c>
    </row>
    <row r="3516" spans="1:2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c r="S3516">
        <f>YEAR(SalesData3[[#This Row],[Order Date]])</f>
        <v>2018</v>
      </c>
      <c r="T3516">
        <f>MONTH(SalesData3[[#This Row],[Order Date]])</f>
        <v>9</v>
      </c>
      <c r="U3516" t="str">
        <f>TEXT(SalesData3[[#This Row],[Order Date]],"mmmm")</f>
        <v>September</v>
      </c>
      <c r="V3516" t="str">
        <f>"Q"&amp;ROUNDUP(MONTH(SalesData3[[#This Row],[Order Date]])/3,0)</f>
        <v>Q3</v>
      </c>
      <c r="W3516" t="str">
        <f>TEXT(SalesData3[[#This Row],[Order Date]],"yyyy-mm")</f>
        <v>2018-09</v>
      </c>
    </row>
    <row r="3517" spans="1:2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c r="S3517">
        <f>YEAR(SalesData3[[#This Row],[Order Date]])</f>
        <v>2017</v>
      </c>
      <c r="T3517">
        <f>MONTH(SalesData3[[#This Row],[Order Date]])</f>
        <v>12</v>
      </c>
      <c r="U3517" t="str">
        <f>TEXT(SalesData3[[#This Row],[Order Date]],"mmmm")</f>
        <v>December</v>
      </c>
      <c r="V3517" t="str">
        <f>"Q"&amp;ROUNDUP(MONTH(SalesData3[[#This Row],[Order Date]])/3,0)</f>
        <v>Q4</v>
      </c>
      <c r="W3517" t="str">
        <f>TEXT(SalesData3[[#This Row],[Order Date]],"yyyy-mm")</f>
        <v>2017-12</v>
      </c>
    </row>
    <row r="3518" spans="1:2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c r="S3518">
        <f>YEAR(SalesData3[[#This Row],[Order Date]])</f>
        <v>2017</v>
      </c>
      <c r="T3518">
        <f>MONTH(SalesData3[[#This Row],[Order Date]])</f>
        <v>8</v>
      </c>
      <c r="U3518" t="str">
        <f>TEXT(SalesData3[[#This Row],[Order Date]],"mmmm")</f>
        <v>August</v>
      </c>
      <c r="V3518" t="str">
        <f>"Q"&amp;ROUNDUP(MONTH(SalesData3[[#This Row],[Order Date]])/3,0)</f>
        <v>Q3</v>
      </c>
      <c r="W3518" t="str">
        <f>TEXT(SalesData3[[#This Row],[Order Date]],"yyyy-mm")</f>
        <v>2017-08</v>
      </c>
    </row>
    <row r="3519" spans="1:2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c r="S3519">
        <f>YEAR(SalesData3[[#This Row],[Order Date]])</f>
        <v>2017</v>
      </c>
      <c r="T3519">
        <f>MONTH(SalesData3[[#This Row],[Order Date]])</f>
        <v>8</v>
      </c>
      <c r="U3519" t="str">
        <f>TEXT(SalesData3[[#This Row],[Order Date]],"mmmm")</f>
        <v>August</v>
      </c>
      <c r="V3519" t="str">
        <f>"Q"&amp;ROUNDUP(MONTH(SalesData3[[#This Row],[Order Date]])/3,0)</f>
        <v>Q3</v>
      </c>
      <c r="W3519" t="str">
        <f>TEXT(SalesData3[[#This Row],[Order Date]],"yyyy-mm")</f>
        <v>2017-08</v>
      </c>
    </row>
    <row r="3520" spans="1:2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c r="S3520">
        <f>YEAR(SalesData3[[#This Row],[Order Date]])</f>
        <v>2017</v>
      </c>
      <c r="T3520">
        <f>MONTH(SalesData3[[#This Row],[Order Date]])</f>
        <v>8</v>
      </c>
      <c r="U3520" t="str">
        <f>TEXT(SalesData3[[#This Row],[Order Date]],"mmmm")</f>
        <v>August</v>
      </c>
      <c r="V3520" t="str">
        <f>"Q"&amp;ROUNDUP(MONTH(SalesData3[[#This Row],[Order Date]])/3,0)</f>
        <v>Q3</v>
      </c>
      <c r="W3520" t="str">
        <f>TEXT(SalesData3[[#This Row],[Order Date]],"yyyy-mm")</f>
        <v>2017-08</v>
      </c>
    </row>
    <row r="3521" spans="1:2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c r="S3521">
        <f>YEAR(SalesData3[[#This Row],[Order Date]])</f>
        <v>2016</v>
      </c>
      <c r="T3521">
        <f>MONTH(SalesData3[[#This Row],[Order Date]])</f>
        <v>6</v>
      </c>
      <c r="U3521" t="str">
        <f>TEXT(SalesData3[[#This Row],[Order Date]],"mmmm")</f>
        <v>June</v>
      </c>
      <c r="V3521" t="str">
        <f>"Q"&amp;ROUNDUP(MONTH(SalesData3[[#This Row],[Order Date]])/3,0)</f>
        <v>Q2</v>
      </c>
      <c r="W3521" t="str">
        <f>TEXT(SalesData3[[#This Row],[Order Date]],"yyyy-mm")</f>
        <v>2016-06</v>
      </c>
    </row>
    <row r="3522" spans="1:2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c r="S3522">
        <f>YEAR(SalesData3[[#This Row],[Order Date]])</f>
        <v>2016</v>
      </c>
      <c r="T3522">
        <f>MONTH(SalesData3[[#This Row],[Order Date]])</f>
        <v>4</v>
      </c>
      <c r="U3522" t="str">
        <f>TEXT(SalesData3[[#This Row],[Order Date]],"mmmm")</f>
        <v>April</v>
      </c>
      <c r="V3522" t="str">
        <f>"Q"&amp;ROUNDUP(MONTH(SalesData3[[#This Row],[Order Date]])/3,0)</f>
        <v>Q2</v>
      </c>
      <c r="W3522" t="str">
        <f>TEXT(SalesData3[[#This Row],[Order Date]],"yyyy-mm")</f>
        <v>2016-04</v>
      </c>
    </row>
    <row r="3523" spans="1:2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c r="S3523">
        <f>YEAR(SalesData3[[#This Row],[Order Date]])</f>
        <v>2017</v>
      </c>
      <c r="T3523">
        <f>MONTH(SalesData3[[#This Row],[Order Date]])</f>
        <v>11</v>
      </c>
      <c r="U3523" t="str">
        <f>TEXT(SalesData3[[#This Row],[Order Date]],"mmmm")</f>
        <v>November</v>
      </c>
      <c r="V3523" t="str">
        <f>"Q"&amp;ROUNDUP(MONTH(SalesData3[[#This Row],[Order Date]])/3,0)</f>
        <v>Q4</v>
      </c>
      <c r="W3523" t="str">
        <f>TEXT(SalesData3[[#This Row],[Order Date]],"yyyy-mm")</f>
        <v>2017-11</v>
      </c>
    </row>
    <row r="3524" spans="1:2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c r="S3524">
        <f>YEAR(SalesData3[[#This Row],[Order Date]])</f>
        <v>2017</v>
      </c>
      <c r="T3524">
        <f>MONTH(SalesData3[[#This Row],[Order Date]])</f>
        <v>11</v>
      </c>
      <c r="U3524" t="str">
        <f>TEXT(SalesData3[[#This Row],[Order Date]],"mmmm")</f>
        <v>November</v>
      </c>
      <c r="V3524" t="str">
        <f>"Q"&amp;ROUNDUP(MONTH(SalesData3[[#This Row],[Order Date]])/3,0)</f>
        <v>Q4</v>
      </c>
      <c r="W3524" t="str">
        <f>TEXT(SalesData3[[#This Row],[Order Date]],"yyyy-mm")</f>
        <v>2017-11</v>
      </c>
    </row>
    <row r="3525" spans="1:2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c r="S3525">
        <f>YEAR(SalesData3[[#This Row],[Order Date]])</f>
        <v>2017</v>
      </c>
      <c r="T3525">
        <f>MONTH(SalesData3[[#This Row],[Order Date]])</f>
        <v>9</v>
      </c>
      <c r="U3525" t="str">
        <f>TEXT(SalesData3[[#This Row],[Order Date]],"mmmm")</f>
        <v>September</v>
      </c>
      <c r="V3525" t="str">
        <f>"Q"&amp;ROUNDUP(MONTH(SalesData3[[#This Row],[Order Date]])/3,0)</f>
        <v>Q3</v>
      </c>
      <c r="W3525" t="str">
        <f>TEXT(SalesData3[[#This Row],[Order Date]],"yyyy-mm")</f>
        <v>2017-09</v>
      </c>
    </row>
    <row r="3526" spans="1:2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c r="S3526">
        <f>YEAR(SalesData3[[#This Row],[Order Date]])</f>
        <v>2017</v>
      </c>
      <c r="T3526">
        <f>MONTH(SalesData3[[#This Row],[Order Date]])</f>
        <v>11</v>
      </c>
      <c r="U3526" t="str">
        <f>TEXT(SalesData3[[#This Row],[Order Date]],"mmmm")</f>
        <v>November</v>
      </c>
      <c r="V3526" t="str">
        <f>"Q"&amp;ROUNDUP(MONTH(SalesData3[[#This Row],[Order Date]])/3,0)</f>
        <v>Q4</v>
      </c>
      <c r="W3526" t="str">
        <f>TEXT(SalesData3[[#This Row],[Order Date]],"yyyy-mm")</f>
        <v>2017-11</v>
      </c>
    </row>
    <row r="3527" spans="1:2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c r="S3527">
        <f>YEAR(SalesData3[[#This Row],[Order Date]])</f>
        <v>2018</v>
      </c>
      <c r="T3527">
        <f>MONTH(SalesData3[[#This Row],[Order Date]])</f>
        <v>12</v>
      </c>
      <c r="U3527" t="str">
        <f>TEXT(SalesData3[[#This Row],[Order Date]],"mmmm")</f>
        <v>December</v>
      </c>
      <c r="V3527" t="str">
        <f>"Q"&amp;ROUNDUP(MONTH(SalesData3[[#This Row],[Order Date]])/3,0)</f>
        <v>Q4</v>
      </c>
      <c r="W3527" t="str">
        <f>TEXT(SalesData3[[#This Row],[Order Date]],"yyyy-mm")</f>
        <v>2018-12</v>
      </c>
    </row>
    <row r="3528" spans="1:2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c r="S3528">
        <f>YEAR(SalesData3[[#This Row],[Order Date]])</f>
        <v>2018</v>
      </c>
      <c r="T3528">
        <f>MONTH(SalesData3[[#This Row],[Order Date]])</f>
        <v>12</v>
      </c>
      <c r="U3528" t="str">
        <f>TEXT(SalesData3[[#This Row],[Order Date]],"mmmm")</f>
        <v>December</v>
      </c>
      <c r="V3528" t="str">
        <f>"Q"&amp;ROUNDUP(MONTH(SalesData3[[#This Row],[Order Date]])/3,0)</f>
        <v>Q4</v>
      </c>
      <c r="W3528" t="str">
        <f>TEXT(SalesData3[[#This Row],[Order Date]],"yyyy-mm")</f>
        <v>2018-12</v>
      </c>
    </row>
    <row r="3529" spans="1:2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c r="S3529">
        <f>YEAR(SalesData3[[#This Row],[Order Date]])</f>
        <v>2018</v>
      </c>
      <c r="T3529">
        <f>MONTH(SalesData3[[#This Row],[Order Date]])</f>
        <v>12</v>
      </c>
      <c r="U3529" t="str">
        <f>TEXT(SalesData3[[#This Row],[Order Date]],"mmmm")</f>
        <v>December</v>
      </c>
      <c r="V3529" t="str">
        <f>"Q"&amp;ROUNDUP(MONTH(SalesData3[[#This Row],[Order Date]])/3,0)</f>
        <v>Q4</v>
      </c>
      <c r="W3529" t="str">
        <f>TEXT(SalesData3[[#This Row],[Order Date]],"yyyy-mm")</f>
        <v>2018-12</v>
      </c>
    </row>
    <row r="3530" spans="1:2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c r="S3530">
        <f>YEAR(SalesData3[[#This Row],[Order Date]])</f>
        <v>2017</v>
      </c>
      <c r="T3530">
        <f>MONTH(SalesData3[[#This Row],[Order Date]])</f>
        <v>6</v>
      </c>
      <c r="U3530" t="str">
        <f>TEXT(SalesData3[[#This Row],[Order Date]],"mmmm")</f>
        <v>June</v>
      </c>
      <c r="V3530" t="str">
        <f>"Q"&amp;ROUNDUP(MONTH(SalesData3[[#This Row],[Order Date]])/3,0)</f>
        <v>Q2</v>
      </c>
      <c r="W3530" t="str">
        <f>TEXT(SalesData3[[#This Row],[Order Date]],"yyyy-mm")</f>
        <v>2017-06</v>
      </c>
    </row>
    <row r="3531" spans="1:2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c r="S3531">
        <f>YEAR(SalesData3[[#This Row],[Order Date]])</f>
        <v>2016</v>
      </c>
      <c r="T3531">
        <f>MONTH(SalesData3[[#This Row],[Order Date]])</f>
        <v>9</v>
      </c>
      <c r="U3531" t="str">
        <f>TEXT(SalesData3[[#This Row],[Order Date]],"mmmm")</f>
        <v>September</v>
      </c>
      <c r="V3531" t="str">
        <f>"Q"&amp;ROUNDUP(MONTH(SalesData3[[#This Row],[Order Date]])/3,0)</f>
        <v>Q3</v>
      </c>
      <c r="W3531" t="str">
        <f>TEXT(SalesData3[[#This Row],[Order Date]],"yyyy-mm")</f>
        <v>2016-09</v>
      </c>
    </row>
    <row r="3532" spans="1:2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c r="S3532">
        <f>YEAR(SalesData3[[#This Row],[Order Date]])</f>
        <v>2017</v>
      </c>
      <c r="T3532">
        <f>MONTH(SalesData3[[#This Row],[Order Date]])</f>
        <v>5</v>
      </c>
      <c r="U3532" t="str">
        <f>TEXT(SalesData3[[#This Row],[Order Date]],"mmmm")</f>
        <v>May</v>
      </c>
      <c r="V3532" t="str">
        <f>"Q"&amp;ROUNDUP(MONTH(SalesData3[[#This Row],[Order Date]])/3,0)</f>
        <v>Q2</v>
      </c>
      <c r="W3532" t="str">
        <f>TEXT(SalesData3[[#This Row],[Order Date]],"yyyy-mm")</f>
        <v>2017-05</v>
      </c>
    </row>
    <row r="3533" spans="1:2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c r="S3533">
        <f>YEAR(SalesData3[[#This Row],[Order Date]])</f>
        <v>2017</v>
      </c>
      <c r="T3533">
        <f>MONTH(SalesData3[[#This Row],[Order Date]])</f>
        <v>5</v>
      </c>
      <c r="U3533" t="str">
        <f>TEXT(SalesData3[[#This Row],[Order Date]],"mmmm")</f>
        <v>May</v>
      </c>
      <c r="V3533" t="str">
        <f>"Q"&amp;ROUNDUP(MONTH(SalesData3[[#This Row],[Order Date]])/3,0)</f>
        <v>Q2</v>
      </c>
      <c r="W3533" t="str">
        <f>TEXT(SalesData3[[#This Row],[Order Date]],"yyyy-mm")</f>
        <v>2017-05</v>
      </c>
    </row>
    <row r="3534" spans="1:2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c r="S3534">
        <f>YEAR(SalesData3[[#This Row],[Order Date]])</f>
        <v>2015</v>
      </c>
      <c r="T3534">
        <f>MONTH(SalesData3[[#This Row],[Order Date]])</f>
        <v>4</v>
      </c>
      <c r="U3534" t="str">
        <f>TEXT(SalesData3[[#This Row],[Order Date]],"mmmm")</f>
        <v>April</v>
      </c>
      <c r="V3534" t="str">
        <f>"Q"&amp;ROUNDUP(MONTH(SalesData3[[#This Row],[Order Date]])/3,0)</f>
        <v>Q2</v>
      </c>
      <c r="W3534" t="str">
        <f>TEXT(SalesData3[[#This Row],[Order Date]],"yyyy-mm")</f>
        <v>2015-04</v>
      </c>
    </row>
    <row r="3535" spans="1:2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c r="S3535">
        <f>YEAR(SalesData3[[#This Row],[Order Date]])</f>
        <v>2015</v>
      </c>
      <c r="T3535">
        <f>MONTH(SalesData3[[#This Row],[Order Date]])</f>
        <v>4</v>
      </c>
      <c r="U3535" t="str">
        <f>TEXT(SalesData3[[#This Row],[Order Date]],"mmmm")</f>
        <v>April</v>
      </c>
      <c r="V3535" t="str">
        <f>"Q"&amp;ROUNDUP(MONTH(SalesData3[[#This Row],[Order Date]])/3,0)</f>
        <v>Q2</v>
      </c>
      <c r="W3535" t="str">
        <f>TEXT(SalesData3[[#This Row],[Order Date]],"yyyy-mm")</f>
        <v>2015-04</v>
      </c>
    </row>
    <row r="3536" spans="1:2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c r="S3536">
        <f>YEAR(SalesData3[[#This Row],[Order Date]])</f>
        <v>2015</v>
      </c>
      <c r="T3536">
        <f>MONTH(SalesData3[[#This Row],[Order Date]])</f>
        <v>4</v>
      </c>
      <c r="U3536" t="str">
        <f>TEXT(SalesData3[[#This Row],[Order Date]],"mmmm")</f>
        <v>April</v>
      </c>
      <c r="V3536" t="str">
        <f>"Q"&amp;ROUNDUP(MONTH(SalesData3[[#This Row],[Order Date]])/3,0)</f>
        <v>Q2</v>
      </c>
      <c r="W3536" t="str">
        <f>TEXT(SalesData3[[#This Row],[Order Date]],"yyyy-mm")</f>
        <v>2015-04</v>
      </c>
    </row>
    <row r="3537" spans="1:2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c r="S3537">
        <f>YEAR(SalesData3[[#This Row],[Order Date]])</f>
        <v>2015</v>
      </c>
      <c r="T3537">
        <f>MONTH(SalesData3[[#This Row],[Order Date]])</f>
        <v>4</v>
      </c>
      <c r="U3537" t="str">
        <f>TEXT(SalesData3[[#This Row],[Order Date]],"mmmm")</f>
        <v>April</v>
      </c>
      <c r="V3537" t="str">
        <f>"Q"&amp;ROUNDUP(MONTH(SalesData3[[#This Row],[Order Date]])/3,0)</f>
        <v>Q2</v>
      </c>
      <c r="W3537" t="str">
        <f>TEXT(SalesData3[[#This Row],[Order Date]],"yyyy-mm")</f>
        <v>2015-04</v>
      </c>
    </row>
    <row r="3538" spans="1:2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c r="S3538">
        <f>YEAR(SalesData3[[#This Row],[Order Date]])</f>
        <v>2017</v>
      </c>
      <c r="T3538">
        <f>MONTH(SalesData3[[#This Row],[Order Date]])</f>
        <v>6</v>
      </c>
      <c r="U3538" t="str">
        <f>TEXT(SalesData3[[#This Row],[Order Date]],"mmmm")</f>
        <v>June</v>
      </c>
      <c r="V3538" t="str">
        <f>"Q"&amp;ROUNDUP(MONTH(SalesData3[[#This Row],[Order Date]])/3,0)</f>
        <v>Q2</v>
      </c>
      <c r="W3538" t="str">
        <f>TEXT(SalesData3[[#This Row],[Order Date]],"yyyy-mm")</f>
        <v>2017-06</v>
      </c>
    </row>
    <row r="3539" spans="1:2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c r="S3539">
        <f>YEAR(SalesData3[[#This Row],[Order Date]])</f>
        <v>2015</v>
      </c>
      <c r="T3539">
        <f>MONTH(SalesData3[[#This Row],[Order Date]])</f>
        <v>5</v>
      </c>
      <c r="U3539" t="str">
        <f>TEXT(SalesData3[[#This Row],[Order Date]],"mmmm")</f>
        <v>May</v>
      </c>
      <c r="V3539" t="str">
        <f>"Q"&amp;ROUNDUP(MONTH(SalesData3[[#This Row],[Order Date]])/3,0)</f>
        <v>Q2</v>
      </c>
      <c r="W3539" t="str">
        <f>TEXT(SalesData3[[#This Row],[Order Date]],"yyyy-mm")</f>
        <v>2015-05</v>
      </c>
    </row>
    <row r="3540" spans="1:2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c r="S3540">
        <f>YEAR(SalesData3[[#This Row],[Order Date]])</f>
        <v>2015</v>
      </c>
      <c r="T3540">
        <f>MONTH(SalesData3[[#This Row],[Order Date]])</f>
        <v>5</v>
      </c>
      <c r="U3540" t="str">
        <f>TEXT(SalesData3[[#This Row],[Order Date]],"mmmm")</f>
        <v>May</v>
      </c>
      <c r="V3540" t="str">
        <f>"Q"&amp;ROUNDUP(MONTH(SalesData3[[#This Row],[Order Date]])/3,0)</f>
        <v>Q2</v>
      </c>
      <c r="W3540" t="str">
        <f>TEXT(SalesData3[[#This Row],[Order Date]],"yyyy-mm")</f>
        <v>2015-05</v>
      </c>
    </row>
    <row r="3541" spans="1:2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c r="S3541">
        <f>YEAR(SalesData3[[#This Row],[Order Date]])</f>
        <v>2015</v>
      </c>
      <c r="T3541">
        <f>MONTH(SalesData3[[#This Row],[Order Date]])</f>
        <v>5</v>
      </c>
      <c r="U3541" t="str">
        <f>TEXT(SalesData3[[#This Row],[Order Date]],"mmmm")</f>
        <v>May</v>
      </c>
      <c r="V3541" t="str">
        <f>"Q"&amp;ROUNDUP(MONTH(SalesData3[[#This Row],[Order Date]])/3,0)</f>
        <v>Q2</v>
      </c>
      <c r="W3541" t="str">
        <f>TEXT(SalesData3[[#This Row],[Order Date]],"yyyy-mm")</f>
        <v>2015-05</v>
      </c>
    </row>
    <row r="3542" spans="1:2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c r="S3542">
        <f>YEAR(SalesData3[[#This Row],[Order Date]])</f>
        <v>2015</v>
      </c>
      <c r="T3542">
        <f>MONTH(SalesData3[[#This Row],[Order Date]])</f>
        <v>5</v>
      </c>
      <c r="U3542" t="str">
        <f>TEXT(SalesData3[[#This Row],[Order Date]],"mmmm")</f>
        <v>May</v>
      </c>
      <c r="V3542" t="str">
        <f>"Q"&amp;ROUNDUP(MONTH(SalesData3[[#This Row],[Order Date]])/3,0)</f>
        <v>Q2</v>
      </c>
      <c r="W3542" t="str">
        <f>TEXT(SalesData3[[#This Row],[Order Date]],"yyyy-mm")</f>
        <v>2015-05</v>
      </c>
    </row>
    <row r="3543" spans="1:2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c r="S3543">
        <f>YEAR(SalesData3[[#This Row],[Order Date]])</f>
        <v>2017</v>
      </c>
      <c r="T3543">
        <f>MONTH(SalesData3[[#This Row],[Order Date]])</f>
        <v>9</v>
      </c>
      <c r="U3543" t="str">
        <f>TEXT(SalesData3[[#This Row],[Order Date]],"mmmm")</f>
        <v>September</v>
      </c>
      <c r="V3543" t="str">
        <f>"Q"&amp;ROUNDUP(MONTH(SalesData3[[#This Row],[Order Date]])/3,0)</f>
        <v>Q3</v>
      </c>
      <c r="W3543" t="str">
        <f>TEXT(SalesData3[[#This Row],[Order Date]],"yyyy-mm")</f>
        <v>2017-09</v>
      </c>
    </row>
    <row r="3544" spans="1:2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c r="S3544">
        <f>YEAR(SalesData3[[#This Row],[Order Date]])</f>
        <v>2017</v>
      </c>
      <c r="T3544">
        <f>MONTH(SalesData3[[#This Row],[Order Date]])</f>
        <v>9</v>
      </c>
      <c r="U3544" t="str">
        <f>TEXT(SalesData3[[#This Row],[Order Date]],"mmmm")</f>
        <v>September</v>
      </c>
      <c r="V3544" t="str">
        <f>"Q"&amp;ROUNDUP(MONTH(SalesData3[[#This Row],[Order Date]])/3,0)</f>
        <v>Q3</v>
      </c>
      <c r="W3544" t="str">
        <f>TEXT(SalesData3[[#This Row],[Order Date]],"yyyy-mm")</f>
        <v>2017-09</v>
      </c>
    </row>
    <row r="3545" spans="1:2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c r="S3545">
        <f>YEAR(SalesData3[[#This Row],[Order Date]])</f>
        <v>2017</v>
      </c>
      <c r="T3545">
        <f>MONTH(SalesData3[[#This Row],[Order Date]])</f>
        <v>9</v>
      </c>
      <c r="U3545" t="str">
        <f>TEXT(SalesData3[[#This Row],[Order Date]],"mmmm")</f>
        <v>September</v>
      </c>
      <c r="V3545" t="str">
        <f>"Q"&amp;ROUNDUP(MONTH(SalesData3[[#This Row],[Order Date]])/3,0)</f>
        <v>Q3</v>
      </c>
      <c r="W3545" t="str">
        <f>TEXT(SalesData3[[#This Row],[Order Date]],"yyyy-mm")</f>
        <v>2017-09</v>
      </c>
    </row>
    <row r="3546" spans="1:2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c r="S3546">
        <f>YEAR(SalesData3[[#This Row],[Order Date]])</f>
        <v>2018</v>
      </c>
      <c r="T3546">
        <f>MONTH(SalesData3[[#This Row],[Order Date]])</f>
        <v>12</v>
      </c>
      <c r="U3546" t="str">
        <f>TEXT(SalesData3[[#This Row],[Order Date]],"mmmm")</f>
        <v>December</v>
      </c>
      <c r="V3546" t="str">
        <f>"Q"&amp;ROUNDUP(MONTH(SalesData3[[#This Row],[Order Date]])/3,0)</f>
        <v>Q4</v>
      </c>
      <c r="W3546" t="str">
        <f>TEXT(SalesData3[[#This Row],[Order Date]],"yyyy-mm")</f>
        <v>2018-12</v>
      </c>
    </row>
    <row r="3547" spans="1:2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c r="S3547">
        <f>YEAR(SalesData3[[#This Row],[Order Date]])</f>
        <v>2018</v>
      </c>
      <c r="T3547">
        <f>MONTH(SalesData3[[#This Row],[Order Date]])</f>
        <v>12</v>
      </c>
      <c r="U3547" t="str">
        <f>TEXT(SalesData3[[#This Row],[Order Date]],"mmmm")</f>
        <v>December</v>
      </c>
      <c r="V3547" t="str">
        <f>"Q"&amp;ROUNDUP(MONTH(SalesData3[[#This Row],[Order Date]])/3,0)</f>
        <v>Q4</v>
      </c>
      <c r="W3547" t="str">
        <f>TEXT(SalesData3[[#This Row],[Order Date]],"yyyy-mm")</f>
        <v>2018-12</v>
      </c>
    </row>
    <row r="3548" spans="1:2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c r="S3548">
        <f>YEAR(SalesData3[[#This Row],[Order Date]])</f>
        <v>2018</v>
      </c>
      <c r="T3548">
        <f>MONTH(SalesData3[[#This Row],[Order Date]])</f>
        <v>10</v>
      </c>
      <c r="U3548" t="str">
        <f>TEXT(SalesData3[[#This Row],[Order Date]],"mmmm")</f>
        <v>October</v>
      </c>
      <c r="V3548" t="str">
        <f>"Q"&amp;ROUNDUP(MONTH(SalesData3[[#This Row],[Order Date]])/3,0)</f>
        <v>Q4</v>
      </c>
      <c r="W3548" t="str">
        <f>TEXT(SalesData3[[#This Row],[Order Date]],"yyyy-mm")</f>
        <v>2018-10</v>
      </c>
    </row>
    <row r="3549" spans="1:2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c r="S3549">
        <f>YEAR(SalesData3[[#This Row],[Order Date]])</f>
        <v>2018</v>
      </c>
      <c r="T3549">
        <f>MONTH(SalesData3[[#This Row],[Order Date]])</f>
        <v>10</v>
      </c>
      <c r="U3549" t="str">
        <f>TEXT(SalesData3[[#This Row],[Order Date]],"mmmm")</f>
        <v>October</v>
      </c>
      <c r="V3549" t="str">
        <f>"Q"&amp;ROUNDUP(MONTH(SalesData3[[#This Row],[Order Date]])/3,0)</f>
        <v>Q4</v>
      </c>
      <c r="W3549" t="str">
        <f>TEXT(SalesData3[[#This Row],[Order Date]],"yyyy-mm")</f>
        <v>2018-10</v>
      </c>
    </row>
    <row r="3550" spans="1:2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c r="S3550">
        <f>YEAR(SalesData3[[#This Row],[Order Date]])</f>
        <v>2018</v>
      </c>
      <c r="T3550">
        <f>MONTH(SalesData3[[#This Row],[Order Date]])</f>
        <v>10</v>
      </c>
      <c r="U3550" t="str">
        <f>TEXT(SalesData3[[#This Row],[Order Date]],"mmmm")</f>
        <v>October</v>
      </c>
      <c r="V3550" t="str">
        <f>"Q"&amp;ROUNDUP(MONTH(SalesData3[[#This Row],[Order Date]])/3,0)</f>
        <v>Q4</v>
      </c>
      <c r="W3550" t="str">
        <f>TEXT(SalesData3[[#This Row],[Order Date]],"yyyy-mm")</f>
        <v>2018-10</v>
      </c>
    </row>
    <row r="3551" spans="1:2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c r="S3551">
        <f>YEAR(SalesData3[[#This Row],[Order Date]])</f>
        <v>2018</v>
      </c>
      <c r="T3551">
        <f>MONTH(SalesData3[[#This Row],[Order Date]])</f>
        <v>10</v>
      </c>
      <c r="U3551" t="str">
        <f>TEXT(SalesData3[[#This Row],[Order Date]],"mmmm")</f>
        <v>October</v>
      </c>
      <c r="V3551" t="str">
        <f>"Q"&amp;ROUNDUP(MONTH(SalesData3[[#This Row],[Order Date]])/3,0)</f>
        <v>Q4</v>
      </c>
      <c r="W3551" t="str">
        <f>TEXT(SalesData3[[#This Row],[Order Date]],"yyyy-mm")</f>
        <v>2018-10</v>
      </c>
    </row>
    <row r="3552" spans="1:2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c r="S3552">
        <f>YEAR(SalesData3[[#This Row],[Order Date]])</f>
        <v>2017</v>
      </c>
      <c r="T3552">
        <f>MONTH(SalesData3[[#This Row],[Order Date]])</f>
        <v>3</v>
      </c>
      <c r="U3552" t="str">
        <f>TEXT(SalesData3[[#This Row],[Order Date]],"mmmm")</f>
        <v>March</v>
      </c>
      <c r="V3552" t="str">
        <f>"Q"&amp;ROUNDUP(MONTH(SalesData3[[#This Row],[Order Date]])/3,0)</f>
        <v>Q1</v>
      </c>
      <c r="W3552" t="str">
        <f>TEXT(SalesData3[[#This Row],[Order Date]],"yyyy-mm")</f>
        <v>2017-03</v>
      </c>
    </row>
    <row r="3553" spans="1:2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c r="S3553">
        <f>YEAR(SalesData3[[#This Row],[Order Date]])</f>
        <v>2017</v>
      </c>
      <c r="T3553">
        <f>MONTH(SalesData3[[#This Row],[Order Date]])</f>
        <v>3</v>
      </c>
      <c r="U3553" t="str">
        <f>TEXT(SalesData3[[#This Row],[Order Date]],"mmmm")</f>
        <v>March</v>
      </c>
      <c r="V3553" t="str">
        <f>"Q"&amp;ROUNDUP(MONTH(SalesData3[[#This Row],[Order Date]])/3,0)</f>
        <v>Q1</v>
      </c>
      <c r="W3553" t="str">
        <f>TEXT(SalesData3[[#This Row],[Order Date]],"yyyy-mm")</f>
        <v>2017-03</v>
      </c>
    </row>
    <row r="3554" spans="1:2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c r="S3554">
        <f>YEAR(SalesData3[[#This Row],[Order Date]])</f>
        <v>2017</v>
      </c>
      <c r="T3554">
        <f>MONTH(SalesData3[[#This Row],[Order Date]])</f>
        <v>3</v>
      </c>
      <c r="U3554" t="str">
        <f>TEXT(SalesData3[[#This Row],[Order Date]],"mmmm")</f>
        <v>March</v>
      </c>
      <c r="V3554" t="str">
        <f>"Q"&amp;ROUNDUP(MONTH(SalesData3[[#This Row],[Order Date]])/3,0)</f>
        <v>Q1</v>
      </c>
      <c r="W3554" t="str">
        <f>TEXT(SalesData3[[#This Row],[Order Date]],"yyyy-mm")</f>
        <v>2017-03</v>
      </c>
    </row>
    <row r="3555" spans="1:2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c r="S3555">
        <f>YEAR(SalesData3[[#This Row],[Order Date]])</f>
        <v>2018</v>
      </c>
      <c r="T3555">
        <f>MONTH(SalesData3[[#This Row],[Order Date]])</f>
        <v>11</v>
      </c>
      <c r="U3555" t="str">
        <f>TEXT(SalesData3[[#This Row],[Order Date]],"mmmm")</f>
        <v>November</v>
      </c>
      <c r="V3555" t="str">
        <f>"Q"&amp;ROUNDUP(MONTH(SalesData3[[#This Row],[Order Date]])/3,0)</f>
        <v>Q4</v>
      </c>
      <c r="W3555" t="str">
        <f>TEXT(SalesData3[[#This Row],[Order Date]],"yyyy-mm")</f>
        <v>2018-11</v>
      </c>
    </row>
    <row r="3556" spans="1:2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c r="S3556">
        <f>YEAR(SalesData3[[#This Row],[Order Date]])</f>
        <v>2015</v>
      </c>
      <c r="T3556">
        <f>MONTH(SalesData3[[#This Row],[Order Date]])</f>
        <v>3</v>
      </c>
      <c r="U3556" t="str">
        <f>TEXT(SalesData3[[#This Row],[Order Date]],"mmmm")</f>
        <v>March</v>
      </c>
      <c r="V3556" t="str">
        <f>"Q"&amp;ROUNDUP(MONTH(SalesData3[[#This Row],[Order Date]])/3,0)</f>
        <v>Q1</v>
      </c>
      <c r="W3556" t="str">
        <f>TEXT(SalesData3[[#This Row],[Order Date]],"yyyy-mm")</f>
        <v>2015-03</v>
      </c>
    </row>
    <row r="3557" spans="1:2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c r="S3557">
        <f>YEAR(SalesData3[[#This Row],[Order Date]])</f>
        <v>2015</v>
      </c>
      <c r="T3557">
        <f>MONTH(SalesData3[[#This Row],[Order Date]])</f>
        <v>3</v>
      </c>
      <c r="U3557" t="str">
        <f>TEXT(SalesData3[[#This Row],[Order Date]],"mmmm")</f>
        <v>March</v>
      </c>
      <c r="V3557" t="str">
        <f>"Q"&amp;ROUNDUP(MONTH(SalesData3[[#This Row],[Order Date]])/3,0)</f>
        <v>Q1</v>
      </c>
      <c r="W3557" t="str">
        <f>TEXT(SalesData3[[#This Row],[Order Date]],"yyyy-mm")</f>
        <v>2015-03</v>
      </c>
    </row>
    <row r="3558" spans="1:2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c r="S3558">
        <f>YEAR(SalesData3[[#This Row],[Order Date]])</f>
        <v>2018</v>
      </c>
      <c r="T3558">
        <f>MONTH(SalesData3[[#This Row],[Order Date]])</f>
        <v>12</v>
      </c>
      <c r="U3558" t="str">
        <f>TEXT(SalesData3[[#This Row],[Order Date]],"mmmm")</f>
        <v>December</v>
      </c>
      <c r="V3558" t="str">
        <f>"Q"&amp;ROUNDUP(MONTH(SalesData3[[#This Row],[Order Date]])/3,0)</f>
        <v>Q4</v>
      </c>
      <c r="W3558" t="str">
        <f>TEXT(SalesData3[[#This Row],[Order Date]],"yyyy-mm")</f>
        <v>2018-12</v>
      </c>
    </row>
    <row r="3559" spans="1:2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c r="S3559">
        <f>YEAR(SalesData3[[#This Row],[Order Date]])</f>
        <v>2018</v>
      </c>
      <c r="T3559">
        <f>MONTH(SalesData3[[#This Row],[Order Date]])</f>
        <v>12</v>
      </c>
      <c r="U3559" t="str">
        <f>TEXT(SalesData3[[#This Row],[Order Date]],"mmmm")</f>
        <v>December</v>
      </c>
      <c r="V3559" t="str">
        <f>"Q"&amp;ROUNDUP(MONTH(SalesData3[[#This Row],[Order Date]])/3,0)</f>
        <v>Q4</v>
      </c>
      <c r="W3559" t="str">
        <f>TEXT(SalesData3[[#This Row],[Order Date]],"yyyy-mm")</f>
        <v>2018-12</v>
      </c>
    </row>
    <row r="3560" spans="1:2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c r="S3560">
        <f>YEAR(SalesData3[[#This Row],[Order Date]])</f>
        <v>2018</v>
      </c>
      <c r="T3560">
        <f>MONTH(SalesData3[[#This Row],[Order Date]])</f>
        <v>11</v>
      </c>
      <c r="U3560" t="str">
        <f>TEXT(SalesData3[[#This Row],[Order Date]],"mmmm")</f>
        <v>November</v>
      </c>
      <c r="V3560" t="str">
        <f>"Q"&amp;ROUNDUP(MONTH(SalesData3[[#This Row],[Order Date]])/3,0)</f>
        <v>Q4</v>
      </c>
      <c r="W3560" t="str">
        <f>TEXT(SalesData3[[#This Row],[Order Date]],"yyyy-mm")</f>
        <v>2018-11</v>
      </c>
    </row>
    <row r="3561" spans="1:2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c r="S3561">
        <f>YEAR(SalesData3[[#This Row],[Order Date]])</f>
        <v>2018</v>
      </c>
      <c r="T3561">
        <f>MONTH(SalesData3[[#This Row],[Order Date]])</f>
        <v>11</v>
      </c>
      <c r="U3561" t="str">
        <f>TEXT(SalesData3[[#This Row],[Order Date]],"mmmm")</f>
        <v>November</v>
      </c>
      <c r="V3561" t="str">
        <f>"Q"&amp;ROUNDUP(MONTH(SalesData3[[#This Row],[Order Date]])/3,0)</f>
        <v>Q4</v>
      </c>
      <c r="W3561" t="str">
        <f>TEXT(SalesData3[[#This Row],[Order Date]],"yyyy-mm")</f>
        <v>2018-11</v>
      </c>
    </row>
    <row r="3562" spans="1:2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c r="S3562">
        <f>YEAR(SalesData3[[#This Row],[Order Date]])</f>
        <v>2018</v>
      </c>
      <c r="T3562">
        <f>MONTH(SalesData3[[#This Row],[Order Date]])</f>
        <v>9</v>
      </c>
      <c r="U3562" t="str">
        <f>TEXT(SalesData3[[#This Row],[Order Date]],"mmmm")</f>
        <v>September</v>
      </c>
      <c r="V3562" t="str">
        <f>"Q"&amp;ROUNDUP(MONTH(SalesData3[[#This Row],[Order Date]])/3,0)</f>
        <v>Q3</v>
      </c>
      <c r="W3562" t="str">
        <f>TEXT(SalesData3[[#This Row],[Order Date]],"yyyy-mm")</f>
        <v>2018-09</v>
      </c>
    </row>
    <row r="3563" spans="1:2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c r="S3563">
        <f>YEAR(SalesData3[[#This Row],[Order Date]])</f>
        <v>2018</v>
      </c>
      <c r="T3563">
        <f>MONTH(SalesData3[[#This Row],[Order Date]])</f>
        <v>9</v>
      </c>
      <c r="U3563" t="str">
        <f>TEXT(SalesData3[[#This Row],[Order Date]],"mmmm")</f>
        <v>September</v>
      </c>
      <c r="V3563" t="str">
        <f>"Q"&amp;ROUNDUP(MONTH(SalesData3[[#This Row],[Order Date]])/3,0)</f>
        <v>Q3</v>
      </c>
      <c r="W3563" t="str">
        <f>TEXT(SalesData3[[#This Row],[Order Date]],"yyyy-mm")</f>
        <v>2018-09</v>
      </c>
    </row>
    <row r="3564" spans="1:2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c r="S3564">
        <f>YEAR(SalesData3[[#This Row],[Order Date]])</f>
        <v>2018</v>
      </c>
      <c r="T3564">
        <f>MONTH(SalesData3[[#This Row],[Order Date]])</f>
        <v>9</v>
      </c>
      <c r="U3564" t="str">
        <f>TEXT(SalesData3[[#This Row],[Order Date]],"mmmm")</f>
        <v>September</v>
      </c>
      <c r="V3564" t="str">
        <f>"Q"&amp;ROUNDUP(MONTH(SalesData3[[#This Row],[Order Date]])/3,0)</f>
        <v>Q3</v>
      </c>
      <c r="W3564" t="str">
        <f>TEXT(SalesData3[[#This Row],[Order Date]],"yyyy-mm")</f>
        <v>2018-09</v>
      </c>
    </row>
    <row r="3565" spans="1:2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c r="S3565">
        <f>YEAR(SalesData3[[#This Row],[Order Date]])</f>
        <v>2018</v>
      </c>
      <c r="T3565">
        <f>MONTH(SalesData3[[#This Row],[Order Date]])</f>
        <v>9</v>
      </c>
      <c r="U3565" t="str">
        <f>TEXT(SalesData3[[#This Row],[Order Date]],"mmmm")</f>
        <v>September</v>
      </c>
      <c r="V3565" t="str">
        <f>"Q"&amp;ROUNDUP(MONTH(SalesData3[[#This Row],[Order Date]])/3,0)</f>
        <v>Q3</v>
      </c>
      <c r="W3565" t="str">
        <f>TEXT(SalesData3[[#This Row],[Order Date]],"yyyy-mm")</f>
        <v>2018-09</v>
      </c>
    </row>
    <row r="3566" spans="1:2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c r="S3566">
        <f>YEAR(SalesData3[[#This Row],[Order Date]])</f>
        <v>2017</v>
      </c>
      <c r="T3566">
        <f>MONTH(SalesData3[[#This Row],[Order Date]])</f>
        <v>7</v>
      </c>
      <c r="U3566" t="str">
        <f>TEXT(SalesData3[[#This Row],[Order Date]],"mmmm")</f>
        <v>July</v>
      </c>
      <c r="V3566" t="str">
        <f>"Q"&amp;ROUNDUP(MONTH(SalesData3[[#This Row],[Order Date]])/3,0)</f>
        <v>Q3</v>
      </c>
      <c r="W3566" t="str">
        <f>TEXT(SalesData3[[#This Row],[Order Date]],"yyyy-mm")</f>
        <v>2017-07</v>
      </c>
    </row>
    <row r="3567" spans="1:2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c r="S3567">
        <f>YEAR(SalesData3[[#This Row],[Order Date]])</f>
        <v>2017</v>
      </c>
      <c r="T3567">
        <f>MONTH(SalesData3[[#This Row],[Order Date]])</f>
        <v>7</v>
      </c>
      <c r="U3567" t="str">
        <f>TEXT(SalesData3[[#This Row],[Order Date]],"mmmm")</f>
        <v>July</v>
      </c>
      <c r="V3567" t="str">
        <f>"Q"&amp;ROUNDUP(MONTH(SalesData3[[#This Row],[Order Date]])/3,0)</f>
        <v>Q3</v>
      </c>
      <c r="W3567" t="str">
        <f>TEXT(SalesData3[[#This Row],[Order Date]],"yyyy-mm")</f>
        <v>2017-07</v>
      </c>
    </row>
    <row r="3568" spans="1:2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c r="S3568">
        <f>YEAR(SalesData3[[#This Row],[Order Date]])</f>
        <v>2018</v>
      </c>
      <c r="T3568">
        <f>MONTH(SalesData3[[#This Row],[Order Date]])</f>
        <v>9</v>
      </c>
      <c r="U3568" t="str">
        <f>TEXT(SalesData3[[#This Row],[Order Date]],"mmmm")</f>
        <v>September</v>
      </c>
      <c r="V3568" t="str">
        <f>"Q"&amp;ROUNDUP(MONTH(SalesData3[[#This Row],[Order Date]])/3,0)</f>
        <v>Q3</v>
      </c>
      <c r="W3568" t="str">
        <f>TEXT(SalesData3[[#This Row],[Order Date]],"yyyy-mm")</f>
        <v>2018-09</v>
      </c>
    </row>
    <row r="3569" spans="1:2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c r="S3569">
        <f>YEAR(SalesData3[[#This Row],[Order Date]])</f>
        <v>2017</v>
      </c>
      <c r="T3569">
        <f>MONTH(SalesData3[[#This Row],[Order Date]])</f>
        <v>9</v>
      </c>
      <c r="U3569" t="str">
        <f>TEXT(SalesData3[[#This Row],[Order Date]],"mmmm")</f>
        <v>September</v>
      </c>
      <c r="V3569" t="str">
        <f>"Q"&amp;ROUNDUP(MONTH(SalesData3[[#This Row],[Order Date]])/3,0)</f>
        <v>Q3</v>
      </c>
      <c r="W3569" t="str">
        <f>TEXT(SalesData3[[#This Row],[Order Date]],"yyyy-mm")</f>
        <v>2017-09</v>
      </c>
    </row>
    <row r="3570" spans="1:2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c r="S3570">
        <f>YEAR(SalesData3[[#This Row],[Order Date]])</f>
        <v>2018</v>
      </c>
      <c r="T3570">
        <f>MONTH(SalesData3[[#This Row],[Order Date]])</f>
        <v>7</v>
      </c>
      <c r="U3570" t="str">
        <f>TEXT(SalesData3[[#This Row],[Order Date]],"mmmm")</f>
        <v>July</v>
      </c>
      <c r="V3570" t="str">
        <f>"Q"&amp;ROUNDUP(MONTH(SalesData3[[#This Row],[Order Date]])/3,0)</f>
        <v>Q3</v>
      </c>
      <c r="W3570" t="str">
        <f>TEXT(SalesData3[[#This Row],[Order Date]],"yyyy-mm")</f>
        <v>2018-07</v>
      </c>
    </row>
    <row r="3571" spans="1:2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c r="S3571">
        <f>YEAR(SalesData3[[#This Row],[Order Date]])</f>
        <v>2018</v>
      </c>
      <c r="T3571">
        <f>MONTH(SalesData3[[#This Row],[Order Date]])</f>
        <v>7</v>
      </c>
      <c r="U3571" t="str">
        <f>TEXT(SalesData3[[#This Row],[Order Date]],"mmmm")</f>
        <v>July</v>
      </c>
      <c r="V3571" t="str">
        <f>"Q"&amp;ROUNDUP(MONTH(SalesData3[[#This Row],[Order Date]])/3,0)</f>
        <v>Q3</v>
      </c>
      <c r="W3571" t="str">
        <f>TEXT(SalesData3[[#This Row],[Order Date]],"yyyy-mm")</f>
        <v>2018-07</v>
      </c>
    </row>
    <row r="3572" spans="1:2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c r="S3572">
        <f>YEAR(SalesData3[[#This Row],[Order Date]])</f>
        <v>2018</v>
      </c>
      <c r="T3572">
        <f>MONTH(SalesData3[[#This Row],[Order Date]])</f>
        <v>7</v>
      </c>
      <c r="U3572" t="str">
        <f>TEXT(SalesData3[[#This Row],[Order Date]],"mmmm")</f>
        <v>July</v>
      </c>
      <c r="V3572" t="str">
        <f>"Q"&amp;ROUNDUP(MONTH(SalesData3[[#This Row],[Order Date]])/3,0)</f>
        <v>Q3</v>
      </c>
      <c r="W3572" t="str">
        <f>TEXT(SalesData3[[#This Row],[Order Date]],"yyyy-mm")</f>
        <v>2018-07</v>
      </c>
    </row>
    <row r="3573" spans="1:2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c r="S3573">
        <f>YEAR(SalesData3[[#This Row],[Order Date]])</f>
        <v>2018</v>
      </c>
      <c r="T3573">
        <f>MONTH(SalesData3[[#This Row],[Order Date]])</f>
        <v>7</v>
      </c>
      <c r="U3573" t="str">
        <f>TEXT(SalesData3[[#This Row],[Order Date]],"mmmm")</f>
        <v>July</v>
      </c>
      <c r="V3573" t="str">
        <f>"Q"&amp;ROUNDUP(MONTH(SalesData3[[#This Row],[Order Date]])/3,0)</f>
        <v>Q3</v>
      </c>
      <c r="W3573" t="str">
        <f>TEXT(SalesData3[[#This Row],[Order Date]],"yyyy-mm")</f>
        <v>2018-07</v>
      </c>
    </row>
    <row r="3574" spans="1:2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c r="S3574">
        <f>YEAR(SalesData3[[#This Row],[Order Date]])</f>
        <v>2018</v>
      </c>
      <c r="T3574">
        <f>MONTH(SalesData3[[#This Row],[Order Date]])</f>
        <v>6</v>
      </c>
      <c r="U3574" t="str">
        <f>TEXT(SalesData3[[#This Row],[Order Date]],"mmmm")</f>
        <v>June</v>
      </c>
      <c r="V3574" t="str">
        <f>"Q"&amp;ROUNDUP(MONTH(SalesData3[[#This Row],[Order Date]])/3,0)</f>
        <v>Q2</v>
      </c>
      <c r="W3574" t="str">
        <f>TEXT(SalesData3[[#This Row],[Order Date]],"yyyy-mm")</f>
        <v>2018-06</v>
      </c>
    </row>
    <row r="3575" spans="1:2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c r="S3575">
        <f>YEAR(SalesData3[[#This Row],[Order Date]])</f>
        <v>2018</v>
      </c>
      <c r="T3575">
        <f>MONTH(SalesData3[[#This Row],[Order Date]])</f>
        <v>8</v>
      </c>
      <c r="U3575" t="str">
        <f>TEXT(SalesData3[[#This Row],[Order Date]],"mmmm")</f>
        <v>August</v>
      </c>
      <c r="V3575" t="str">
        <f>"Q"&amp;ROUNDUP(MONTH(SalesData3[[#This Row],[Order Date]])/3,0)</f>
        <v>Q3</v>
      </c>
      <c r="W3575" t="str">
        <f>TEXT(SalesData3[[#This Row],[Order Date]],"yyyy-mm")</f>
        <v>2018-08</v>
      </c>
    </row>
    <row r="3576" spans="1:2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c r="S3576">
        <f>YEAR(SalesData3[[#This Row],[Order Date]])</f>
        <v>2018</v>
      </c>
      <c r="T3576">
        <f>MONTH(SalesData3[[#This Row],[Order Date]])</f>
        <v>8</v>
      </c>
      <c r="U3576" t="str">
        <f>TEXT(SalesData3[[#This Row],[Order Date]],"mmmm")</f>
        <v>August</v>
      </c>
      <c r="V3576" t="str">
        <f>"Q"&amp;ROUNDUP(MONTH(SalesData3[[#This Row],[Order Date]])/3,0)</f>
        <v>Q3</v>
      </c>
      <c r="W3576" t="str">
        <f>TEXT(SalesData3[[#This Row],[Order Date]],"yyyy-mm")</f>
        <v>2018-08</v>
      </c>
    </row>
    <row r="3577" spans="1:2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c r="S3577">
        <f>YEAR(SalesData3[[#This Row],[Order Date]])</f>
        <v>2016</v>
      </c>
      <c r="T3577">
        <f>MONTH(SalesData3[[#This Row],[Order Date]])</f>
        <v>3</v>
      </c>
      <c r="U3577" t="str">
        <f>TEXT(SalesData3[[#This Row],[Order Date]],"mmmm")</f>
        <v>March</v>
      </c>
      <c r="V3577" t="str">
        <f>"Q"&amp;ROUNDUP(MONTH(SalesData3[[#This Row],[Order Date]])/3,0)</f>
        <v>Q1</v>
      </c>
      <c r="W3577" t="str">
        <f>TEXT(SalesData3[[#This Row],[Order Date]],"yyyy-mm")</f>
        <v>2016-03</v>
      </c>
    </row>
    <row r="3578" spans="1:2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c r="S3578">
        <f>YEAR(SalesData3[[#This Row],[Order Date]])</f>
        <v>2017</v>
      </c>
      <c r="T3578">
        <f>MONTH(SalesData3[[#This Row],[Order Date]])</f>
        <v>6</v>
      </c>
      <c r="U3578" t="str">
        <f>TEXT(SalesData3[[#This Row],[Order Date]],"mmmm")</f>
        <v>June</v>
      </c>
      <c r="V3578" t="str">
        <f>"Q"&amp;ROUNDUP(MONTH(SalesData3[[#This Row],[Order Date]])/3,0)</f>
        <v>Q2</v>
      </c>
      <c r="W3578" t="str">
        <f>TEXT(SalesData3[[#This Row],[Order Date]],"yyyy-mm")</f>
        <v>2017-06</v>
      </c>
    </row>
    <row r="3579" spans="1:2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c r="S3579">
        <f>YEAR(SalesData3[[#This Row],[Order Date]])</f>
        <v>2017</v>
      </c>
      <c r="T3579">
        <f>MONTH(SalesData3[[#This Row],[Order Date]])</f>
        <v>6</v>
      </c>
      <c r="U3579" t="str">
        <f>TEXT(SalesData3[[#This Row],[Order Date]],"mmmm")</f>
        <v>June</v>
      </c>
      <c r="V3579" t="str">
        <f>"Q"&amp;ROUNDUP(MONTH(SalesData3[[#This Row],[Order Date]])/3,0)</f>
        <v>Q2</v>
      </c>
      <c r="W3579" t="str">
        <f>TEXT(SalesData3[[#This Row],[Order Date]],"yyyy-mm")</f>
        <v>2017-06</v>
      </c>
    </row>
    <row r="3580" spans="1:2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c r="S3580">
        <f>YEAR(SalesData3[[#This Row],[Order Date]])</f>
        <v>2017</v>
      </c>
      <c r="T3580">
        <f>MONTH(SalesData3[[#This Row],[Order Date]])</f>
        <v>7</v>
      </c>
      <c r="U3580" t="str">
        <f>TEXT(SalesData3[[#This Row],[Order Date]],"mmmm")</f>
        <v>July</v>
      </c>
      <c r="V3580" t="str">
        <f>"Q"&amp;ROUNDUP(MONTH(SalesData3[[#This Row],[Order Date]])/3,0)</f>
        <v>Q3</v>
      </c>
      <c r="W3580" t="str">
        <f>TEXT(SalesData3[[#This Row],[Order Date]],"yyyy-mm")</f>
        <v>2017-07</v>
      </c>
    </row>
    <row r="3581" spans="1:2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c r="S3581">
        <f>YEAR(SalesData3[[#This Row],[Order Date]])</f>
        <v>2017</v>
      </c>
      <c r="T3581">
        <f>MONTH(SalesData3[[#This Row],[Order Date]])</f>
        <v>7</v>
      </c>
      <c r="U3581" t="str">
        <f>TEXT(SalesData3[[#This Row],[Order Date]],"mmmm")</f>
        <v>July</v>
      </c>
      <c r="V3581" t="str">
        <f>"Q"&amp;ROUNDUP(MONTH(SalesData3[[#This Row],[Order Date]])/3,0)</f>
        <v>Q3</v>
      </c>
      <c r="W3581" t="str">
        <f>TEXT(SalesData3[[#This Row],[Order Date]],"yyyy-mm")</f>
        <v>2017-07</v>
      </c>
    </row>
    <row r="3582" spans="1:2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c r="S3582">
        <f>YEAR(SalesData3[[#This Row],[Order Date]])</f>
        <v>2017</v>
      </c>
      <c r="T3582">
        <f>MONTH(SalesData3[[#This Row],[Order Date]])</f>
        <v>7</v>
      </c>
      <c r="U3582" t="str">
        <f>TEXT(SalesData3[[#This Row],[Order Date]],"mmmm")</f>
        <v>July</v>
      </c>
      <c r="V3582" t="str">
        <f>"Q"&amp;ROUNDUP(MONTH(SalesData3[[#This Row],[Order Date]])/3,0)</f>
        <v>Q3</v>
      </c>
      <c r="W3582" t="str">
        <f>TEXT(SalesData3[[#This Row],[Order Date]],"yyyy-mm")</f>
        <v>2017-07</v>
      </c>
    </row>
    <row r="3583" spans="1:2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c r="S3583">
        <f>YEAR(SalesData3[[#This Row],[Order Date]])</f>
        <v>2018</v>
      </c>
      <c r="T3583">
        <f>MONTH(SalesData3[[#This Row],[Order Date]])</f>
        <v>10</v>
      </c>
      <c r="U3583" t="str">
        <f>TEXT(SalesData3[[#This Row],[Order Date]],"mmmm")</f>
        <v>October</v>
      </c>
      <c r="V3583" t="str">
        <f>"Q"&amp;ROUNDUP(MONTH(SalesData3[[#This Row],[Order Date]])/3,0)</f>
        <v>Q4</v>
      </c>
      <c r="W3583" t="str">
        <f>TEXT(SalesData3[[#This Row],[Order Date]],"yyyy-mm")</f>
        <v>2018-10</v>
      </c>
    </row>
    <row r="3584" spans="1:2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c r="S3584">
        <f>YEAR(SalesData3[[#This Row],[Order Date]])</f>
        <v>2016</v>
      </c>
      <c r="T3584">
        <f>MONTH(SalesData3[[#This Row],[Order Date]])</f>
        <v>12</v>
      </c>
      <c r="U3584" t="str">
        <f>TEXT(SalesData3[[#This Row],[Order Date]],"mmmm")</f>
        <v>December</v>
      </c>
      <c r="V3584" t="str">
        <f>"Q"&amp;ROUNDUP(MONTH(SalesData3[[#This Row],[Order Date]])/3,0)</f>
        <v>Q4</v>
      </c>
      <c r="W3584" t="str">
        <f>TEXT(SalesData3[[#This Row],[Order Date]],"yyyy-mm")</f>
        <v>2016-12</v>
      </c>
    </row>
    <row r="3585" spans="1:2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c r="S3585">
        <f>YEAR(SalesData3[[#This Row],[Order Date]])</f>
        <v>2016</v>
      </c>
      <c r="T3585">
        <f>MONTH(SalesData3[[#This Row],[Order Date]])</f>
        <v>12</v>
      </c>
      <c r="U3585" t="str">
        <f>TEXT(SalesData3[[#This Row],[Order Date]],"mmmm")</f>
        <v>December</v>
      </c>
      <c r="V3585" t="str">
        <f>"Q"&amp;ROUNDUP(MONTH(SalesData3[[#This Row],[Order Date]])/3,0)</f>
        <v>Q4</v>
      </c>
      <c r="W3585" t="str">
        <f>TEXT(SalesData3[[#This Row],[Order Date]],"yyyy-mm")</f>
        <v>2016-12</v>
      </c>
    </row>
    <row r="3586" spans="1:2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c r="S3586">
        <f>YEAR(SalesData3[[#This Row],[Order Date]])</f>
        <v>2016</v>
      </c>
      <c r="T3586">
        <f>MONTH(SalesData3[[#This Row],[Order Date]])</f>
        <v>12</v>
      </c>
      <c r="U3586" t="str">
        <f>TEXT(SalesData3[[#This Row],[Order Date]],"mmmm")</f>
        <v>December</v>
      </c>
      <c r="V3586" t="str">
        <f>"Q"&amp;ROUNDUP(MONTH(SalesData3[[#This Row],[Order Date]])/3,0)</f>
        <v>Q4</v>
      </c>
      <c r="W3586" t="str">
        <f>TEXT(SalesData3[[#This Row],[Order Date]],"yyyy-mm")</f>
        <v>2016-12</v>
      </c>
    </row>
    <row r="3587" spans="1:2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c r="S3587">
        <f>YEAR(SalesData3[[#This Row],[Order Date]])</f>
        <v>2016</v>
      </c>
      <c r="T3587">
        <f>MONTH(SalesData3[[#This Row],[Order Date]])</f>
        <v>12</v>
      </c>
      <c r="U3587" t="str">
        <f>TEXT(SalesData3[[#This Row],[Order Date]],"mmmm")</f>
        <v>December</v>
      </c>
      <c r="V3587" t="str">
        <f>"Q"&amp;ROUNDUP(MONTH(SalesData3[[#This Row],[Order Date]])/3,0)</f>
        <v>Q4</v>
      </c>
      <c r="W3587" t="str">
        <f>TEXT(SalesData3[[#This Row],[Order Date]],"yyyy-mm")</f>
        <v>2016-12</v>
      </c>
    </row>
    <row r="3588" spans="1:2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c r="S3588">
        <f>YEAR(SalesData3[[#This Row],[Order Date]])</f>
        <v>2018</v>
      </c>
      <c r="T3588">
        <f>MONTH(SalesData3[[#This Row],[Order Date]])</f>
        <v>9</v>
      </c>
      <c r="U3588" t="str">
        <f>TEXT(SalesData3[[#This Row],[Order Date]],"mmmm")</f>
        <v>September</v>
      </c>
      <c r="V3588" t="str">
        <f>"Q"&amp;ROUNDUP(MONTH(SalesData3[[#This Row],[Order Date]])/3,0)</f>
        <v>Q3</v>
      </c>
      <c r="W3588" t="str">
        <f>TEXT(SalesData3[[#This Row],[Order Date]],"yyyy-mm")</f>
        <v>2018-09</v>
      </c>
    </row>
    <row r="3589" spans="1:2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c r="S3589">
        <f>YEAR(SalesData3[[#This Row],[Order Date]])</f>
        <v>2018</v>
      </c>
      <c r="T3589">
        <f>MONTH(SalesData3[[#This Row],[Order Date]])</f>
        <v>9</v>
      </c>
      <c r="U3589" t="str">
        <f>TEXT(SalesData3[[#This Row],[Order Date]],"mmmm")</f>
        <v>September</v>
      </c>
      <c r="V3589" t="str">
        <f>"Q"&amp;ROUNDUP(MONTH(SalesData3[[#This Row],[Order Date]])/3,0)</f>
        <v>Q3</v>
      </c>
      <c r="W3589" t="str">
        <f>TEXT(SalesData3[[#This Row],[Order Date]],"yyyy-mm")</f>
        <v>2018-09</v>
      </c>
    </row>
    <row r="3590" spans="1:2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c r="S3590">
        <f>YEAR(SalesData3[[#This Row],[Order Date]])</f>
        <v>2018</v>
      </c>
      <c r="T3590">
        <f>MONTH(SalesData3[[#This Row],[Order Date]])</f>
        <v>12</v>
      </c>
      <c r="U3590" t="str">
        <f>TEXT(SalesData3[[#This Row],[Order Date]],"mmmm")</f>
        <v>December</v>
      </c>
      <c r="V3590" t="str">
        <f>"Q"&amp;ROUNDUP(MONTH(SalesData3[[#This Row],[Order Date]])/3,0)</f>
        <v>Q4</v>
      </c>
      <c r="W3590" t="str">
        <f>TEXT(SalesData3[[#This Row],[Order Date]],"yyyy-mm")</f>
        <v>2018-12</v>
      </c>
    </row>
    <row r="3591" spans="1:2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c r="S3591">
        <f>YEAR(SalesData3[[#This Row],[Order Date]])</f>
        <v>2018</v>
      </c>
      <c r="T3591">
        <f>MONTH(SalesData3[[#This Row],[Order Date]])</f>
        <v>11</v>
      </c>
      <c r="U3591" t="str">
        <f>TEXT(SalesData3[[#This Row],[Order Date]],"mmmm")</f>
        <v>November</v>
      </c>
      <c r="V3591" t="str">
        <f>"Q"&amp;ROUNDUP(MONTH(SalesData3[[#This Row],[Order Date]])/3,0)</f>
        <v>Q4</v>
      </c>
      <c r="W3591" t="str">
        <f>TEXT(SalesData3[[#This Row],[Order Date]],"yyyy-mm")</f>
        <v>2018-11</v>
      </c>
    </row>
    <row r="3592" spans="1:2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c r="S3592">
        <f>YEAR(SalesData3[[#This Row],[Order Date]])</f>
        <v>2018</v>
      </c>
      <c r="T3592">
        <f>MONTH(SalesData3[[#This Row],[Order Date]])</f>
        <v>11</v>
      </c>
      <c r="U3592" t="str">
        <f>TEXT(SalesData3[[#This Row],[Order Date]],"mmmm")</f>
        <v>November</v>
      </c>
      <c r="V3592" t="str">
        <f>"Q"&amp;ROUNDUP(MONTH(SalesData3[[#This Row],[Order Date]])/3,0)</f>
        <v>Q4</v>
      </c>
      <c r="W3592" t="str">
        <f>TEXT(SalesData3[[#This Row],[Order Date]],"yyyy-mm")</f>
        <v>2018-11</v>
      </c>
    </row>
    <row r="3593" spans="1:2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c r="S3593">
        <f>YEAR(SalesData3[[#This Row],[Order Date]])</f>
        <v>2015</v>
      </c>
      <c r="T3593">
        <f>MONTH(SalesData3[[#This Row],[Order Date]])</f>
        <v>12</v>
      </c>
      <c r="U3593" t="str">
        <f>TEXT(SalesData3[[#This Row],[Order Date]],"mmmm")</f>
        <v>December</v>
      </c>
      <c r="V3593" t="str">
        <f>"Q"&amp;ROUNDUP(MONTH(SalesData3[[#This Row],[Order Date]])/3,0)</f>
        <v>Q4</v>
      </c>
      <c r="W3593" t="str">
        <f>TEXT(SalesData3[[#This Row],[Order Date]],"yyyy-mm")</f>
        <v>2015-12</v>
      </c>
    </row>
    <row r="3594" spans="1:2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c r="S3594">
        <f>YEAR(SalesData3[[#This Row],[Order Date]])</f>
        <v>2017</v>
      </c>
      <c r="T3594">
        <f>MONTH(SalesData3[[#This Row],[Order Date]])</f>
        <v>12</v>
      </c>
      <c r="U3594" t="str">
        <f>TEXT(SalesData3[[#This Row],[Order Date]],"mmmm")</f>
        <v>December</v>
      </c>
      <c r="V3594" t="str">
        <f>"Q"&amp;ROUNDUP(MONTH(SalesData3[[#This Row],[Order Date]])/3,0)</f>
        <v>Q4</v>
      </c>
      <c r="W3594" t="str">
        <f>TEXT(SalesData3[[#This Row],[Order Date]],"yyyy-mm")</f>
        <v>2017-12</v>
      </c>
    </row>
    <row r="3595" spans="1:2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c r="S3595">
        <f>YEAR(SalesData3[[#This Row],[Order Date]])</f>
        <v>2017</v>
      </c>
      <c r="T3595">
        <f>MONTH(SalesData3[[#This Row],[Order Date]])</f>
        <v>9</v>
      </c>
      <c r="U3595" t="str">
        <f>TEXT(SalesData3[[#This Row],[Order Date]],"mmmm")</f>
        <v>September</v>
      </c>
      <c r="V3595" t="str">
        <f>"Q"&amp;ROUNDUP(MONTH(SalesData3[[#This Row],[Order Date]])/3,0)</f>
        <v>Q3</v>
      </c>
      <c r="W3595" t="str">
        <f>TEXT(SalesData3[[#This Row],[Order Date]],"yyyy-mm")</f>
        <v>2017-09</v>
      </c>
    </row>
    <row r="3596" spans="1:2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c r="S3596">
        <f>YEAR(SalesData3[[#This Row],[Order Date]])</f>
        <v>2017</v>
      </c>
      <c r="T3596">
        <f>MONTH(SalesData3[[#This Row],[Order Date]])</f>
        <v>9</v>
      </c>
      <c r="U3596" t="str">
        <f>TEXT(SalesData3[[#This Row],[Order Date]],"mmmm")</f>
        <v>September</v>
      </c>
      <c r="V3596" t="str">
        <f>"Q"&amp;ROUNDUP(MONTH(SalesData3[[#This Row],[Order Date]])/3,0)</f>
        <v>Q3</v>
      </c>
      <c r="W3596" t="str">
        <f>TEXT(SalesData3[[#This Row],[Order Date]],"yyyy-mm")</f>
        <v>2017-09</v>
      </c>
    </row>
    <row r="3597" spans="1:2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c r="S3597">
        <f>YEAR(SalesData3[[#This Row],[Order Date]])</f>
        <v>2018</v>
      </c>
      <c r="T3597">
        <f>MONTH(SalesData3[[#This Row],[Order Date]])</f>
        <v>12</v>
      </c>
      <c r="U3597" t="str">
        <f>TEXT(SalesData3[[#This Row],[Order Date]],"mmmm")</f>
        <v>December</v>
      </c>
      <c r="V3597" t="str">
        <f>"Q"&amp;ROUNDUP(MONTH(SalesData3[[#This Row],[Order Date]])/3,0)</f>
        <v>Q4</v>
      </c>
      <c r="W3597" t="str">
        <f>TEXT(SalesData3[[#This Row],[Order Date]],"yyyy-mm")</f>
        <v>2018-12</v>
      </c>
    </row>
    <row r="3598" spans="1:2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c r="S3598">
        <f>YEAR(SalesData3[[#This Row],[Order Date]])</f>
        <v>2015</v>
      </c>
      <c r="T3598">
        <f>MONTH(SalesData3[[#This Row],[Order Date]])</f>
        <v>9</v>
      </c>
      <c r="U3598" t="str">
        <f>TEXT(SalesData3[[#This Row],[Order Date]],"mmmm")</f>
        <v>September</v>
      </c>
      <c r="V3598" t="str">
        <f>"Q"&amp;ROUNDUP(MONTH(SalesData3[[#This Row],[Order Date]])/3,0)</f>
        <v>Q3</v>
      </c>
      <c r="W3598" t="str">
        <f>TEXT(SalesData3[[#This Row],[Order Date]],"yyyy-mm")</f>
        <v>2015-09</v>
      </c>
    </row>
    <row r="3599" spans="1:2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c r="S3599">
        <f>YEAR(SalesData3[[#This Row],[Order Date]])</f>
        <v>2015</v>
      </c>
      <c r="T3599">
        <f>MONTH(SalesData3[[#This Row],[Order Date]])</f>
        <v>9</v>
      </c>
      <c r="U3599" t="str">
        <f>TEXT(SalesData3[[#This Row],[Order Date]],"mmmm")</f>
        <v>September</v>
      </c>
      <c r="V3599" t="str">
        <f>"Q"&amp;ROUNDUP(MONTH(SalesData3[[#This Row],[Order Date]])/3,0)</f>
        <v>Q3</v>
      </c>
      <c r="W3599" t="str">
        <f>TEXT(SalesData3[[#This Row],[Order Date]],"yyyy-mm")</f>
        <v>2015-09</v>
      </c>
    </row>
    <row r="3600" spans="1:2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c r="S3600">
        <f>YEAR(SalesData3[[#This Row],[Order Date]])</f>
        <v>2015</v>
      </c>
      <c r="T3600">
        <f>MONTH(SalesData3[[#This Row],[Order Date]])</f>
        <v>9</v>
      </c>
      <c r="U3600" t="str">
        <f>TEXT(SalesData3[[#This Row],[Order Date]],"mmmm")</f>
        <v>September</v>
      </c>
      <c r="V3600" t="str">
        <f>"Q"&amp;ROUNDUP(MONTH(SalesData3[[#This Row],[Order Date]])/3,0)</f>
        <v>Q3</v>
      </c>
      <c r="W3600" t="str">
        <f>TEXT(SalesData3[[#This Row],[Order Date]],"yyyy-mm")</f>
        <v>2015-09</v>
      </c>
    </row>
    <row r="3601" spans="1:2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c r="S3601">
        <f>YEAR(SalesData3[[#This Row],[Order Date]])</f>
        <v>2015</v>
      </c>
      <c r="T3601">
        <f>MONTH(SalesData3[[#This Row],[Order Date]])</f>
        <v>9</v>
      </c>
      <c r="U3601" t="str">
        <f>TEXT(SalesData3[[#This Row],[Order Date]],"mmmm")</f>
        <v>September</v>
      </c>
      <c r="V3601" t="str">
        <f>"Q"&amp;ROUNDUP(MONTH(SalesData3[[#This Row],[Order Date]])/3,0)</f>
        <v>Q3</v>
      </c>
      <c r="W3601" t="str">
        <f>TEXT(SalesData3[[#This Row],[Order Date]],"yyyy-mm")</f>
        <v>2015-09</v>
      </c>
    </row>
    <row r="3602" spans="1:2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c r="S3602">
        <f>YEAR(SalesData3[[#This Row],[Order Date]])</f>
        <v>2018</v>
      </c>
      <c r="T3602">
        <f>MONTH(SalesData3[[#This Row],[Order Date]])</f>
        <v>6</v>
      </c>
      <c r="U3602" t="str">
        <f>TEXT(SalesData3[[#This Row],[Order Date]],"mmmm")</f>
        <v>June</v>
      </c>
      <c r="V3602" t="str">
        <f>"Q"&amp;ROUNDUP(MONTH(SalesData3[[#This Row],[Order Date]])/3,0)</f>
        <v>Q2</v>
      </c>
      <c r="W3602" t="str">
        <f>TEXT(SalesData3[[#This Row],[Order Date]],"yyyy-mm")</f>
        <v>2018-06</v>
      </c>
    </row>
    <row r="3603" spans="1:2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c r="S3603">
        <f>YEAR(SalesData3[[#This Row],[Order Date]])</f>
        <v>2015</v>
      </c>
      <c r="T3603">
        <f>MONTH(SalesData3[[#This Row],[Order Date]])</f>
        <v>11</v>
      </c>
      <c r="U3603" t="str">
        <f>TEXT(SalesData3[[#This Row],[Order Date]],"mmmm")</f>
        <v>November</v>
      </c>
      <c r="V3603" t="str">
        <f>"Q"&amp;ROUNDUP(MONTH(SalesData3[[#This Row],[Order Date]])/3,0)</f>
        <v>Q4</v>
      </c>
      <c r="W3603" t="str">
        <f>TEXT(SalesData3[[#This Row],[Order Date]],"yyyy-mm")</f>
        <v>2015-11</v>
      </c>
    </row>
    <row r="3604" spans="1:2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c r="S3604">
        <f>YEAR(SalesData3[[#This Row],[Order Date]])</f>
        <v>2015</v>
      </c>
      <c r="T3604">
        <f>MONTH(SalesData3[[#This Row],[Order Date]])</f>
        <v>11</v>
      </c>
      <c r="U3604" t="str">
        <f>TEXT(SalesData3[[#This Row],[Order Date]],"mmmm")</f>
        <v>November</v>
      </c>
      <c r="V3604" t="str">
        <f>"Q"&amp;ROUNDUP(MONTH(SalesData3[[#This Row],[Order Date]])/3,0)</f>
        <v>Q4</v>
      </c>
      <c r="W3604" t="str">
        <f>TEXT(SalesData3[[#This Row],[Order Date]],"yyyy-mm")</f>
        <v>2015-11</v>
      </c>
    </row>
    <row r="3605" spans="1:2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c r="S3605">
        <f>YEAR(SalesData3[[#This Row],[Order Date]])</f>
        <v>2018</v>
      </c>
      <c r="T3605">
        <f>MONTH(SalesData3[[#This Row],[Order Date]])</f>
        <v>8</v>
      </c>
      <c r="U3605" t="str">
        <f>TEXT(SalesData3[[#This Row],[Order Date]],"mmmm")</f>
        <v>August</v>
      </c>
      <c r="V3605" t="str">
        <f>"Q"&amp;ROUNDUP(MONTH(SalesData3[[#This Row],[Order Date]])/3,0)</f>
        <v>Q3</v>
      </c>
      <c r="W3605" t="str">
        <f>TEXT(SalesData3[[#This Row],[Order Date]],"yyyy-mm")</f>
        <v>2018-08</v>
      </c>
    </row>
    <row r="3606" spans="1:2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c r="S3606">
        <f>YEAR(SalesData3[[#This Row],[Order Date]])</f>
        <v>2018</v>
      </c>
      <c r="T3606">
        <f>MONTH(SalesData3[[#This Row],[Order Date]])</f>
        <v>8</v>
      </c>
      <c r="U3606" t="str">
        <f>TEXT(SalesData3[[#This Row],[Order Date]],"mmmm")</f>
        <v>August</v>
      </c>
      <c r="V3606" t="str">
        <f>"Q"&amp;ROUNDUP(MONTH(SalesData3[[#This Row],[Order Date]])/3,0)</f>
        <v>Q3</v>
      </c>
      <c r="W3606" t="str">
        <f>TEXT(SalesData3[[#This Row],[Order Date]],"yyyy-mm")</f>
        <v>2018-08</v>
      </c>
    </row>
    <row r="3607" spans="1:2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c r="S3607">
        <f>YEAR(SalesData3[[#This Row],[Order Date]])</f>
        <v>2018</v>
      </c>
      <c r="T3607">
        <f>MONTH(SalesData3[[#This Row],[Order Date]])</f>
        <v>8</v>
      </c>
      <c r="U3607" t="str">
        <f>TEXT(SalesData3[[#This Row],[Order Date]],"mmmm")</f>
        <v>August</v>
      </c>
      <c r="V3607" t="str">
        <f>"Q"&amp;ROUNDUP(MONTH(SalesData3[[#This Row],[Order Date]])/3,0)</f>
        <v>Q3</v>
      </c>
      <c r="W3607" t="str">
        <f>TEXT(SalesData3[[#This Row],[Order Date]],"yyyy-mm")</f>
        <v>2018-08</v>
      </c>
    </row>
    <row r="3608" spans="1:2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c r="S3608">
        <f>YEAR(SalesData3[[#This Row],[Order Date]])</f>
        <v>2017</v>
      </c>
      <c r="T3608">
        <f>MONTH(SalesData3[[#This Row],[Order Date]])</f>
        <v>3</v>
      </c>
      <c r="U3608" t="str">
        <f>TEXT(SalesData3[[#This Row],[Order Date]],"mmmm")</f>
        <v>March</v>
      </c>
      <c r="V3608" t="str">
        <f>"Q"&amp;ROUNDUP(MONTH(SalesData3[[#This Row],[Order Date]])/3,0)</f>
        <v>Q1</v>
      </c>
      <c r="W3608" t="str">
        <f>TEXT(SalesData3[[#This Row],[Order Date]],"yyyy-mm")</f>
        <v>2017-03</v>
      </c>
    </row>
    <row r="3609" spans="1:2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c r="S3609">
        <f>YEAR(SalesData3[[#This Row],[Order Date]])</f>
        <v>2015</v>
      </c>
      <c r="T3609">
        <f>MONTH(SalesData3[[#This Row],[Order Date]])</f>
        <v>9</v>
      </c>
      <c r="U3609" t="str">
        <f>TEXT(SalesData3[[#This Row],[Order Date]],"mmmm")</f>
        <v>September</v>
      </c>
      <c r="V3609" t="str">
        <f>"Q"&amp;ROUNDUP(MONTH(SalesData3[[#This Row],[Order Date]])/3,0)</f>
        <v>Q3</v>
      </c>
      <c r="W3609" t="str">
        <f>TEXT(SalesData3[[#This Row],[Order Date]],"yyyy-mm")</f>
        <v>2015-09</v>
      </c>
    </row>
    <row r="3610" spans="1:2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c r="S3610">
        <f>YEAR(SalesData3[[#This Row],[Order Date]])</f>
        <v>2015</v>
      </c>
      <c r="T3610">
        <f>MONTH(SalesData3[[#This Row],[Order Date]])</f>
        <v>4</v>
      </c>
      <c r="U3610" t="str">
        <f>TEXT(SalesData3[[#This Row],[Order Date]],"mmmm")</f>
        <v>April</v>
      </c>
      <c r="V3610" t="str">
        <f>"Q"&amp;ROUNDUP(MONTH(SalesData3[[#This Row],[Order Date]])/3,0)</f>
        <v>Q2</v>
      </c>
      <c r="W3610" t="str">
        <f>TEXT(SalesData3[[#This Row],[Order Date]],"yyyy-mm")</f>
        <v>2015-04</v>
      </c>
    </row>
    <row r="3611" spans="1:2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c r="S3611">
        <f>YEAR(SalesData3[[#This Row],[Order Date]])</f>
        <v>2015</v>
      </c>
      <c r="T3611">
        <f>MONTH(SalesData3[[#This Row],[Order Date]])</f>
        <v>4</v>
      </c>
      <c r="U3611" t="str">
        <f>TEXT(SalesData3[[#This Row],[Order Date]],"mmmm")</f>
        <v>April</v>
      </c>
      <c r="V3611" t="str">
        <f>"Q"&amp;ROUNDUP(MONTH(SalesData3[[#This Row],[Order Date]])/3,0)</f>
        <v>Q2</v>
      </c>
      <c r="W3611" t="str">
        <f>TEXT(SalesData3[[#This Row],[Order Date]],"yyyy-mm")</f>
        <v>2015-04</v>
      </c>
    </row>
    <row r="3612" spans="1:2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c r="S3612">
        <f>YEAR(SalesData3[[#This Row],[Order Date]])</f>
        <v>2015</v>
      </c>
      <c r="T3612">
        <f>MONTH(SalesData3[[#This Row],[Order Date]])</f>
        <v>4</v>
      </c>
      <c r="U3612" t="str">
        <f>TEXT(SalesData3[[#This Row],[Order Date]],"mmmm")</f>
        <v>April</v>
      </c>
      <c r="V3612" t="str">
        <f>"Q"&amp;ROUNDUP(MONTH(SalesData3[[#This Row],[Order Date]])/3,0)</f>
        <v>Q2</v>
      </c>
      <c r="W3612" t="str">
        <f>TEXT(SalesData3[[#This Row],[Order Date]],"yyyy-mm")</f>
        <v>2015-04</v>
      </c>
    </row>
    <row r="3613" spans="1:2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c r="S3613">
        <f>YEAR(SalesData3[[#This Row],[Order Date]])</f>
        <v>2017</v>
      </c>
      <c r="T3613">
        <f>MONTH(SalesData3[[#This Row],[Order Date]])</f>
        <v>11</v>
      </c>
      <c r="U3613" t="str">
        <f>TEXT(SalesData3[[#This Row],[Order Date]],"mmmm")</f>
        <v>November</v>
      </c>
      <c r="V3613" t="str">
        <f>"Q"&amp;ROUNDUP(MONTH(SalesData3[[#This Row],[Order Date]])/3,0)</f>
        <v>Q4</v>
      </c>
      <c r="W3613" t="str">
        <f>TEXT(SalesData3[[#This Row],[Order Date]],"yyyy-mm")</f>
        <v>2017-11</v>
      </c>
    </row>
    <row r="3614" spans="1:2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c r="S3614">
        <f>YEAR(SalesData3[[#This Row],[Order Date]])</f>
        <v>2016</v>
      </c>
      <c r="T3614">
        <f>MONTH(SalesData3[[#This Row],[Order Date]])</f>
        <v>12</v>
      </c>
      <c r="U3614" t="str">
        <f>TEXT(SalesData3[[#This Row],[Order Date]],"mmmm")</f>
        <v>December</v>
      </c>
      <c r="V3614" t="str">
        <f>"Q"&amp;ROUNDUP(MONTH(SalesData3[[#This Row],[Order Date]])/3,0)</f>
        <v>Q4</v>
      </c>
      <c r="W3614" t="str">
        <f>TEXT(SalesData3[[#This Row],[Order Date]],"yyyy-mm")</f>
        <v>2016-12</v>
      </c>
    </row>
    <row r="3615" spans="1:2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c r="S3615">
        <f>YEAR(SalesData3[[#This Row],[Order Date]])</f>
        <v>2016</v>
      </c>
      <c r="T3615">
        <f>MONTH(SalesData3[[#This Row],[Order Date]])</f>
        <v>12</v>
      </c>
      <c r="U3615" t="str">
        <f>TEXT(SalesData3[[#This Row],[Order Date]],"mmmm")</f>
        <v>December</v>
      </c>
      <c r="V3615" t="str">
        <f>"Q"&amp;ROUNDUP(MONTH(SalesData3[[#This Row],[Order Date]])/3,0)</f>
        <v>Q4</v>
      </c>
      <c r="W3615" t="str">
        <f>TEXT(SalesData3[[#This Row],[Order Date]],"yyyy-mm")</f>
        <v>2016-12</v>
      </c>
    </row>
    <row r="3616" spans="1:2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c r="S3616">
        <f>YEAR(SalesData3[[#This Row],[Order Date]])</f>
        <v>2018</v>
      </c>
      <c r="T3616">
        <f>MONTH(SalesData3[[#This Row],[Order Date]])</f>
        <v>11</v>
      </c>
      <c r="U3616" t="str">
        <f>TEXT(SalesData3[[#This Row],[Order Date]],"mmmm")</f>
        <v>November</v>
      </c>
      <c r="V3616" t="str">
        <f>"Q"&amp;ROUNDUP(MONTH(SalesData3[[#This Row],[Order Date]])/3,0)</f>
        <v>Q4</v>
      </c>
      <c r="W3616" t="str">
        <f>TEXT(SalesData3[[#This Row],[Order Date]],"yyyy-mm")</f>
        <v>2018-11</v>
      </c>
    </row>
    <row r="3617" spans="1:2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c r="S3617">
        <f>YEAR(SalesData3[[#This Row],[Order Date]])</f>
        <v>2018</v>
      </c>
      <c r="T3617">
        <f>MONTH(SalesData3[[#This Row],[Order Date]])</f>
        <v>11</v>
      </c>
      <c r="U3617" t="str">
        <f>TEXT(SalesData3[[#This Row],[Order Date]],"mmmm")</f>
        <v>November</v>
      </c>
      <c r="V3617" t="str">
        <f>"Q"&amp;ROUNDUP(MONTH(SalesData3[[#This Row],[Order Date]])/3,0)</f>
        <v>Q4</v>
      </c>
      <c r="W3617" t="str">
        <f>TEXT(SalesData3[[#This Row],[Order Date]],"yyyy-mm")</f>
        <v>2018-11</v>
      </c>
    </row>
    <row r="3618" spans="1:2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c r="S3618">
        <f>YEAR(SalesData3[[#This Row],[Order Date]])</f>
        <v>2017</v>
      </c>
      <c r="T3618">
        <f>MONTH(SalesData3[[#This Row],[Order Date]])</f>
        <v>9</v>
      </c>
      <c r="U3618" t="str">
        <f>TEXT(SalesData3[[#This Row],[Order Date]],"mmmm")</f>
        <v>September</v>
      </c>
      <c r="V3618" t="str">
        <f>"Q"&amp;ROUNDUP(MONTH(SalesData3[[#This Row],[Order Date]])/3,0)</f>
        <v>Q3</v>
      </c>
      <c r="W3618" t="str">
        <f>TEXT(SalesData3[[#This Row],[Order Date]],"yyyy-mm")</f>
        <v>2017-09</v>
      </c>
    </row>
    <row r="3619" spans="1:2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c r="S3619">
        <f>YEAR(SalesData3[[#This Row],[Order Date]])</f>
        <v>2018</v>
      </c>
      <c r="T3619">
        <f>MONTH(SalesData3[[#This Row],[Order Date]])</f>
        <v>9</v>
      </c>
      <c r="U3619" t="str">
        <f>TEXT(SalesData3[[#This Row],[Order Date]],"mmmm")</f>
        <v>September</v>
      </c>
      <c r="V3619" t="str">
        <f>"Q"&amp;ROUNDUP(MONTH(SalesData3[[#This Row],[Order Date]])/3,0)</f>
        <v>Q3</v>
      </c>
      <c r="W3619" t="str">
        <f>TEXT(SalesData3[[#This Row],[Order Date]],"yyyy-mm")</f>
        <v>2018-09</v>
      </c>
    </row>
    <row r="3620" spans="1:2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c r="S3620">
        <f>YEAR(SalesData3[[#This Row],[Order Date]])</f>
        <v>2018</v>
      </c>
      <c r="T3620">
        <f>MONTH(SalesData3[[#This Row],[Order Date]])</f>
        <v>9</v>
      </c>
      <c r="U3620" t="str">
        <f>TEXT(SalesData3[[#This Row],[Order Date]],"mmmm")</f>
        <v>September</v>
      </c>
      <c r="V3620" t="str">
        <f>"Q"&amp;ROUNDUP(MONTH(SalesData3[[#This Row],[Order Date]])/3,0)</f>
        <v>Q3</v>
      </c>
      <c r="W3620" t="str">
        <f>TEXT(SalesData3[[#This Row],[Order Date]],"yyyy-mm")</f>
        <v>2018-09</v>
      </c>
    </row>
    <row r="3621" spans="1:2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c r="S3621">
        <f>YEAR(SalesData3[[#This Row],[Order Date]])</f>
        <v>2018</v>
      </c>
      <c r="T3621">
        <f>MONTH(SalesData3[[#This Row],[Order Date]])</f>
        <v>9</v>
      </c>
      <c r="U3621" t="str">
        <f>TEXT(SalesData3[[#This Row],[Order Date]],"mmmm")</f>
        <v>September</v>
      </c>
      <c r="V3621" t="str">
        <f>"Q"&amp;ROUNDUP(MONTH(SalesData3[[#This Row],[Order Date]])/3,0)</f>
        <v>Q3</v>
      </c>
      <c r="W3621" t="str">
        <f>TEXT(SalesData3[[#This Row],[Order Date]],"yyyy-mm")</f>
        <v>2018-09</v>
      </c>
    </row>
    <row r="3622" spans="1:2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c r="S3622">
        <f>YEAR(SalesData3[[#This Row],[Order Date]])</f>
        <v>2017</v>
      </c>
      <c r="T3622">
        <f>MONTH(SalesData3[[#This Row],[Order Date]])</f>
        <v>9</v>
      </c>
      <c r="U3622" t="str">
        <f>TEXT(SalesData3[[#This Row],[Order Date]],"mmmm")</f>
        <v>September</v>
      </c>
      <c r="V3622" t="str">
        <f>"Q"&amp;ROUNDUP(MONTH(SalesData3[[#This Row],[Order Date]])/3,0)</f>
        <v>Q3</v>
      </c>
      <c r="W3622" t="str">
        <f>TEXT(SalesData3[[#This Row],[Order Date]],"yyyy-mm")</f>
        <v>2017-09</v>
      </c>
    </row>
    <row r="3623" spans="1:2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c r="S3623">
        <f>YEAR(SalesData3[[#This Row],[Order Date]])</f>
        <v>2017</v>
      </c>
      <c r="T3623">
        <f>MONTH(SalesData3[[#This Row],[Order Date]])</f>
        <v>9</v>
      </c>
      <c r="U3623" t="str">
        <f>TEXT(SalesData3[[#This Row],[Order Date]],"mmmm")</f>
        <v>September</v>
      </c>
      <c r="V3623" t="str">
        <f>"Q"&amp;ROUNDUP(MONTH(SalesData3[[#This Row],[Order Date]])/3,0)</f>
        <v>Q3</v>
      </c>
      <c r="W3623" t="str">
        <f>TEXT(SalesData3[[#This Row],[Order Date]],"yyyy-mm")</f>
        <v>2017-09</v>
      </c>
    </row>
    <row r="3624" spans="1:2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c r="S3624">
        <f>YEAR(SalesData3[[#This Row],[Order Date]])</f>
        <v>2015</v>
      </c>
      <c r="T3624">
        <f>MONTH(SalesData3[[#This Row],[Order Date]])</f>
        <v>9</v>
      </c>
      <c r="U3624" t="str">
        <f>TEXT(SalesData3[[#This Row],[Order Date]],"mmmm")</f>
        <v>September</v>
      </c>
      <c r="V3624" t="str">
        <f>"Q"&amp;ROUNDUP(MONTH(SalesData3[[#This Row],[Order Date]])/3,0)</f>
        <v>Q3</v>
      </c>
      <c r="W3624" t="str">
        <f>TEXT(SalesData3[[#This Row],[Order Date]],"yyyy-mm")</f>
        <v>2015-09</v>
      </c>
    </row>
    <row r="3625" spans="1:2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c r="S3625">
        <f>YEAR(SalesData3[[#This Row],[Order Date]])</f>
        <v>2015</v>
      </c>
      <c r="T3625">
        <f>MONTH(SalesData3[[#This Row],[Order Date]])</f>
        <v>9</v>
      </c>
      <c r="U3625" t="str">
        <f>TEXT(SalesData3[[#This Row],[Order Date]],"mmmm")</f>
        <v>September</v>
      </c>
      <c r="V3625" t="str">
        <f>"Q"&amp;ROUNDUP(MONTH(SalesData3[[#This Row],[Order Date]])/3,0)</f>
        <v>Q3</v>
      </c>
      <c r="W3625" t="str">
        <f>TEXT(SalesData3[[#This Row],[Order Date]],"yyyy-mm")</f>
        <v>2015-09</v>
      </c>
    </row>
    <row r="3626" spans="1:2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c r="S3626">
        <f>YEAR(SalesData3[[#This Row],[Order Date]])</f>
        <v>2018</v>
      </c>
      <c r="T3626">
        <f>MONTH(SalesData3[[#This Row],[Order Date]])</f>
        <v>5</v>
      </c>
      <c r="U3626" t="str">
        <f>TEXT(SalesData3[[#This Row],[Order Date]],"mmmm")</f>
        <v>May</v>
      </c>
      <c r="V3626" t="str">
        <f>"Q"&amp;ROUNDUP(MONTH(SalesData3[[#This Row],[Order Date]])/3,0)</f>
        <v>Q2</v>
      </c>
      <c r="W3626" t="str">
        <f>TEXT(SalesData3[[#This Row],[Order Date]],"yyyy-mm")</f>
        <v>2018-05</v>
      </c>
    </row>
    <row r="3627" spans="1:2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c r="S3627">
        <f>YEAR(SalesData3[[#This Row],[Order Date]])</f>
        <v>2018</v>
      </c>
      <c r="T3627">
        <f>MONTH(SalesData3[[#This Row],[Order Date]])</f>
        <v>5</v>
      </c>
      <c r="U3627" t="str">
        <f>TEXT(SalesData3[[#This Row],[Order Date]],"mmmm")</f>
        <v>May</v>
      </c>
      <c r="V3627" t="str">
        <f>"Q"&amp;ROUNDUP(MONTH(SalesData3[[#This Row],[Order Date]])/3,0)</f>
        <v>Q2</v>
      </c>
      <c r="W3627" t="str">
        <f>TEXT(SalesData3[[#This Row],[Order Date]],"yyyy-mm")</f>
        <v>2018-05</v>
      </c>
    </row>
    <row r="3628" spans="1:2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c r="S3628">
        <f>YEAR(SalesData3[[#This Row],[Order Date]])</f>
        <v>2018</v>
      </c>
      <c r="T3628">
        <f>MONTH(SalesData3[[#This Row],[Order Date]])</f>
        <v>5</v>
      </c>
      <c r="U3628" t="str">
        <f>TEXT(SalesData3[[#This Row],[Order Date]],"mmmm")</f>
        <v>May</v>
      </c>
      <c r="V3628" t="str">
        <f>"Q"&amp;ROUNDUP(MONTH(SalesData3[[#This Row],[Order Date]])/3,0)</f>
        <v>Q2</v>
      </c>
      <c r="W3628" t="str">
        <f>TEXT(SalesData3[[#This Row],[Order Date]],"yyyy-mm")</f>
        <v>2018-05</v>
      </c>
    </row>
    <row r="3629" spans="1:2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c r="S3629">
        <f>YEAR(SalesData3[[#This Row],[Order Date]])</f>
        <v>2018</v>
      </c>
      <c r="T3629">
        <f>MONTH(SalesData3[[#This Row],[Order Date]])</f>
        <v>5</v>
      </c>
      <c r="U3629" t="str">
        <f>TEXT(SalesData3[[#This Row],[Order Date]],"mmmm")</f>
        <v>May</v>
      </c>
      <c r="V3629" t="str">
        <f>"Q"&amp;ROUNDUP(MONTH(SalesData3[[#This Row],[Order Date]])/3,0)</f>
        <v>Q2</v>
      </c>
      <c r="W3629" t="str">
        <f>TEXT(SalesData3[[#This Row],[Order Date]],"yyyy-mm")</f>
        <v>2018-05</v>
      </c>
    </row>
    <row r="3630" spans="1:2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c r="S3630">
        <f>YEAR(SalesData3[[#This Row],[Order Date]])</f>
        <v>2015</v>
      </c>
      <c r="T3630">
        <f>MONTH(SalesData3[[#This Row],[Order Date]])</f>
        <v>8</v>
      </c>
      <c r="U3630" t="str">
        <f>TEXT(SalesData3[[#This Row],[Order Date]],"mmmm")</f>
        <v>August</v>
      </c>
      <c r="V3630" t="str">
        <f>"Q"&amp;ROUNDUP(MONTH(SalesData3[[#This Row],[Order Date]])/3,0)</f>
        <v>Q3</v>
      </c>
      <c r="W3630" t="str">
        <f>TEXT(SalesData3[[#This Row],[Order Date]],"yyyy-mm")</f>
        <v>2015-08</v>
      </c>
    </row>
    <row r="3631" spans="1:2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c r="S3631">
        <f>YEAR(SalesData3[[#This Row],[Order Date]])</f>
        <v>2018</v>
      </c>
      <c r="T3631">
        <f>MONTH(SalesData3[[#This Row],[Order Date]])</f>
        <v>11</v>
      </c>
      <c r="U3631" t="str">
        <f>TEXT(SalesData3[[#This Row],[Order Date]],"mmmm")</f>
        <v>November</v>
      </c>
      <c r="V3631" t="str">
        <f>"Q"&amp;ROUNDUP(MONTH(SalesData3[[#This Row],[Order Date]])/3,0)</f>
        <v>Q4</v>
      </c>
      <c r="W3631" t="str">
        <f>TEXT(SalesData3[[#This Row],[Order Date]],"yyyy-mm")</f>
        <v>2018-11</v>
      </c>
    </row>
    <row r="3632" spans="1:2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c r="S3632">
        <f>YEAR(SalesData3[[#This Row],[Order Date]])</f>
        <v>2018</v>
      </c>
      <c r="T3632">
        <f>MONTH(SalesData3[[#This Row],[Order Date]])</f>
        <v>11</v>
      </c>
      <c r="U3632" t="str">
        <f>TEXT(SalesData3[[#This Row],[Order Date]],"mmmm")</f>
        <v>November</v>
      </c>
      <c r="V3632" t="str">
        <f>"Q"&amp;ROUNDUP(MONTH(SalesData3[[#This Row],[Order Date]])/3,0)</f>
        <v>Q4</v>
      </c>
      <c r="W3632" t="str">
        <f>TEXT(SalesData3[[#This Row],[Order Date]],"yyyy-mm")</f>
        <v>2018-11</v>
      </c>
    </row>
    <row r="3633" spans="1:2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c r="S3633">
        <f>YEAR(SalesData3[[#This Row],[Order Date]])</f>
        <v>2018</v>
      </c>
      <c r="T3633">
        <f>MONTH(SalesData3[[#This Row],[Order Date]])</f>
        <v>5</v>
      </c>
      <c r="U3633" t="str">
        <f>TEXT(SalesData3[[#This Row],[Order Date]],"mmmm")</f>
        <v>May</v>
      </c>
      <c r="V3633" t="str">
        <f>"Q"&amp;ROUNDUP(MONTH(SalesData3[[#This Row],[Order Date]])/3,0)</f>
        <v>Q2</v>
      </c>
      <c r="W3633" t="str">
        <f>TEXT(SalesData3[[#This Row],[Order Date]],"yyyy-mm")</f>
        <v>2018-05</v>
      </c>
    </row>
    <row r="3634" spans="1:2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c r="S3634">
        <f>YEAR(SalesData3[[#This Row],[Order Date]])</f>
        <v>2018</v>
      </c>
      <c r="T3634">
        <f>MONTH(SalesData3[[#This Row],[Order Date]])</f>
        <v>5</v>
      </c>
      <c r="U3634" t="str">
        <f>TEXT(SalesData3[[#This Row],[Order Date]],"mmmm")</f>
        <v>May</v>
      </c>
      <c r="V3634" t="str">
        <f>"Q"&amp;ROUNDUP(MONTH(SalesData3[[#This Row],[Order Date]])/3,0)</f>
        <v>Q2</v>
      </c>
      <c r="W3634" t="str">
        <f>TEXT(SalesData3[[#This Row],[Order Date]],"yyyy-mm")</f>
        <v>2018-05</v>
      </c>
    </row>
    <row r="3635" spans="1:2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c r="S3635">
        <f>YEAR(SalesData3[[#This Row],[Order Date]])</f>
        <v>2017</v>
      </c>
      <c r="T3635">
        <f>MONTH(SalesData3[[#This Row],[Order Date]])</f>
        <v>11</v>
      </c>
      <c r="U3635" t="str">
        <f>TEXT(SalesData3[[#This Row],[Order Date]],"mmmm")</f>
        <v>November</v>
      </c>
      <c r="V3635" t="str">
        <f>"Q"&amp;ROUNDUP(MONTH(SalesData3[[#This Row],[Order Date]])/3,0)</f>
        <v>Q4</v>
      </c>
      <c r="W3635" t="str">
        <f>TEXT(SalesData3[[#This Row],[Order Date]],"yyyy-mm")</f>
        <v>2017-11</v>
      </c>
    </row>
    <row r="3636" spans="1:2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c r="S3636">
        <f>YEAR(SalesData3[[#This Row],[Order Date]])</f>
        <v>2017</v>
      </c>
      <c r="T3636">
        <f>MONTH(SalesData3[[#This Row],[Order Date]])</f>
        <v>11</v>
      </c>
      <c r="U3636" t="str">
        <f>TEXT(SalesData3[[#This Row],[Order Date]],"mmmm")</f>
        <v>November</v>
      </c>
      <c r="V3636" t="str">
        <f>"Q"&amp;ROUNDUP(MONTH(SalesData3[[#This Row],[Order Date]])/3,0)</f>
        <v>Q4</v>
      </c>
      <c r="W3636" t="str">
        <f>TEXT(SalesData3[[#This Row],[Order Date]],"yyyy-mm")</f>
        <v>2017-11</v>
      </c>
    </row>
    <row r="3637" spans="1:2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c r="S3637">
        <f>YEAR(SalesData3[[#This Row],[Order Date]])</f>
        <v>2017</v>
      </c>
      <c r="T3637">
        <f>MONTH(SalesData3[[#This Row],[Order Date]])</f>
        <v>11</v>
      </c>
      <c r="U3637" t="str">
        <f>TEXT(SalesData3[[#This Row],[Order Date]],"mmmm")</f>
        <v>November</v>
      </c>
      <c r="V3637" t="str">
        <f>"Q"&amp;ROUNDUP(MONTH(SalesData3[[#This Row],[Order Date]])/3,0)</f>
        <v>Q4</v>
      </c>
      <c r="W3637" t="str">
        <f>TEXT(SalesData3[[#This Row],[Order Date]],"yyyy-mm")</f>
        <v>2017-11</v>
      </c>
    </row>
    <row r="3638" spans="1:2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c r="S3638">
        <f>YEAR(SalesData3[[#This Row],[Order Date]])</f>
        <v>2017</v>
      </c>
      <c r="T3638">
        <f>MONTH(SalesData3[[#This Row],[Order Date]])</f>
        <v>11</v>
      </c>
      <c r="U3638" t="str">
        <f>TEXT(SalesData3[[#This Row],[Order Date]],"mmmm")</f>
        <v>November</v>
      </c>
      <c r="V3638" t="str">
        <f>"Q"&amp;ROUNDUP(MONTH(SalesData3[[#This Row],[Order Date]])/3,0)</f>
        <v>Q4</v>
      </c>
      <c r="W3638" t="str">
        <f>TEXT(SalesData3[[#This Row],[Order Date]],"yyyy-mm")</f>
        <v>2017-11</v>
      </c>
    </row>
    <row r="3639" spans="1:2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c r="S3639">
        <f>YEAR(SalesData3[[#This Row],[Order Date]])</f>
        <v>2017</v>
      </c>
      <c r="T3639">
        <f>MONTH(SalesData3[[#This Row],[Order Date]])</f>
        <v>11</v>
      </c>
      <c r="U3639" t="str">
        <f>TEXT(SalesData3[[#This Row],[Order Date]],"mmmm")</f>
        <v>November</v>
      </c>
      <c r="V3639" t="str">
        <f>"Q"&amp;ROUNDUP(MONTH(SalesData3[[#This Row],[Order Date]])/3,0)</f>
        <v>Q4</v>
      </c>
      <c r="W3639" t="str">
        <f>TEXT(SalesData3[[#This Row],[Order Date]],"yyyy-mm")</f>
        <v>2017-11</v>
      </c>
    </row>
    <row r="3640" spans="1:2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c r="S3640">
        <f>YEAR(SalesData3[[#This Row],[Order Date]])</f>
        <v>2017</v>
      </c>
      <c r="T3640">
        <f>MONTH(SalesData3[[#This Row],[Order Date]])</f>
        <v>11</v>
      </c>
      <c r="U3640" t="str">
        <f>TEXT(SalesData3[[#This Row],[Order Date]],"mmmm")</f>
        <v>November</v>
      </c>
      <c r="V3640" t="str">
        <f>"Q"&amp;ROUNDUP(MONTH(SalesData3[[#This Row],[Order Date]])/3,0)</f>
        <v>Q4</v>
      </c>
      <c r="W3640" t="str">
        <f>TEXT(SalesData3[[#This Row],[Order Date]],"yyyy-mm")</f>
        <v>2017-11</v>
      </c>
    </row>
    <row r="3641" spans="1:2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c r="S3641">
        <f>YEAR(SalesData3[[#This Row],[Order Date]])</f>
        <v>2017</v>
      </c>
      <c r="T3641">
        <f>MONTH(SalesData3[[#This Row],[Order Date]])</f>
        <v>11</v>
      </c>
      <c r="U3641" t="str">
        <f>TEXT(SalesData3[[#This Row],[Order Date]],"mmmm")</f>
        <v>November</v>
      </c>
      <c r="V3641" t="str">
        <f>"Q"&amp;ROUNDUP(MONTH(SalesData3[[#This Row],[Order Date]])/3,0)</f>
        <v>Q4</v>
      </c>
      <c r="W3641" t="str">
        <f>TEXT(SalesData3[[#This Row],[Order Date]],"yyyy-mm")</f>
        <v>2017-11</v>
      </c>
    </row>
    <row r="3642" spans="1:2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c r="S3642">
        <f>YEAR(SalesData3[[#This Row],[Order Date]])</f>
        <v>2017</v>
      </c>
      <c r="T3642">
        <f>MONTH(SalesData3[[#This Row],[Order Date]])</f>
        <v>11</v>
      </c>
      <c r="U3642" t="str">
        <f>TEXT(SalesData3[[#This Row],[Order Date]],"mmmm")</f>
        <v>November</v>
      </c>
      <c r="V3642" t="str">
        <f>"Q"&amp;ROUNDUP(MONTH(SalesData3[[#This Row],[Order Date]])/3,0)</f>
        <v>Q4</v>
      </c>
      <c r="W3642" t="str">
        <f>TEXT(SalesData3[[#This Row],[Order Date]],"yyyy-mm")</f>
        <v>2017-11</v>
      </c>
    </row>
    <row r="3643" spans="1:2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c r="S3643">
        <f>YEAR(SalesData3[[#This Row],[Order Date]])</f>
        <v>2017</v>
      </c>
      <c r="T3643">
        <f>MONTH(SalesData3[[#This Row],[Order Date]])</f>
        <v>11</v>
      </c>
      <c r="U3643" t="str">
        <f>TEXT(SalesData3[[#This Row],[Order Date]],"mmmm")</f>
        <v>November</v>
      </c>
      <c r="V3643" t="str">
        <f>"Q"&amp;ROUNDUP(MONTH(SalesData3[[#This Row],[Order Date]])/3,0)</f>
        <v>Q4</v>
      </c>
      <c r="W3643" t="str">
        <f>TEXT(SalesData3[[#This Row],[Order Date]],"yyyy-mm")</f>
        <v>2017-11</v>
      </c>
    </row>
    <row r="3644" spans="1:2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c r="S3644">
        <f>YEAR(SalesData3[[#This Row],[Order Date]])</f>
        <v>2015</v>
      </c>
      <c r="T3644">
        <f>MONTH(SalesData3[[#This Row],[Order Date]])</f>
        <v>12</v>
      </c>
      <c r="U3644" t="str">
        <f>TEXT(SalesData3[[#This Row],[Order Date]],"mmmm")</f>
        <v>December</v>
      </c>
      <c r="V3644" t="str">
        <f>"Q"&amp;ROUNDUP(MONTH(SalesData3[[#This Row],[Order Date]])/3,0)</f>
        <v>Q4</v>
      </c>
      <c r="W3644" t="str">
        <f>TEXT(SalesData3[[#This Row],[Order Date]],"yyyy-mm")</f>
        <v>2015-12</v>
      </c>
    </row>
    <row r="3645" spans="1:2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c r="S3645">
        <f>YEAR(SalesData3[[#This Row],[Order Date]])</f>
        <v>2015</v>
      </c>
      <c r="T3645">
        <f>MONTH(SalesData3[[#This Row],[Order Date]])</f>
        <v>12</v>
      </c>
      <c r="U3645" t="str">
        <f>TEXT(SalesData3[[#This Row],[Order Date]],"mmmm")</f>
        <v>December</v>
      </c>
      <c r="V3645" t="str">
        <f>"Q"&amp;ROUNDUP(MONTH(SalesData3[[#This Row],[Order Date]])/3,0)</f>
        <v>Q4</v>
      </c>
      <c r="W3645" t="str">
        <f>TEXT(SalesData3[[#This Row],[Order Date]],"yyyy-mm")</f>
        <v>2015-12</v>
      </c>
    </row>
    <row r="3646" spans="1:2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c r="S3646">
        <f>YEAR(SalesData3[[#This Row],[Order Date]])</f>
        <v>2015</v>
      </c>
      <c r="T3646">
        <f>MONTH(SalesData3[[#This Row],[Order Date]])</f>
        <v>12</v>
      </c>
      <c r="U3646" t="str">
        <f>TEXT(SalesData3[[#This Row],[Order Date]],"mmmm")</f>
        <v>December</v>
      </c>
      <c r="V3646" t="str">
        <f>"Q"&amp;ROUNDUP(MONTH(SalesData3[[#This Row],[Order Date]])/3,0)</f>
        <v>Q4</v>
      </c>
      <c r="W3646" t="str">
        <f>TEXT(SalesData3[[#This Row],[Order Date]],"yyyy-mm")</f>
        <v>2015-12</v>
      </c>
    </row>
    <row r="3647" spans="1:2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c r="S3647">
        <f>YEAR(SalesData3[[#This Row],[Order Date]])</f>
        <v>2015</v>
      </c>
      <c r="T3647">
        <f>MONTH(SalesData3[[#This Row],[Order Date]])</f>
        <v>12</v>
      </c>
      <c r="U3647" t="str">
        <f>TEXT(SalesData3[[#This Row],[Order Date]],"mmmm")</f>
        <v>December</v>
      </c>
      <c r="V3647" t="str">
        <f>"Q"&amp;ROUNDUP(MONTH(SalesData3[[#This Row],[Order Date]])/3,0)</f>
        <v>Q4</v>
      </c>
      <c r="W3647" t="str">
        <f>TEXT(SalesData3[[#This Row],[Order Date]],"yyyy-mm")</f>
        <v>2015-12</v>
      </c>
    </row>
    <row r="3648" spans="1:2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c r="S3648">
        <f>YEAR(SalesData3[[#This Row],[Order Date]])</f>
        <v>2015</v>
      </c>
      <c r="T3648">
        <f>MONTH(SalesData3[[#This Row],[Order Date]])</f>
        <v>7</v>
      </c>
      <c r="U3648" t="str">
        <f>TEXT(SalesData3[[#This Row],[Order Date]],"mmmm")</f>
        <v>July</v>
      </c>
      <c r="V3648" t="str">
        <f>"Q"&amp;ROUNDUP(MONTH(SalesData3[[#This Row],[Order Date]])/3,0)</f>
        <v>Q3</v>
      </c>
      <c r="W3648" t="str">
        <f>TEXT(SalesData3[[#This Row],[Order Date]],"yyyy-mm")</f>
        <v>2015-07</v>
      </c>
    </row>
    <row r="3649" spans="1:2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c r="S3649">
        <f>YEAR(SalesData3[[#This Row],[Order Date]])</f>
        <v>2015</v>
      </c>
      <c r="T3649">
        <f>MONTH(SalesData3[[#This Row],[Order Date]])</f>
        <v>7</v>
      </c>
      <c r="U3649" t="str">
        <f>TEXT(SalesData3[[#This Row],[Order Date]],"mmmm")</f>
        <v>July</v>
      </c>
      <c r="V3649" t="str">
        <f>"Q"&amp;ROUNDUP(MONTH(SalesData3[[#This Row],[Order Date]])/3,0)</f>
        <v>Q3</v>
      </c>
      <c r="W3649" t="str">
        <f>TEXT(SalesData3[[#This Row],[Order Date]],"yyyy-mm")</f>
        <v>2015-07</v>
      </c>
    </row>
    <row r="3650" spans="1:2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c r="S3650">
        <f>YEAR(SalesData3[[#This Row],[Order Date]])</f>
        <v>2016</v>
      </c>
      <c r="T3650">
        <f>MONTH(SalesData3[[#This Row],[Order Date]])</f>
        <v>11</v>
      </c>
      <c r="U3650" t="str">
        <f>TEXT(SalesData3[[#This Row],[Order Date]],"mmmm")</f>
        <v>November</v>
      </c>
      <c r="V3650" t="str">
        <f>"Q"&amp;ROUNDUP(MONTH(SalesData3[[#This Row],[Order Date]])/3,0)</f>
        <v>Q4</v>
      </c>
      <c r="W3650" t="str">
        <f>TEXT(SalesData3[[#This Row],[Order Date]],"yyyy-mm")</f>
        <v>2016-11</v>
      </c>
    </row>
    <row r="3651" spans="1:2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c r="S3651">
        <f>YEAR(SalesData3[[#This Row],[Order Date]])</f>
        <v>2016</v>
      </c>
      <c r="T3651">
        <f>MONTH(SalesData3[[#This Row],[Order Date]])</f>
        <v>11</v>
      </c>
      <c r="U3651" t="str">
        <f>TEXT(SalesData3[[#This Row],[Order Date]],"mmmm")</f>
        <v>November</v>
      </c>
      <c r="V3651" t="str">
        <f>"Q"&amp;ROUNDUP(MONTH(SalesData3[[#This Row],[Order Date]])/3,0)</f>
        <v>Q4</v>
      </c>
      <c r="W3651" t="str">
        <f>TEXT(SalesData3[[#This Row],[Order Date]],"yyyy-mm")</f>
        <v>2016-11</v>
      </c>
    </row>
    <row r="3652" spans="1:2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c r="S3652">
        <f>YEAR(SalesData3[[#This Row],[Order Date]])</f>
        <v>2018</v>
      </c>
      <c r="T3652">
        <f>MONTH(SalesData3[[#This Row],[Order Date]])</f>
        <v>12</v>
      </c>
      <c r="U3652" t="str">
        <f>TEXT(SalesData3[[#This Row],[Order Date]],"mmmm")</f>
        <v>December</v>
      </c>
      <c r="V3652" t="str">
        <f>"Q"&amp;ROUNDUP(MONTH(SalesData3[[#This Row],[Order Date]])/3,0)</f>
        <v>Q4</v>
      </c>
      <c r="W3652" t="str">
        <f>TEXT(SalesData3[[#This Row],[Order Date]],"yyyy-mm")</f>
        <v>2018-12</v>
      </c>
    </row>
    <row r="3653" spans="1:2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c r="S3653">
        <f>YEAR(SalesData3[[#This Row],[Order Date]])</f>
        <v>2018</v>
      </c>
      <c r="T3653">
        <f>MONTH(SalesData3[[#This Row],[Order Date]])</f>
        <v>12</v>
      </c>
      <c r="U3653" t="str">
        <f>TEXT(SalesData3[[#This Row],[Order Date]],"mmmm")</f>
        <v>December</v>
      </c>
      <c r="V3653" t="str">
        <f>"Q"&amp;ROUNDUP(MONTH(SalesData3[[#This Row],[Order Date]])/3,0)</f>
        <v>Q4</v>
      </c>
      <c r="W3653" t="str">
        <f>TEXT(SalesData3[[#This Row],[Order Date]],"yyyy-mm")</f>
        <v>2018-12</v>
      </c>
    </row>
    <row r="3654" spans="1:2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c r="S3654">
        <f>YEAR(SalesData3[[#This Row],[Order Date]])</f>
        <v>2018</v>
      </c>
      <c r="T3654">
        <f>MONTH(SalesData3[[#This Row],[Order Date]])</f>
        <v>12</v>
      </c>
      <c r="U3654" t="str">
        <f>TEXT(SalesData3[[#This Row],[Order Date]],"mmmm")</f>
        <v>December</v>
      </c>
      <c r="V3654" t="str">
        <f>"Q"&amp;ROUNDUP(MONTH(SalesData3[[#This Row],[Order Date]])/3,0)</f>
        <v>Q4</v>
      </c>
      <c r="W3654" t="str">
        <f>TEXT(SalesData3[[#This Row],[Order Date]],"yyyy-mm")</f>
        <v>2018-12</v>
      </c>
    </row>
    <row r="3655" spans="1:2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c r="S3655">
        <f>YEAR(SalesData3[[#This Row],[Order Date]])</f>
        <v>2018</v>
      </c>
      <c r="T3655">
        <f>MONTH(SalesData3[[#This Row],[Order Date]])</f>
        <v>12</v>
      </c>
      <c r="U3655" t="str">
        <f>TEXT(SalesData3[[#This Row],[Order Date]],"mmmm")</f>
        <v>December</v>
      </c>
      <c r="V3655" t="str">
        <f>"Q"&amp;ROUNDUP(MONTH(SalesData3[[#This Row],[Order Date]])/3,0)</f>
        <v>Q4</v>
      </c>
      <c r="W3655" t="str">
        <f>TEXT(SalesData3[[#This Row],[Order Date]],"yyyy-mm")</f>
        <v>2018-12</v>
      </c>
    </row>
    <row r="3656" spans="1:2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c r="S3656">
        <f>YEAR(SalesData3[[#This Row],[Order Date]])</f>
        <v>2018</v>
      </c>
      <c r="T3656">
        <f>MONTH(SalesData3[[#This Row],[Order Date]])</f>
        <v>8</v>
      </c>
      <c r="U3656" t="str">
        <f>TEXT(SalesData3[[#This Row],[Order Date]],"mmmm")</f>
        <v>August</v>
      </c>
      <c r="V3656" t="str">
        <f>"Q"&amp;ROUNDUP(MONTH(SalesData3[[#This Row],[Order Date]])/3,0)</f>
        <v>Q3</v>
      </c>
      <c r="W3656" t="str">
        <f>TEXT(SalesData3[[#This Row],[Order Date]],"yyyy-mm")</f>
        <v>2018-08</v>
      </c>
    </row>
    <row r="3657" spans="1:2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c r="S3657">
        <f>YEAR(SalesData3[[#This Row],[Order Date]])</f>
        <v>2018</v>
      </c>
      <c r="T3657">
        <f>MONTH(SalesData3[[#This Row],[Order Date]])</f>
        <v>4</v>
      </c>
      <c r="U3657" t="str">
        <f>TEXT(SalesData3[[#This Row],[Order Date]],"mmmm")</f>
        <v>April</v>
      </c>
      <c r="V3657" t="str">
        <f>"Q"&amp;ROUNDUP(MONTH(SalesData3[[#This Row],[Order Date]])/3,0)</f>
        <v>Q2</v>
      </c>
      <c r="W3657" t="str">
        <f>TEXT(SalesData3[[#This Row],[Order Date]],"yyyy-mm")</f>
        <v>2018-04</v>
      </c>
    </row>
    <row r="3658" spans="1:2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c r="S3658">
        <f>YEAR(SalesData3[[#This Row],[Order Date]])</f>
        <v>2018</v>
      </c>
      <c r="T3658">
        <f>MONTH(SalesData3[[#This Row],[Order Date]])</f>
        <v>9</v>
      </c>
      <c r="U3658" t="str">
        <f>TEXT(SalesData3[[#This Row],[Order Date]],"mmmm")</f>
        <v>September</v>
      </c>
      <c r="V3658" t="str">
        <f>"Q"&amp;ROUNDUP(MONTH(SalesData3[[#This Row],[Order Date]])/3,0)</f>
        <v>Q3</v>
      </c>
      <c r="W3658" t="str">
        <f>TEXT(SalesData3[[#This Row],[Order Date]],"yyyy-mm")</f>
        <v>2018-09</v>
      </c>
    </row>
    <row r="3659" spans="1:2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c r="S3659">
        <f>YEAR(SalesData3[[#This Row],[Order Date]])</f>
        <v>2016</v>
      </c>
      <c r="T3659">
        <f>MONTH(SalesData3[[#This Row],[Order Date]])</f>
        <v>3</v>
      </c>
      <c r="U3659" t="str">
        <f>TEXT(SalesData3[[#This Row],[Order Date]],"mmmm")</f>
        <v>March</v>
      </c>
      <c r="V3659" t="str">
        <f>"Q"&amp;ROUNDUP(MONTH(SalesData3[[#This Row],[Order Date]])/3,0)</f>
        <v>Q1</v>
      </c>
      <c r="W3659" t="str">
        <f>TEXT(SalesData3[[#This Row],[Order Date]],"yyyy-mm")</f>
        <v>2016-03</v>
      </c>
    </row>
    <row r="3660" spans="1:2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c r="S3660">
        <f>YEAR(SalesData3[[#This Row],[Order Date]])</f>
        <v>2016</v>
      </c>
      <c r="T3660">
        <f>MONTH(SalesData3[[#This Row],[Order Date]])</f>
        <v>3</v>
      </c>
      <c r="U3660" t="str">
        <f>TEXT(SalesData3[[#This Row],[Order Date]],"mmmm")</f>
        <v>March</v>
      </c>
      <c r="V3660" t="str">
        <f>"Q"&amp;ROUNDUP(MONTH(SalesData3[[#This Row],[Order Date]])/3,0)</f>
        <v>Q1</v>
      </c>
      <c r="W3660" t="str">
        <f>TEXT(SalesData3[[#This Row],[Order Date]],"yyyy-mm")</f>
        <v>2016-03</v>
      </c>
    </row>
    <row r="3661" spans="1:2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c r="S3661">
        <f>YEAR(SalesData3[[#This Row],[Order Date]])</f>
        <v>2016</v>
      </c>
      <c r="T3661">
        <f>MONTH(SalesData3[[#This Row],[Order Date]])</f>
        <v>3</v>
      </c>
      <c r="U3661" t="str">
        <f>TEXT(SalesData3[[#This Row],[Order Date]],"mmmm")</f>
        <v>March</v>
      </c>
      <c r="V3661" t="str">
        <f>"Q"&amp;ROUNDUP(MONTH(SalesData3[[#This Row],[Order Date]])/3,0)</f>
        <v>Q1</v>
      </c>
      <c r="W3661" t="str">
        <f>TEXT(SalesData3[[#This Row],[Order Date]],"yyyy-mm")</f>
        <v>2016-03</v>
      </c>
    </row>
    <row r="3662" spans="1:2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c r="S3662">
        <f>YEAR(SalesData3[[#This Row],[Order Date]])</f>
        <v>2017</v>
      </c>
      <c r="T3662">
        <f>MONTH(SalesData3[[#This Row],[Order Date]])</f>
        <v>7</v>
      </c>
      <c r="U3662" t="str">
        <f>TEXT(SalesData3[[#This Row],[Order Date]],"mmmm")</f>
        <v>July</v>
      </c>
      <c r="V3662" t="str">
        <f>"Q"&amp;ROUNDUP(MONTH(SalesData3[[#This Row],[Order Date]])/3,0)</f>
        <v>Q3</v>
      </c>
      <c r="W3662" t="str">
        <f>TEXT(SalesData3[[#This Row],[Order Date]],"yyyy-mm")</f>
        <v>2017-07</v>
      </c>
    </row>
    <row r="3663" spans="1:2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c r="S3663">
        <f>YEAR(SalesData3[[#This Row],[Order Date]])</f>
        <v>2017</v>
      </c>
      <c r="T3663">
        <f>MONTH(SalesData3[[#This Row],[Order Date]])</f>
        <v>6</v>
      </c>
      <c r="U3663" t="str">
        <f>TEXT(SalesData3[[#This Row],[Order Date]],"mmmm")</f>
        <v>June</v>
      </c>
      <c r="V3663" t="str">
        <f>"Q"&amp;ROUNDUP(MONTH(SalesData3[[#This Row],[Order Date]])/3,0)</f>
        <v>Q2</v>
      </c>
      <c r="W3663" t="str">
        <f>TEXT(SalesData3[[#This Row],[Order Date]],"yyyy-mm")</f>
        <v>2017-06</v>
      </c>
    </row>
    <row r="3664" spans="1:2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c r="S3664">
        <f>YEAR(SalesData3[[#This Row],[Order Date]])</f>
        <v>2018</v>
      </c>
      <c r="T3664">
        <f>MONTH(SalesData3[[#This Row],[Order Date]])</f>
        <v>7</v>
      </c>
      <c r="U3664" t="str">
        <f>TEXT(SalesData3[[#This Row],[Order Date]],"mmmm")</f>
        <v>July</v>
      </c>
      <c r="V3664" t="str">
        <f>"Q"&amp;ROUNDUP(MONTH(SalesData3[[#This Row],[Order Date]])/3,0)</f>
        <v>Q3</v>
      </c>
      <c r="W3664" t="str">
        <f>TEXT(SalesData3[[#This Row],[Order Date]],"yyyy-mm")</f>
        <v>2018-07</v>
      </c>
    </row>
    <row r="3665" spans="1:2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c r="S3665">
        <f>YEAR(SalesData3[[#This Row],[Order Date]])</f>
        <v>2018</v>
      </c>
      <c r="T3665">
        <f>MONTH(SalesData3[[#This Row],[Order Date]])</f>
        <v>7</v>
      </c>
      <c r="U3665" t="str">
        <f>TEXT(SalesData3[[#This Row],[Order Date]],"mmmm")</f>
        <v>July</v>
      </c>
      <c r="V3665" t="str">
        <f>"Q"&amp;ROUNDUP(MONTH(SalesData3[[#This Row],[Order Date]])/3,0)</f>
        <v>Q3</v>
      </c>
      <c r="W3665" t="str">
        <f>TEXT(SalesData3[[#This Row],[Order Date]],"yyyy-mm")</f>
        <v>2018-07</v>
      </c>
    </row>
    <row r="3666" spans="1:2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c r="S3666">
        <f>YEAR(SalesData3[[#This Row],[Order Date]])</f>
        <v>2015</v>
      </c>
      <c r="T3666">
        <f>MONTH(SalesData3[[#This Row],[Order Date]])</f>
        <v>12</v>
      </c>
      <c r="U3666" t="str">
        <f>TEXT(SalesData3[[#This Row],[Order Date]],"mmmm")</f>
        <v>December</v>
      </c>
      <c r="V3666" t="str">
        <f>"Q"&amp;ROUNDUP(MONTH(SalesData3[[#This Row],[Order Date]])/3,0)</f>
        <v>Q4</v>
      </c>
      <c r="W3666" t="str">
        <f>TEXT(SalesData3[[#This Row],[Order Date]],"yyyy-mm")</f>
        <v>2015-12</v>
      </c>
    </row>
    <row r="3667" spans="1:2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c r="S3667">
        <f>YEAR(SalesData3[[#This Row],[Order Date]])</f>
        <v>2015</v>
      </c>
      <c r="T3667">
        <f>MONTH(SalesData3[[#This Row],[Order Date]])</f>
        <v>12</v>
      </c>
      <c r="U3667" t="str">
        <f>TEXT(SalesData3[[#This Row],[Order Date]],"mmmm")</f>
        <v>December</v>
      </c>
      <c r="V3667" t="str">
        <f>"Q"&amp;ROUNDUP(MONTH(SalesData3[[#This Row],[Order Date]])/3,0)</f>
        <v>Q4</v>
      </c>
      <c r="W3667" t="str">
        <f>TEXT(SalesData3[[#This Row],[Order Date]],"yyyy-mm")</f>
        <v>2015-12</v>
      </c>
    </row>
    <row r="3668" spans="1:2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c r="S3668">
        <f>YEAR(SalesData3[[#This Row],[Order Date]])</f>
        <v>2015</v>
      </c>
      <c r="T3668">
        <f>MONTH(SalesData3[[#This Row],[Order Date]])</f>
        <v>12</v>
      </c>
      <c r="U3668" t="str">
        <f>TEXT(SalesData3[[#This Row],[Order Date]],"mmmm")</f>
        <v>December</v>
      </c>
      <c r="V3668" t="str">
        <f>"Q"&amp;ROUNDUP(MONTH(SalesData3[[#This Row],[Order Date]])/3,0)</f>
        <v>Q4</v>
      </c>
      <c r="W3668" t="str">
        <f>TEXT(SalesData3[[#This Row],[Order Date]],"yyyy-mm")</f>
        <v>2015-12</v>
      </c>
    </row>
    <row r="3669" spans="1:2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c r="S3669">
        <f>YEAR(SalesData3[[#This Row],[Order Date]])</f>
        <v>2015</v>
      </c>
      <c r="T3669">
        <f>MONTH(SalesData3[[#This Row],[Order Date]])</f>
        <v>12</v>
      </c>
      <c r="U3669" t="str">
        <f>TEXT(SalesData3[[#This Row],[Order Date]],"mmmm")</f>
        <v>December</v>
      </c>
      <c r="V3669" t="str">
        <f>"Q"&amp;ROUNDUP(MONTH(SalesData3[[#This Row],[Order Date]])/3,0)</f>
        <v>Q4</v>
      </c>
      <c r="W3669" t="str">
        <f>TEXT(SalesData3[[#This Row],[Order Date]],"yyyy-mm")</f>
        <v>2015-12</v>
      </c>
    </row>
    <row r="3670" spans="1:2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c r="S3670">
        <f>YEAR(SalesData3[[#This Row],[Order Date]])</f>
        <v>2015</v>
      </c>
      <c r="T3670">
        <f>MONTH(SalesData3[[#This Row],[Order Date]])</f>
        <v>12</v>
      </c>
      <c r="U3670" t="str">
        <f>TEXT(SalesData3[[#This Row],[Order Date]],"mmmm")</f>
        <v>December</v>
      </c>
      <c r="V3670" t="str">
        <f>"Q"&amp;ROUNDUP(MONTH(SalesData3[[#This Row],[Order Date]])/3,0)</f>
        <v>Q4</v>
      </c>
      <c r="W3670" t="str">
        <f>TEXT(SalesData3[[#This Row],[Order Date]],"yyyy-mm")</f>
        <v>2015-12</v>
      </c>
    </row>
    <row r="3671" spans="1:2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c r="S3671">
        <f>YEAR(SalesData3[[#This Row],[Order Date]])</f>
        <v>2015</v>
      </c>
      <c r="T3671">
        <f>MONTH(SalesData3[[#This Row],[Order Date]])</f>
        <v>12</v>
      </c>
      <c r="U3671" t="str">
        <f>TEXT(SalesData3[[#This Row],[Order Date]],"mmmm")</f>
        <v>December</v>
      </c>
      <c r="V3671" t="str">
        <f>"Q"&amp;ROUNDUP(MONTH(SalesData3[[#This Row],[Order Date]])/3,0)</f>
        <v>Q4</v>
      </c>
      <c r="W3671" t="str">
        <f>TEXT(SalesData3[[#This Row],[Order Date]],"yyyy-mm")</f>
        <v>2015-12</v>
      </c>
    </row>
    <row r="3672" spans="1:2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c r="S3672">
        <f>YEAR(SalesData3[[#This Row],[Order Date]])</f>
        <v>2015</v>
      </c>
      <c r="T3672">
        <f>MONTH(SalesData3[[#This Row],[Order Date]])</f>
        <v>12</v>
      </c>
      <c r="U3672" t="str">
        <f>TEXT(SalesData3[[#This Row],[Order Date]],"mmmm")</f>
        <v>December</v>
      </c>
      <c r="V3672" t="str">
        <f>"Q"&amp;ROUNDUP(MONTH(SalesData3[[#This Row],[Order Date]])/3,0)</f>
        <v>Q4</v>
      </c>
      <c r="W3672" t="str">
        <f>TEXT(SalesData3[[#This Row],[Order Date]],"yyyy-mm")</f>
        <v>2015-12</v>
      </c>
    </row>
    <row r="3673" spans="1:2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c r="S3673">
        <f>YEAR(SalesData3[[#This Row],[Order Date]])</f>
        <v>2015</v>
      </c>
      <c r="T3673">
        <f>MONTH(SalesData3[[#This Row],[Order Date]])</f>
        <v>12</v>
      </c>
      <c r="U3673" t="str">
        <f>TEXT(SalesData3[[#This Row],[Order Date]],"mmmm")</f>
        <v>December</v>
      </c>
      <c r="V3673" t="str">
        <f>"Q"&amp;ROUNDUP(MONTH(SalesData3[[#This Row],[Order Date]])/3,0)</f>
        <v>Q4</v>
      </c>
      <c r="W3673" t="str">
        <f>TEXT(SalesData3[[#This Row],[Order Date]],"yyyy-mm")</f>
        <v>2015-12</v>
      </c>
    </row>
    <row r="3674" spans="1:2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c r="S3674">
        <f>YEAR(SalesData3[[#This Row],[Order Date]])</f>
        <v>2017</v>
      </c>
      <c r="T3674">
        <f>MONTH(SalesData3[[#This Row],[Order Date]])</f>
        <v>4</v>
      </c>
      <c r="U3674" t="str">
        <f>TEXT(SalesData3[[#This Row],[Order Date]],"mmmm")</f>
        <v>April</v>
      </c>
      <c r="V3674" t="str">
        <f>"Q"&amp;ROUNDUP(MONTH(SalesData3[[#This Row],[Order Date]])/3,0)</f>
        <v>Q2</v>
      </c>
      <c r="W3674" t="str">
        <f>TEXT(SalesData3[[#This Row],[Order Date]],"yyyy-mm")</f>
        <v>2017-04</v>
      </c>
    </row>
    <row r="3675" spans="1:2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c r="S3675">
        <f>YEAR(SalesData3[[#This Row],[Order Date]])</f>
        <v>2017</v>
      </c>
      <c r="T3675">
        <f>MONTH(SalesData3[[#This Row],[Order Date]])</f>
        <v>4</v>
      </c>
      <c r="U3675" t="str">
        <f>TEXT(SalesData3[[#This Row],[Order Date]],"mmmm")</f>
        <v>April</v>
      </c>
      <c r="V3675" t="str">
        <f>"Q"&amp;ROUNDUP(MONTH(SalesData3[[#This Row],[Order Date]])/3,0)</f>
        <v>Q2</v>
      </c>
      <c r="W3675" t="str">
        <f>TEXT(SalesData3[[#This Row],[Order Date]],"yyyy-mm")</f>
        <v>2017-04</v>
      </c>
    </row>
    <row r="3676" spans="1:2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c r="S3676">
        <f>YEAR(SalesData3[[#This Row],[Order Date]])</f>
        <v>2018</v>
      </c>
      <c r="T3676">
        <f>MONTH(SalesData3[[#This Row],[Order Date]])</f>
        <v>11</v>
      </c>
      <c r="U3676" t="str">
        <f>TEXT(SalesData3[[#This Row],[Order Date]],"mmmm")</f>
        <v>November</v>
      </c>
      <c r="V3676" t="str">
        <f>"Q"&amp;ROUNDUP(MONTH(SalesData3[[#This Row],[Order Date]])/3,0)</f>
        <v>Q4</v>
      </c>
      <c r="W3676" t="str">
        <f>TEXT(SalesData3[[#This Row],[Order Date]],"yyyy-mm")</f>
        <v>2018-11</v>
      </c>
    </row>
    <row r="3677" spans="1:2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c r="S3677">
        <f>YEAR(SalesData3[[#This Row],[Order Date]])</f>
        <v>2018</v>
      </c>
      <c r="T3677">
        <f>MONTH(SalesData3[[#This Row],[Order Date]])</f>
        <v>11</v>
      </c>
      <c r="U3677" t="str">
        <f>TEXT(SalesData3[[#This Row],[Order Date]],"mmmm")</f>
        <v>November</v>
      </c>
      <c r="V3677" t="str">
        <f>"Q"&amp;ROUNDUP(MONTH(SalesData3[[#This Row],[Order Date]])/3,0)</f>
        <v>Q4</v>
      </c>
      <c r="W3677" t="str">
        <f>TEXT(SalesData3[[#This Row],[Order Date]],"yyyy-mm")</f>
        <v>2018-11</v>
      </c>
    </row>
    <row r="3678" spans="1:2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c r="S3678">
        <f>YEAR(SalesData3[[#This Row],[Order Date]])</f>
        <v>2016</v>
      </c>
      <c r="T3678">
        <f>MONTH(SalesData3[[#This Row],[Order Date]])</f>
        <v>12</v>
      </c>
      <c r="U3678" t="str">
        <f>TEXT(SalesData3[[#This Row],[Order Date]],"mmmm")</f>
        <v>December</v>
      </c>
      <c r="V3678" t="str">
        <f>"Q"&amp;ROUNDUP(MONTH(SalesData3[[#This Row],[Order Date]])/3,0)</f>
        <v>Q4</v>
      </c>
      <c r="W3678" t="str">
        <f>TEXT(SalesData3[[#This Row],[Order Date]],"yyyy-mm")</f>
        <v>2016-12</v>
      </c>
    </row>
    <row r="3679" spans="1:2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c r="S3679">
        <f>YEAR(SalesData3[[#This Row],[Order Date]])</f>
        <v>2016</v>
      </c>
      <c r="T3679">
        <f>MONTH(SalesData3[[#This Row],[Order Date]])</f>
        <v>7</v>
      </c>
      <c r="U3679" t="str">
        <f>TEXT(SalesData3[[#This Row],[Order Date]],"mmmm")</f>
        <v>July</v>
      </c>
      <c r="V3679" t="str">
        <f>"Q"&amp;ROUNDUP(MONTH(SalesData3[[#This Row],[Order Date]])/3,0)</f>
        <v>Q3</v>
      </c>
      <c r="W3679" t="str">
        <f>TEXT(SalesData3[[#This Row],[Order Date]],"yyyy-mm")</f>
        <v>2016-07</v>
      </c>
    </row>
    <row r="3680" spans="1:2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c r="S3680">
        <f>YEAR(SalesData3[[#This Row],[Order Date]])</f>
        <v>2016</v>
      </c>
      <c r="T3680">
        <f>MONTH(SalesData3[[#This Row],[Order Date]])</f>
        <v>7</v>
      </c>
      <c r="U3680" t="str">
        <f>TEXT(SalesData3[[#This Row],[Order Date]],"mmmm")</f>
        <v>July</v>
      </c>
      <c r="V3680" t="str">
        <f>"Q"&amp;ROUNDUP(MONTH(SalesData3[[#This Row],[Order Date]])/3,0)</f>
        <v>Q3</v>
      </c>
      <c r="W3680" t="str">
        <f>TEXT(SalesData3[[#This Row],[Order Date]],"yyyy-mm")</f>
        <v>2016-07</v>
      </c>
    </row>
    <row r="3681" spans="1:2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c r="S3681">
        <f>YEAR(SalesData3[[#This Row],[Order Date]])</f>
        <v>2016</v>
      </c>
      <c r="T3681">
        <f>MONTH(SalesData3[[#This Row],[Order Date]])</f>
        <v>7</v>
      </c>
      <c r="U3681" t="str">
        <f>TEXT(SalesData3[[#This Row],[Order Date]],"mmmm")</f>
        <v>July</v>
      </c>
      <c r="V3681" t="str">
        <f>"Q"&amp;ROUNDUP(MONTH(SalesData3[[#This Row],[Order Date]])/3,0)</f>
        <v>Q3</v>
      </c>
      <c r="W3681" t="str">
        <f>TEXT(SalesData3[[#This Row],[Order Date]],"yyyy-mm")</f>
        <v>2016-07</v>
      </c>
    </row>
    <row r="3682" spans="1:2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c r="S3682">
        <f>YEAR(SalesData3[[#This Row],[Order Date]])</f>
        <v>2016</v>
      </c>
      <c r="T3682">
        <f>MONTH(SalesData3[[#This Row],[Order Date]])</f>
        <v>7</v>
      </c>
      <c r="U3682" t="str">
        <f>TEXT(SalesData3[[#This Row],[Order Date]],"mmmm")</f>
        <v>July</v>
      </c>
      <c r="V3682" t="str">
        <f>"Q"&amp;ROUNDUP(MONTH(SalesData3[[#This Row],[Order Date]])/3,0)</f>
        <v>Q3</v>
      </c>
      <c r="W3682" t="str">
        <f>TEXT(SalesData3[[#This Row],[Order Date]],"yyyy-mm")</f>
        <v>2016-07</v>
      </c>
    </row>
    <row r="3683" spans="1:2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c r="S3683">
        <f>YEAR(SalesData3[[#This Row],[Order Date]])</f>
        <v>2016</v>
      </c>
      <c r="T3683">
        <f>MONTH(SalesData3[[#This Row],[Order Date]])</f>
        <v>7</v>
      </c>
      <c r="U3683" t="str">
        <f>TEXT(SalesData3[[#This Row],[Order Date]],"mmmm")</f>
        <v>July</v>
      </c>
      <c r="V3683" t="str">
        <f>"Q"&amp;ROUNDUP(MONTH(SalesData3[[#This Row],[Order Date]])/3,0)</f>
        <v>Q3</v>
      </c>
      <c r="W3683" t="str">
        <f>TEXT(SalesData3[[#This Row],[Order Date]],"yyyy-mm")</f>
        <v>2016-07</v>
      </c>
    </row>
    <row r="3684" spans="1:2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c r="S3684">
        <f>YEAR(SalesData3[[#This Row],[Order Date]])</f>
        <v>2016</v>
      </c>
      <c r="T3684">
        <f>MONTH(SalesData3[[#This Row],[Order Date]])</f>
        <v>7</v>
      </c>
      <c r="U3684" t="str">
        <f>TEXT(SalesData3[[#This Row],[Order Date]],"mmmm")</f>
        <v>July</v>
      </c>
      <c r="V3684" t="str">
        <f>"Q"&amp;ROUNDUP(MONTH(SalesData3[[#This Row],[Order Date]])/3,0)</f>
        <v>Q3</v>
      </c>
      <c r="W3684" t="str">
        <f>TEXT(SalesData3[[#This Row],[Order Date]],"yyyy-mm")</f>
        <v>2016-07</v>
      </c>
    </row>
    <row r="3685" spans="1:2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c r="S3685">
        <f>YEAR(SalesData3[[#This Row],[Order Date]])</f>
        <v>2016</v>
      </c>
      <c r="T3685">
        <f>MONTH(SalesData3[[#This Row],[Order Date]])</f>
        <v>7</v>
      </c>
      <c r="U3685" t="str">
        <f>TEXT(SalesData3[[#This Row],[Order Date]],"mmmm")</f>
        <v>July</v>
      </c>
      <c r="V3685" t="str">
        <f>"Q"&amp;ROUNDUP(MONTH(SalesData3[[#This Row],[Order Date]])/3,0)</f>
        <v>Q3</v>
      </c>
      <c r="W3685" t="str">
        <f>TEXT(SalesData3[[#This Row],[Order Date]],"yyyy-mm")</f>
        <v>2016-07</v>
      </c>
    </row>
    <row r="3686" spans="1:2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c r="S3686">
        <f>YEAR(SalesData3[[#This Row],[Order Date]])</f>
        <v>2016</v>
      </c>
      <c r="T3686">
        <f>MONTH(SalesData3[[#This Row],[Order Date]])</f>
        <v>7</v>
      </c>
      <c r="U3686" t="str">
        <f>TEXT(SalesData3[[#This Row],[Order Date]],"mmmm")</f>
        <v>July</v>
      </c>
      <c r="V3686" t="str">
        <f>"Q"&amp;ROUNDUP(MONTH(SalesData3[[#This Row],[Order Date]])/3,0)</f>
        <v>Q3</v>
      </c>
      <c r="W3686" t="str">
        <f>TEXT(SalesData3[[#This Row],[Order Date]],"yyyy-mm")</f>
        <v>2016-07</v>
      </c>
    </row>
    <row r="3687" spans="1:2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c r="S3687">
        <f>YEAR(SalesData3[[#This Row],[Order Date]])</f>
        <v>2016</v>
      </c>
      <c r="T3687">
        <f>MONTH(SalesData3[[#This Row],[Order Date]])</f>
        <v>7</v>
      </c>
      <c r="U3687" t="str">
        <f>TEXT(SalesData3[[#This Row],[Order Date]],"mmmm")</f>
        <v>July</v>
      </c>
      <c r="V3687" t="str">
        <f>"Q"&amp;ROUNDUP(MONTH(SalesData3[[#This Row],[Order Date]])/3,0)</f>
        <v>Q3</v>
      </c>
      <c r="W3687" t="str">
        <f>TEXT(SalesData3[[#This Row],[Order Date]],"yyyy-mm")</f>
        <v>2016-07</v>
      </c>
    </row>
    <row r="3688" spans="1:2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c r="S3688">
        <f>YEAR(SalesData3[[#This Row],[Order Date]])</f>
        <v>2017</v>
      </c>
      <c r="T3688">
        <f>MONTH(SalesData3[[#This Row],[Order Date]])</f>
        <v>12</v>
      </c>
      <c r="U3688" t="str">
        <f>TEXT(SalesData3[[#This Row],[Order Date]],"mmmm")</f>
        <v>December</v>
      </c>
      <c r="V3688" t="str">
        <f>"Q"&amp;ROUNDUP(MONTH(SalesData3[[#This Row],[Order Date]])/3,0)</f>
        <v>Q4</v>
      </c>
      <c r="W3688" t="str">
        <f>TEXT(SalesData3[[#This Row],[Order Date]],"yyyy-mm")</f>
        <v>2017-12</v>
      </c>
    </row>
    <row r="3689" spans="1:2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c r="S3689">
        <f>YEAR(SalesData3[[#This Row],[Order Date]])</f>
        <v>2017</v>
      </c>
      <c r="T3689">
        <f>MONTH(SalesData3[[#This Row],[Order Date]])</f>
        <v>5</v>
      </c>
      <c r="U3689" t="str">
        <f>TEXT(SalesData3[[#This Row],[Order Date]],"mmmm")</f>
        <v>May</v>
      </c>
      <c r="V3689" t="str">
        <f>"Q"&amp;ROUNDUP(MONTH(SalesData3[[#This Row],[Order Date]])/3,0)</f>
        <v>Q2</v>
      </c>
      <c r="W3689" t="str">
        <f>TEXT(SalesData3[[#This Row],[Order Date]],"yyyy-mm")</f>
        <v>2017-05</v>
      </c>
    </row>
    <row r="3690" spans="1:2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c r="S3690">
        <f>YEAR(SalesData3[[#This Row],[Order Date]])</f>
        <v>2018</v>
      </c>
      <c r="T3690">
        <f>MONTH(SalesData3[[#This Row],[Order Date]])</f>
        <v>6</v>
      </c>
      <c r="U3690" t="str">
        <f>TEXT(SalesData3[[#This Row],[Order Date]],"mmmm")</f>
        <v>June</v>
      </c>
      <c r="V3690" t="str">
        <f>"Q"&amp;ROUNDUP(MONTH(SalesData3[[#This Row],[Order Date]])/3,0)</f>
        <v>Q2</v>
      </c>
      <c r="W3690" t="str">
        <f>TEXT(SalesData3[[#This Row],[Order Date]],"yyyy-mm")</f>
        <v>2018-06</v>
      </c>
    </row>
    <row r="3691" spans="1:2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c r="S3691">
        <f>YEAR(SalesData3[[#This Row],[Order Date]])</f>
        <v>2018</v>
      </c>
      <c r="T3691">
        <f>MONTH(SalesData3[[#This Row],[Order Date]])</f>
        <v>6</v>
      </c>
      <c r="U3691" t="str">
        <f>TEXT(SalesData3[[#This Row],[Order Date]],"mmmm")</f>
        <v>June</v>
      </c>
      <c r="V3691" t="str">
        <f>"Q"&amp;ROUNDUP(MONTH(SalesData3[[#This Row],[Order Date]])/3,0)</f>
        <v>Q2</v>
      </c>
      <c r="W3691" t="str">
        <f>TEXT(SalesData3[[#This Row],[Order Date]],"yyyy-mm")</f>
        <v>2018-06</v>
      </c>
    </row>
    <row r="3692" spans="1:2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c r="S3692">
        <f>YEAR(SalesData3[[#This Row],[Order Date]])</f>
        <v>2016</v>
      </c>
      <c r="T3692">
        <f>MONTH(SalesData3[[#This Row],[Order Date]])</f>
        <v>10</v>
      </c>
      <c r="U3692" t="str">
        <f>TEXT(SalesData3[[#This Row],[Order Date]],"mmmm")</f>
        <v>October</v>
      </c>
      <c r="V3692" t="str">
        <f>"Q"&amp;ROUNDUP(MONTH(SalesData3[[#This Row],[Order Date]])/3,0)</f>
        <v>Q4</v>
      </c>
      <c r="W3692" t="str">
        <f>TEXT(SalesData3[[#This Row],[Order Date]],"yyyy-mm")</f>
        <v>2016-10</v>
      </c>
    </row>
    <row r="3693" spans="1:2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c r="S3693">
        <f>YEAR(SalesData3[[#This Row],[Order Date]])</f>
        <v>2016</v>
      </c>
      <c r="T3693">
        <f>MONTH(SalesData3[[#This Row],[Order Date]])</f>
        <v>10</v>
      </c>
      <c r="U3693" t="str">
        <f>TEXT(SalesData3[[#This Row],[Order Date]],"mmmm")</f>
        <v>October</v>
      </c>
      <c r="V3693" t="str">
        <f>"Q"&amp;ROUNDUP(MONTH(SalesData3[[#This Row],[Order Date]])/3,0)</f>
        <v>Q4</v>
      </c>
      <c r="W3693" t="str">
        <f>TEXT(SalesData3[[#This Row],[Order Date]],"yyyy-mm")</f>
        <v>2016-10</v>
      </c>
    </row>
    <row r="3694" spans="1:2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c r="S3694">
        <f>YEAR(SalesData3[[#This Row],[Order Date]])</f>
        <v>2016</v>
      </c>
      <c r="T3694">
        <f>MONTH(SalesData3[[#This Row],[Order Date]])</f>
        <v>10</v>
      </c>
      <c r="U3694" t="str">
        <f>TEXT(SalesData3[[#This Row],[Order Date]],"mmmm")</f>
        <v>October</v>
      </c>
      <c r="V3694" t="str">
        <f>"Q"&amp;ROUNDUP(MONTH(SalesData3[[#This Row],[Order Date]])/3,0)</f>
        <v>Q4</v>
      </c>
      <c r="W3694" t="str">
        <f>TEXT(SalesData3[[#This Row],[Order Date]],"yyyy-mm")</f>
        <v>2016-10</v>
      </c>
    </row>
    <row r="3695" spans="1:2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c r="S3695">
        <f>YEAR(SalesData3[[#This Row],[Order Date]])</f>
        <v>2016</v>
      </c>
      <c r="T3695">
        <f>MONTH(SalesData3[[#This Row],[Order Date]])</f>
        <v>10</v>
      </c>
      <c r="U3695" t="str">
        <f>TEXT(SalesData3[[#This Row],[Order Date]],"mmmm")</f>
        <v>October</v>
      </c>
      <c r="V3695" t="str">
        <f>"Q"&amp;ROUNDUP(MONTH(SalesData3[[#This Row],[Order Date]])/3,0)</f>
        <v>Q4</v>
      </c>
      <c r="W3695" t="str">
        <f>TEXT(SalesData3[[#This Row],[Order Date]],"yyyy-mm")</f>
        <v>2016-10</v>
      </c>
    </row>
    <row r="3696" spans="1:2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c r="S3696">
        <f>YEAR(SalesData3[[#This Row],[Order Date]])</f>
        <v>2017</v>
      </c>
      <c r="T3696">
        <f>MONTH(SalesData3[[#This Row],[Order Date]])</f>
        <v>10</v>
      </c>
      <c r="U3696" t="str">
        <f>TEXT(SalesData3[[#This Row],[Order Date]],"mmmm")</f>
        <v>October</v>
      </c>
      <c r="V3696" t="str">
        <f>"Q"&amp;ROUNDUP(MONTH(SalesData3[[#This Row],[Order Date]])/3,0)</f>
        <v>Q4</v>
      </c>
      <c r="W3696" t="str">
        <f>TEXT(SalesData3[[#This Row],[Order Date]],"yyyy-mm")</f>
        <v>2017-10</v>
      </c>
    </row>
    <row r="3697" spans="1:2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c r="S3697">
        <f>YEAR(SalesData3[[#This Row],[Order Date]])</f>
        <v>2017</v>
      </c>
      <c r="T3697">
        <f>MONTH(SalesData3[[#This Row],[Order Date]])</f>
        <v>10</v>
      </c>
      <c r="U3697" t="str">
        <f>TEXT(SalesData3[[#This Row],[Order Date]],"mmmm")</f>
        <v>October</v>
      </c>
      <c r="V3697" t="str">
        <f>"Q"&amp;ROUNDUP(MONTH(SalesData3[[#This Row],[Order Date]])/3,0)</f>
        <v>Q4</v>
      </c>
      <c r="W3697" t="str">
        <f>TEXT(SalesData3[[#This Row],[Order Date]],"yyyy-mm")</f>
        <v>2017-10</v>
      </c>
    </row>
    <row r="3698" spans="1:2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c r="S3698">
        <f>YEAR(SalesData3[[#This Row],[Order Date]])</f>
        <v>2017</v>
      </c>
      <c r="T3698">
        <f>MONTH(SalesData3[[#This Row],[Order Date]])</f>
        <v>10</v>
      </c>
      <c r="U3698" t="str">
        <f>TEXT(SalesData3[[#This Row],[Order Date]],"mmmm")</f>
        <v>October</v>
      </c>
      <c r="V3698" t="str">
        <f>"Q"&amp;ROUNDUP(MONTH(SalesData3[[#This Row],[Order Date]])/3,0)</f>
        <v>Q4</v>
      </c>
      <c r="W3698" t="str">
        <f>TEXT(SalesData3[[#This Row],[Order Date]],"yyyy-mm")</f>
        <v>2017-10</v>
      </c>
    </row>
    <row r="3699" spans="1:2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c r="S3699">
        <f>YEAR(SalesData3[[#This Row],[Order Date]])</f>
        <v>2016</v>
      </c>
      <c r="T3699">
        <f>MONTH(SalesData3[[#This Row],[Order Date]])</f>
        <v>11</v>
      </c>
      <c r="U3699" t="str">
        <f>TEXT(SalesData3[[#This Row],[Order Date]],"mmmm")</f>
        <v>November</v>
      </c>
      <c r="V3699" t="str">
        <f>"Q"&amp;ROUNDUP(MONTH(SalesData3[[#This Row],[Order Date]])/3,0)</f>
        <v>Q4</v>
      </c>
      <c r="W3699" t="str">
        <f>TEXT(SalesData3[[#This Row],[Order Date]],"yyyy-mm")</f>
        <v>2016-11</v>
      </c>
    </row>
    <row r="3700" spans="1:2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c r="S3700">
        <f>YEAR(SalesData3[[#This Row],[Order Date]])</f>
        <v>2015</v>
      </c>
      <c r="T3700">
        <f>MONTH(SalesData3[[#This Row],[Order Date]])</f>
        <v>9</v>
      </c>
      <c r="U3700" t="str">
        <f>TEXT(SalesData3[[#This Row],[Order Date]],"mmmm")</f>
        <v>September</v>
      </c>
      <c r="V3700" t="str">
        <f>"Q"&amp;ROUNDUP(MONTH(SalesData3[[#This Row],[Order Date]])/3,0)</f>
        <v>Q3</v>
      </c>
      <c r="W3700" t="str">
        <f>TEXT(SalesData3[[#This Row],[Order Date]],"yyyy-mm")</f>
        <v>2015-09</v>
      </c>
    </row>
    <row r="3701" spans="1:2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c r="S3701">
        <f>YEAR(SalesData3[[#This Row],[Order Date]])</f>
        <v>2018</v>
      </c>
      <c r="T3701">
        <f>MONTH(SalesData3[[#This Row],[Order Date]])</f>
        <v>11</v>
      </c>
      <c r="U3701" t="str">
        <f>TEXT(SalesData3[[#This Row],[Order Date]],"mmmm")</f>
        <v>November</v>
      </c>
      <c r="V3701" t="str">
        <f>"Q"&amp;ROUNDUP(MONTH(SalesData3[[#This Row],[Order Date]])/3,0)</f>
        <v>Q4</v>
      </c>
      <c r="W3701" t="str">
        <f>TEXT(SalesData3[[#This Row],[Order Date]],"yyyy-mm")</f>
        <v>2018-11</v>
      </c>
    </row>
    <row r="3702" spans="1:2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c r="S3702">
        <f>YEAR(SalesData3[[#This Row],[Order Date]])</f>
        <v>2018</v>
      </c>
      <c r="T3702">
        <f>MONTH(SalesData3[[#This Row],[Order Date]])</f>
        <v>12</v>
      </c>
      <c r="U3702" t="str">
        <f>TEXT(SalesData3[[#This Row],[Order Date]],"mmmm")</f>
        <v>December</v>
      </c>
      <c r="V3702" t="str">
        <f>"Q"&amp;ROUNDUP(MONTH(SalesData3[[#This Row],[Order Date]])/3,0)</f>
        <v>Q4</v>
      </c>
      <c r="W3702" t="str">
        <f>TEXT(SalesData3[[#This Row],[Order Date]],"yyyy-mm")</f>
        <v>2018-12</v>
      </c>
    </row>
    <row r="3703" spans="1:2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c r="S3703">
        <f>YEAR(SalesData3[[#This Row],[Order Date]])</f>
        <v>2017</v>
      </c>
      <c r="T3703">
        <f>MONTH(SalesData3[[#This Row],[Order Date]])</f>
        <v>1</v>
      </c>
      <c r="U3703" t="str">
        <f>TEXT(SalesData3[[#This Row],[Order Date]],"mmmm")</f>
        <v>January</v>
      </c>
      <c r="V3703" t="str">
        <f>"Q"&amp;ROUNDUP(MONTH(SalesData3[[#This Row],[Order Date]])/3,0)</f>
        <v>Q1</v>
      </c>
      <c r="W3703" t="str">
        <f>TEXT(SalesData3[[#This Row],[Order Date]],"yyyy-mm")</f>
        <v>2017-01</v>
      </c>
    </row>
    <row r="3704" spans="1:2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c r="S3704">
        <f>YEAR(SalesData3[[#This Row],[Order Date]])</f>
        <v>2016</v>
      </c>
      <c r="T3704">
        <f>MONTH(SalesData3[[#This Row],[Order Date]])</f>
        <v>6</v>
      </c>
      <c r="U3704" t="str">
        <f>TEXT(SalesData3[[#This Row],[Order Date]],"mmmm")</f>
        <v>June</v>
      </c>
      <c r="V3704" t="str">
        <f>"Q"&amp;ROUNDUP(MONTH(SalesData3[[#This Row],[Order Date]])/3,0)</f>
        <v>Q2</v>
      </c>
      <c r="W3704" t="str">
        <f>TEXT(SalesData3[[#This Row],[Order Date]],"yyyy-mm")</f>
        <v>2016-06</v>
      </c>
    </row>
    <row r="3705" spans="1:2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c r="S3705">
        <f>YEAR(SalesData3[[#This Row],[Order Date]])</f>
        <v>2016</v>
      </c>
      <c r="T3705">
        <f>MONTH(SalesData3[[#This Row],[Order Date]])</f>
        <v>6</v>
      </c>
      <c r="U3705" t="str">
        <f>TEXT(SalesData3[[#This Row],[Order Date]],"mmmm")</f>
        <v>June</v>
      </c>
      <c r="V3705" t="str">
        <f>"Q"&amp;ROUNDUP(MONTH(SalesData3[[#This Row],[Order Date]])/3,0)</f>
        <v>Q2</v>
      </c>
      <c r="W3705" t="str">
        <f>TEXT(SalesData3[[#This Row],[Order Date]],"yyyy-mm")</f>
        <v>2016-06</v>
      </c>
    </row>
    <row r="3706" spans="1:2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c r="S3706">
        <f>YEAR(SalesData3[[#This Row],[Order Date]])</f>
        <v>2016</v>
      </c>
      <c r="T3706">
        <f>MONTH(SalesData3[[#This Row],[Order Date]])</f>
        <v>6</v>
      </c>
      <c r="U3706" t="str">
        <f>TEXT(SalesData3[[#This Row],[Order Date]],"mmmm")</f>
        <v>June</v>
      </c>
      <c r="V3706" t="str">
        <f>"Q"&amp;ROUNDUP(MONTH(SalesData3[[#This Row],[Order Date]])/3,0)</f>
        <v>Q2</v>
      </c>
      <c r="W3706" t="str">
        <f>TEXT(SalesData3[[#This Row],[Order Date]],"yyyy-mm")</f>
        <v>2016-06</v>
      </c>
    </row>
    <row r="3707" spans="1:2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c r="S3707">
        <f>YEAR(SalesData3[[#This Row],[Order Date]])</f>
        <v>2016</v>
      </c>
      <c r="T3707">
        <f>MONTH(SalesData3[[#This Row],[Order Date]])</f>
        <v>6</v>
      </c>
      <c r="U3707" t="str">
        <f>TEXT(SalesData3[[#This Row],[Order Date]],"mmmm")</f>
        <v>June</v>
      </c>
      <c r="V3707" t="str">
        <f>"Q"&amp;ROUNDUP(MONTH(SalesData3[[#This Row],[Order Date]])/3,0)</f>
        <v>Q2</v>
      </c>
      <c r="W3707" t="str">
        <f>TEXT(SalesData3[[#This Row],[Order Date]],"yyyy-mm")</f>
        <v>2016-06</v>
      </c>
    </row>
    <row r="3708" spans="1:2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c r="S3708">
        <f>YEAR(SalesData3[[#This Row],[Order Date]])</f>
        <v>2018</v>
      </c>
      <c r="T3708">
        <f>MONTH(SalesData3[[#This Row],[Order Date]])</f>
        <v>3</v>
      </c>
      <c r="U3708" t="str">
        <f>TEXT(SalesData3[[#This Row],[Order Date]],"mmmm")</f>
        <v>March</v>
      </c>
      <c r="V3708" t="str">
        <f>"Q"&amp;ROUNDUP(MONTH(SalesData3[[#This Row],[Order Date]])/3,0)</f>
        <v>Q1</v>
      </c>
      <c r="W3708" t="str">
        <f>TEXT(SalesData3[[#This Row],[Order Date]],"yyyy-mm")</f>
        <v>2018-03</v>
      </c>
    </row>
    <row r="3709" spans="1:2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c r="S3709">
        <f>YEAR(SalesData3[[#This Row],[Order Date]])</f>
        <v>2015</v>
      </c>
      <c r="T3709">
        <f>MONTH(SalesData3[[#This Row],[Order Date]])</f>
        <v>11</v>
      </c>
      <c r="U3709" t="str">
        <f>TEXT(SalesData3[[#This Row],[Order Date]],"mmmm")</f>
        <v>November</v>
      </c>
      <c r="V3709" t="str">
        <f>"Q"&amp;ROUNDUP(MONTH(SalesData3[[#This Row],[Order Date]])/3,0)</f>
        <v>Q4</v>
      </c>
      <c r="W3709" t="str">
        <f>TEXT(SalesData3[[#This Row],[Order Date]],"yyyy-mm")</f>
        <v>2015-11</v>
      </c>
    </row>
    <row r="3710" spans="1:2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c r="S3710">
        <f>YEAR(SalesData3[[#This Row],[Order Date]])</f>
        <v>2015</v>
      </c>
      <c r="T3710">
        <f>MONTH(SalesData3[[#This Row],[Order Date]])</f>
        <v>11</v>
      </c>
      <c r="U3710" t="str">
        <f>TEXT(SalesData3[[#This Row],[Order Date]],"mmmm")</f>
        <v>November</v>
      </c>
      <c r="V3710" t="str">
        <f>"Q"&amp;ROUNDUP(MONTH(SalesData3[[#This Row],[Order Date]])/3,0)</f>
        <v>Q4</v>
      </c>
      <c r="W3710" t="str">
        <f>TEXT(SalesData3[[#This Row],[Order Date]],"yyyy-mm")</f>
        <v>2015-11</v>
      </c>
    </row>
    <row r="3711" spans="1:2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c r="S3711">
        <f>YEAR(SalesData3[[#This Row],[Order Date]])</f>
        <v>2015</v>
      </c>
      <c r="T3711">
        <f>MONTH(SalesData3[[#This Row],[Order Date]])</f>
        <v>11</v>
      </c>
      <c r="U3711" t="str">
        <f>TEXT(SalesData3[[#This Row],[Order Date]],"mmmm")</f>
        <v>November</v>
      </c>
      <c r="V3711" t="str">
        <f>"Q"&amp;ROUNDUP(MONTH(SalesData3[[#This Row],[Order Date]])/3,0)</f>
        <v>Q4</v>
      </c>
      <c r="W3711" t="str">
        <f>TEXT(SalesData3[[#This Row],[Order Date]],"yyyy-mm")</f>
        <v>2015-11</v>
      </c>
    </row>
    <row r="3712" spans="1:2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c r="S3712">
        <f>YEAR(SalesData3[[#This Row],[Order Date]])</f>
        <v>2018</v>
      </c>
      <c r="T3712">
        <f>MONTH(SalesData3[[#This Row],[Order Date]])</f>
        <v>10</v>
      </c>
      <c r="U3712" t="str">
        <f>TEXT(SalesData3[[#This Row],[Order Date]],"mmmm")</f>
        <v>October</v>
      </c>
      <c r="V3712" t="str">
        <f>"Q"&amp;ROUNDUP(MONTH(SalesData3[[#This Row],[Order Date]])/3,0)</f>
        <v>Q4</v>
      </c>
      <c r="W3712" t="str">
        <f>TEXT(SalesData3[[#This Row],[Order Date]],"yyyy-mm")</f>
        <v>2018-10</v>
      </c>
    </row>
    <row r="3713" spans="1:2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c r="S3713">
        <f>YEAR(SalesData3[[#This Row],[Order Date]])</f>
        <v>2018</v>
      </c>
      <c r="T3713">
        <f>MONTH(SalesData3[[#This Row],[Order Date]])</f>
        <v>10</v>
      </c>
      <c r="U3713" t="str">
        <f>TEXT(SalesData3[[#This Row],[Order Date]],"mmmm")</f>
        <v>October</v>
      </c>
      <c r="V3713" t="str">
        <f>"Q"&amp;ROUNDUP(MONTH(SalesData3[[#This Row],[Order Date]])/3,0)</f>
        <v>Q4</v>
      </c>
      <c r="W3713" t="str">
        <f>TEXT(SalesData3[[#This Row],[Order Date]],"yyyy-mm")</f>
        <v>2018-10</v>
      </c>
    </row>
    <row r="3714" spans="1:2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c r="S3714">
        <f>YEAR(SalesData3[[#This Row],[Order Date]])</f>
        <v>2018</v>
      </c>
      <c r="T3714">
        <f>MONTH(SalesData3[[#This Row],[Order Date]])</f>
        <v>4</v>
      </c>
      <c r="U3714" t="str">
        <f>TEXT(SalesData3[[#This Row],[Order Date]],"mmmm")</f>
        <v>April</v>
      </c>
      <c r="V3714" t="str">
        <f>"Q"&amp;ROUNDUP(MONTH(SalesData3[[#This Row],[Order Date]])/3,0)</f>
        <v>Q2</v>
      </c>
      <c r="W3714" t="str">
        <f>TEXT(SalesData3[[#This Row],[Order Date]],"yyyy-mm")</f>
        <v>2018-04</v>
      </c>
    </row>
    <row r="3715" spans="1:2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c r="S3715">
        <f>YEAR(SalesData3[[#This Row],[Order Date]])</f>
        <v>2018</v>
      </c>
      <c r="T3715">
        <f>MONTH(SalesData3[[#This Row],[Order Date]])</f>
        <v>4</v>
      </c>
      <c r="U3715" t="str">
        <f>TEXT(SalesData3[[#This Row],[Order Date]],"mmmm")</f>
        <v>April</v>
      </c>
      <c r="V3715" t="str">
        <f>"Q"&amp;ROUNDUP(MONTH(SalesData3[[#This Row],[Order Date]])/3,0)</f>
        <v>Q2</v>
      </c>
      <c r="W3715" t="str">
        <f>TEXT(SalesData3[[#This Row],[Order Date]],"yyyy-mm")</f>
        <v>2018-04</v>
      </c>
    </row>
    <row r="3716" spans="1:2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c r="S3716">
        <f>YEAR(SalesData3[[#This Row],[Order Date]])</f>
        <v>2015</v>
      </c>
      <c r="T3716">
        <f>MONTH(SalesData3[[#This Row],[Order Date]])</f>
        <v>12</v>
      </c>
      <c r="U3716" t="str">
        <f>TEXT(SalesData3[[#This Row],[Order Date]],"mmmm")</f>
        <v>December</v>
      </c>
      <c r="V3716" t="str">
        <f>"Q"&amp;ROUNDUP(MONTH(SalesData3[[#This Row],[Order Date]])/3,0)</f>
        <v>Q4</v>
      </c>
      <c r="W3716" t="str">
        <f>TEXT(SalesData3[[#This Row],[Order Date]],"yyyy-mm")</f>
        <v>2015-12</v>
      </c>
    </row>
    <row r="3717" spans="1:2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c r="S3717">
        <f>YEAR(SalesData3[[#This Row],[Order Date]])</f>
        <v>2015</v>
      </c>
      <c r="T3717">
        <f>MONTH(SalesData3[[#This Row],[Order Date]])</f>
        <v>12</v>
      </c>
      <c r="U3717" t="str">
        <f>TEXT(SalesData3[[#This Row],[Order Date]],"mmmm")</f>
        <v>December</v>
      </c>
      <c r="V3717" t="str">
        <f>"Q"&amp;ROUNDUP(MONTH(SalesData3[[#This Row],[Order Date]])/3,0)</f>
        <v>Q4</v>
      </c>
      <c r="W3717" t="str">
        <f>TEXT(SalesData3[[#This Row],[Order Date]],"yyyy-mm")</f>
        <v>2015-12</v>
      </c>
    </row>
    <row r="3718" spans="1:2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c r="S3718">
        <f>YEAR(SalesData3[[#This Row],[Order Date]])</f>
        <v>2018</v>
      </c>
      <c r="T3718">
        <f>MONTH(SalesData3[[#This Row],[Order Date]])</f>
        <v>5</v>
      </c>
      <c r="U3718" t="str">
        <f>TEXT(SalesData3[[#This Row],[Order Date]],"mmmm")</f>
        <v>May</v>
      </c>
      <c r="V3718" t="str">
        <f>"Q"&amp;ROUNDUP(MONTH(SalesData3[[#This Row],[Order Date]])/3,0)</f>
        <v>Q2</v>
      </c>
      <c r="W3718" t="str">
        <f>TEXT(SalesData3[[#This Row],[Order Date]],"yyyy-mm")</f>
        <v>2018-05</v>
      </c>
    </row>
    <row r="3719" spans="1:2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c r="S3719">
        <f>YEAR(SalesData3[[#This Row],[Order Date]])</f>
        <v>2017</v>
      </c>
      <c r="T3719">
        <f>MONTH(SalesData3[[#This Row],[Order Date]])</f>
        <v>9</v>
      </c>
      <c r="U3719" t="str">
        <f>TEXT(SalesData3[[#This Row],[Order Date]],"mmmm")</f>
        <v>September</v>
      </c>
      <c r="V3719" t="str">
        <f>"Q"&amp;ROUNDUP(MONTH(SalesData3[[#This Row],[Order Date]])/3,0)</f>
        <v>Q3</v>
      </c>
      <c r="W3719" t="str">
        <f>TEXT(SalesData3[[#This Row],[Order Date]],"yyyy-mm")</f>
        <v>2017-09</v>
      </c>
    </row>
    <row r="3720" spans="1:2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c r="S3720">
        <f>YEAR(SalesData3[[#This Row],[Order Date]])</f>
        <v>2017</v>
      </c>
      <c r="T3720">
        <f>MONTH(SalesData3[[#This Row],[Order Date]])</f>
        <v>9</v>
      </c>
      <c r="U3720" t="str">
        <f>TEXT(SalesData3[[#This Row],[Order Date]],"mmmm")</f>
        <v>September</v>
      </c>
      <c r="V3720" t="str">
        <f>"Q"&amp;ROUNDUP(MONTH(SalesData3[[#This Row],[Order Date]])/3,0)</f>
        <v>Q3</v>
      </c>
      <c r="W3720" t="str">
        <f>TEXT(SalesData3[[#This Row],[Order Date]],"yyyy-mm")</f>
        <v>2017-09</v>
      </c>
    </row>
    <row r="3721" spans="1:2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c r="S3721">
        <f>YEAR(SalesData3[[#This Row],[Order Date]])</f>
        <v>2017</v>
      </c>
      <c r="T3721">
        <f>MONTH(SalesData3[[#This Row],[Order Date]])</f>
        <v>9</v>
      </c>
      <c r="U3721" t="str">
        <f>TEXT(SalesData3[[#This Row],[Order Date]],"mmmm")</f>
        <v>September</v>
      </c>
      <c r="V3721" t="str">
        <f>"Q"&amp;ROUNDUP(MONTH(SalesData3[[#This Row],[Order Date]])/3,0)</f>
        <v>Q3</v>
      </c>
      <c r="W3721" t="str">
        <f>TEXT(SalesData3[[#This Row],[Order Date]],"yyyy-mm")</f>
        <v>2017-09</v>
      </c>
    </row>
    <row r="3722" spans="1:2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c r="S3722">
        <f>YEAR(SalesData3[[#This Row],[Order Date]])</f>
        <v>2017</v>
      </c>
      <c r="T3722">
        <f>MONTH(SalesData3[[#This Row],[Order Date]])</f>
        <v>12</v>
      </c>
      <c r="U3722" t="str">
        <f>TEXT(SalesData3[[#This Row],[Order Date]],"mmmm")</f>
        <v>December</v>
      </c>
      <c r="V3722" t="str">
        <f>"Q"&amp;ROUNDUP(MONTH(SalesData3[[#This Row],[Order Date]])/3,0)</f>
        <v>Q4</v>
      </c>
      <c r="W3722" t="str">
        <f>TEXT(SalesData3[[#This Row],[Order Date]],"yyyy-mm")</f>
        <v>2017-12</v>
      </c>
    </row>
    <row r="3723" spans="1:2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c r="S3723">
        <f>YEAR(SalesData3[[#This Row],[Order Date]])</f>
        <v>2017</v>
      </c>
      <c r="T3723">
        <f>MONTH(SalesData3[[#This Row],[Order Date]])</f>
        <v>12</v>
      </c>
      <c r="U3723" t="str">
        <f>TEXT(SalesData3[[#This Row],[Order Date]],"mmmm")</f>
        <v>December</v>
      </c>
      <c r="V3723" t="str">
        <f>"Q"&amp;ROUNDUP(MONTH(SalesData3[[#This Row],[Order Date]])/3,0)</f>
        <v>Q4</v>
      </c>
      <c r="W3723" t="str">
        <f>TEXT(SalesData3[[#This Row],[Order Date]],"yyyy-mm")</f>
        <v>2017-12</v>
      </c>
    </row>
    <row r="3724" spans="1:2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c r="S3724">
        <f>YEAR(SalesData3[[#This Row],[Order Date]])</f>
        <v>2018</v>
      </c>
      <c r="T3724">
        <f>MONTH(SalesData3[[#This Row],[Order Date]])</f>
        <v>11</v>
      </c>
      <c r="U3724" t="str">
        <f>TEXT(SalesData3[[#This Row],[Order Date]],"mmmm")</f>
        <v>November</v>
      </c>
      <c r="V3724" t="str">
        <f>"Q"&amp;ROUNDUP(MONTH(SalesData3[[#This Row],[Order Date]])/3,0)</f>
        <v>Q4</v>
      </c>
      <c r="W3724" t="str">
        <f>TEXT(SalesData3[[#This Row],[Order Date]],"yyyy-mm")</f>
        <v>2018-11</v>
      </c>
    </row>
    <row r="3725" spans="1:2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c r="S3725">
        <f>YEAR(SalesData3[[#This Row],[Order Date]])</f>
        <v>2015</v>
      </c>
      <c r="T3725">
        <f>MONTH(SalesData3[[#This Row],[Order Date]])</f>
        <v>12</v>
      </c>
      <c r="U3725" t="str">
        <f>TEXT(SalesData3[[#This Row],[Order Date]],"mmmm")</f>
        <v>December</v>
      </c>
      <c r="V3725" t="str">
        <f>"Q"&amp;ROUNDUP(MONTH(SalesData3[[#This Row],[Order Date]])/3,0)</f>
        <v>Q4</v>
      </c>
      <c r="W3725" t="str">
        <f>TEXT(SalesData3[[#This Row],[Order Date]],"yyyy-mm")</f>
        <v>2015-12</v>
      </c>
    </row>
    <row r="3726" spans="1:2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c r="S3726">
        <f>YEAR(SalesData3[[#This Row],[Order Date]])</f>
        <v>2018</v>
      </c>
      <c r="T3726">
        <f>MONTH(SalesData3[[#This Row],[Order Date]])</f>
        <v>4</v>
      </c>
      <c r="U3726" t="str">
        <f>TEXT(SalesData3[[#This Row],[Order Date]],"mmmm")</f>
        <v>April</v>
      </c>
      <c r="V3726" t="str">
        <f>"Q"&amp;ROUNDUP(MONTH(SalesData3[[#This Row],[Order Date]])/3,0)</f>
        <v>Q2</v>
      </c>
      <c r="W3726" t="str">
        <f>TEXT(SalesData3[[#This Row],[Order Date]],"yyyy-mm")</f>
        <v>2018-04</v>
      </c>
    </row>
    <row r="3727" spans="1:2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c r="S3727">
        <f>YEAR(SalesData3[[#This Row],[Order Date]])</f>
        <v>2017</v>
      </c>
      <c r="T3727">
        <f>MONTH(SalesData3[[#This Row],[Order Date]])</f>
        <v>12</v>
      </c>
      <c r="U3727" t="str">
        <f>TEXT(SalesData3[[#This Row],[Order Date]],"mmmm")</f>
        <v>December</v>
      </c>
      <c r="V3727" t="str">
        <f>"Q"&amp;ROUNDUP(MONTH(SalesData3[[#This Row],[Order Date]])/3,0)</f>
        <v>Q4</v>
      </c>
      <c r="W3727" t="str">
        <f>TEXT(SalesData3[[#This Row],[Order Date]],"yyyy-mm")</f>
        <v>2017-12</v>
      </c>
    </row>
    <row r="3728" spans="1:2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c r="S3728">
        <f>YEAR(SalesData3[[#This Row],[Order Date]])</f>
        <v>2017</v>
      </c>
      <c r="T3728">
        <f>MONTH(SalesData3[[#This Row],[Order Date]])</f>
        <v>6</v>
      </c>
      <c r="U3728" t="str">
        <f>TEXT(SalesData3[[#This Row],[Order Date]],"mmmm")</f>
        <v>June</v>
      </c>
      <c r="V3728" t="str">
        <f>"Q"&amp;ROUNDUP(MONTH(SalesData3[[#This Row],[Order Date]])/3,0)</f>
        <v>Q2</v>
      </c>
      <c r="W3728" t="str">
        <f>TEXT(SalesData3[[#This Row],[Order Date]],"yyyy-mm")</f>
        <v>2017-06</v>
      </c>
    </row>
    <row r="3729" spans="1:2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c r="S3729">
        <f>YEAR(SalesData3[[#This Row],[Order Date]])</f>
        <v>2017</v>
      </c>
      <c r="T3729">
        <f>MONTH(SalesData3[[#This Row],[Order Date]])</f>
        <v>6</v>
      </c>
      <c r="U3729" t="str">
        <f>TEXT(SalesData3[[#This Row],[Order Date]],"mmmm")</f>
        <v>June</v>
      </c>
      <c r="V3729" t="str">
        <f>"Q"&amp;ROUNDUP(MONTH(SalesData3[[#This Row],[Order Date]])/3,0)</f>
        <v>Q2</v>
      </c>
      <c r="W3729" t="str">
        <f>TEXT(SalesData3[[#This Row],[Order Date]],"yyyy-mm")</f>
        <v>2017-06</v>
      </c>
    </row>
    <row r="3730" spans="1:2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c r="S3730">
        <f>YEAR(SalesData3[[#This Row],[Order Date]])</f>
        <v>2017</v>
      </c>
      <c r="T3730">
        <f>MONTH(SalesData3[[#This Row],[Order Date]])</f>
        <v>6</v>
      </c>
      <c r="U3730" t="str">
        <f>TEXT(SalesData3[[#This Row],[Order Date]],"mmmm")</f>
        <v>June</v>
      </c>
      <c r="V3730" t="str">
        <f>"Q"&amp;ROUNDUP(MONTH(SalesData3[[#This Row],[Order Date]])/3,0)</f>
        <v>Q2</v>
      </c>
      <c r="W3730" t="str">
        <f>TEXT(SalesData3[[#This Row],[Order Date]],"yyyy-mm")</f>
        <v>2017-06</v>
      </c>
    </row>
    <row r="3731" spans="1:2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c r="S3731">
        <f>YEAR(SalesData3[[#This Row],[Order Date]])</f>
        <v>2016</v>
      </c>
      <c r="T3731">
        <f>MONTH(SalesData3[[#This Row],[Order Date]])</f>
        <v>9</v>
      </c>
      <c r="U3731" t="str">
        <f>TEXT(SalesData3[[#This Row],[Order Date]],"mmmm")</f>
        <v>September</v>
      </c>
      <c r="V3731" t="str">
        <f>"Q"&amp;ROUNDUP(MONTH(SalesData3[[#This Row],[Order Date]])/3,0)</f>
        <v>Q3</v>
      </c>
      <c r="W3731" t="str">
        <f>TEXT(SalesData3[[#This Row],[Order Date]],"yyyy-mm")</f>
        <v>2016-09</v>
      </c>
    </row>
    <row r="3732" spans="1:2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c r="S3732">
        <f>YEAR(SalesData3[[#This Row],[Order Date]])</f>
        <v>2016</v>
      </c>
      <c r="T3732">
        <f>MONTH(SalesData3[[#This Row],[Order Date]])</f>
        <v>9</v>
      </c>
      <c r="U3732" t="str">
        <f>TEXT(SalesData3[[#This Row],[Order Date]],"mmmm")</f>
        <v>September</v>
      </c>
      <c r="V3732" t="str">
        <f>"Q"&amp;ROUNDUP(MONTH(SalesData3[[#This Row],[Order Date]])/3,0)</f>
        <v>Q3</v>
      </c>
      <c r="W3732" t="str">
        <f>TEXT(SalesData3[[#This Row],[Order Date]],"yyyy-mm")</f>
        <v>2016-09</v>
      </c>
    </row>
    <row r="3733" spans="1:2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c r="S3733">
        <f>YEAR(SalesData3[[#This Row],[Order Date]])</f>
        <v>2016</v>
      </c>
      <c r="T3733">
        <f>MONTH(SalesData3[[#This Row],[Order Date]])</f>
        <v>9</v>
      </c>
      <c r="U3733" t="str">
        <f>TEXT(SalesData3[[#This Row],[Order Date]],"mmmm")</f>
        <v>September</v>
      </c>
      <c r="V3733" t="str">
        <f>"Q"&amp;ROUNDUP(MONTH(SalesData3[[#This Row],[Order Date]])/3,0)</f>
        <v>Q3</v>
      </c>
      <c r="W3733" t="str">
        <f>TEXT(SalesData3[[#This Row],[Order Date]],"yyyy-mm")</f>
        <v>2016-09</v>
      </c>
    </row>
    <row r="3734" spans="1:2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c r="S3734">
        <f>YEAR(SalesData3[[#This Row],[Order Date]])</f>
        <v>2016</v>
      </c>
      <c r="T3734">
        <f>MONTH(SalesData3[[#This Row],[Order Date]])</f>
        <v>9</v>
      </c>
      <c r="U3734" t="str">
        <f>TEXT(SalesData3[[#This Row],[Order Date]],"mmmm")</f>
        <v>September</v>
      </c>
      <c r="V3734" t="str">
        <f>"Q"&amp;ROUNDUP(MONTH(SalesData3[[#This Row],[Order Date]])/3,0)</f>
        <v>Q3</v>
      </c>
      <c r="W3734" t="str">
        <f>TEXT(SalesData3[[#This Row],[Order Date]],"yyyy-mm")</f>
        <v>2016-09</v>
      </c>
    </row>
    <row r="3735" spans="1:2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c r="S3735">
        <f>YEAR(SalesData3[[#This Row],[Order Date]])</f>
        <v>2016</v>
      </c>
      <c r="T3735">
        <f>MONTH(SalesData3[[#This Row],[Order Date]])</f>
        <v>9</v>
      </c>
      <c r="U3735" t="str">
        <f>TEXT(SalesData3[[#This Row],[Order Date]],"mmmm")</f>
        <v>September</v>
      </c>
      <c r="V3735" t="str">
        <f>"Q"&amp;ROUNDUP(MONTH(SalesData3[[#This Row],[Order Date]])/3,0)</f>
        <v>Q3</v>
      </c>
      <c r="W3735" t="str">
        <f>TEXT(SalesData3[[#This Row],[Order Date]],"yyyy-mm")</f>
        <v>2016-09</v>
      </c>
    </row>
    <row r="3736" spans="1:2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c r="S3736">
        <f>YEAR(SalesData3[[#This Row],[Order Date]])</f>
        <v>2018</v>
      </c>
      <c r="T3736">
        <f>MONTH(SalesData3[[#This Row],[Order Date]])</f>
        <v>3</v>
      </c>
      <c r="U3736" t="str">
        <f>TEXT(SalesData3[[#This Row],[Order Date]],"mmmm")</f>
        <v>March</v>
      </c>
      <c r="V3736" t="str">
        <f>"Q"&amp;ROUNDUP(MONTH(SalesData3[[#This Row],[Order Date]])/3,0)</f>
        <v>Q1</v>
      </c>
      <c r="W3736" t="str">
        <f>TEXT(SalesData3[[#This Row],[Order Date]],"yyyy-mm")</f>
        <v>2018-03</v>
      </c>
    </row>
    <row r="3737" spans="1:2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c r="S3737">
        <f>YEAR(SalesData3[[#This Row],[Order Date]])</f>
        <v>2018</v>
      </c>
      <c r="T3737">
        <f>MONTH(SalesData3[[#This Row],[Order Date]])</f>
        <v>3</v>
      </c>
      <c r="U3737" t="str">
        <f>TEXT(SalesData3[[#This Row],[Order Date]],"mmmm")</f>
        <v>March</v>
      </c>
      <c r="V3737" t="str">
        <f>"Q"&amp;ROUNDUP(MONTH(SalesData3[[#This Row],[Order Date]])/3,0)</f>
        <v>Q1</v>
      </c>
      <c r="W3737" t="str">
        <f>TEXT(SalesData3[[#This Row],[Order Date]],"yyyy-mm")</f>
        <v>2018-03</v>
      </c>
    </row>
    <row r="3738" spans="1:2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c r="S3738">
        <f>YEAR(SalesData3[[#This Row],[Order Date]])</f>
        <v>2017</v>
      </c>
      <c r="T3738">
        <f>MONTH(SalesData3[[#This Row],[Order Date]])</f>
        <v>3</v>
      </c>
      <c r="U3738" t="str">
        <f>TEXT(SalesData3[[#This Row],[Order Date]],"mmmm")</f>
        <v>March</v>
      </c>
      <c r="V3738" t="str">
        <f>"Q"&amp;ROUNDUP(MONTH(SalesData3[[#This Row],[Order Date]])/3,0)</f>
        <v>Q1</v>
      </c>
      <c r="W3738" t="str">
        <f>TEXT(SalesData3[[#This Row],[Order Date]],"yyyy-mm")</f>
        <v>2017-03</v>
      </c>
    </row>
    <row r="3739" spans="1:2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c r="S3739">
        <f>YEAR(SalesData3[[#This Row],[Order Date]])</f>
        <v>2017</v>
      </c>
      <c r="T3739">
        <f>MONTH(SalesData3[[#This Row],[Order Date]])</f>
        <v>3</v>
      </c>
      <c r="U3739" t="str">
        <f>TEXT(SalesData3[[#This Row],[Order Date]],"mmmm")</f>
        <v>March</v>
      </c>
      <c r="V3739" t="str">
        <f>"Q"&amp;ROUNDUP(MONTH(SalesData3[[#This Row],[Order Date]])/3,0)</f>
        <v>Q1</v>
      </c>
      <c r="W3739" t="str">
        <f>TEXT(SalesData3[[#This Row],[Order Date]],"yyyy-mm")</f>
        <v>2017-03</v>
      </c>
    </row>
    <row r="3740" spans="1:2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c r="S3740">
        <f>YEAR(SalesData3[[#This Row],[Order Date]])</f>
        <v>2017</v>
      </c>
      <c r="T3740">
        <f>MONTH(SalesData3[[#This Row],[Order Date]])</f>
        <v>12</v>
      </c>
      <c r="U3740" t="str">
        <f>TEXT(SalesData3[[#This Row],[Order Date]],"mmmm")</f>
        <v>December</v>
      </c>
      <c r="V3740" t="str">
        <f>"Q"&amp;ROUNDUP(MONTH(SalesData3[[#This Row],[Order Date]])/3,0)</f>
        <v>Q4</v>
      </c>
      <c r="W3740" t="str">
        <f>TEXT(SalesData3[[#This Row],[Order Date]],"yyyy-mm")</f>
        <v>2017-12</v>
      </c>
    </row>
    <row r="3741" spans="1:2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c r="S3741">
        <f>YEAR(SalesData3[[#This Row],[Order Date]])</f>
        <v>2017</v>
      </c>
      <c r="T3741">
        <f>MONTH(SalesData3[[#This Row],[Order Date]])</f>
        <v>12</v>
      </c>
      <c r="U3741" t="str">
        <f>TEXT(SalesData3[[#This Row],[Order Date]],"mmmm")</f>
        <v>December</v>
      </c>
      <c r="V3741" t="str">
        <f>"Q"&amp;ROUNDUP(MONTH(SalesData3[[#This Row],[Order Date]])/3,0)</f>
        <v>Q4</v>
      </c>
      <c r="W3741" t="str">
        <f>TEXT(SalesData3[[#This Row],[Order Date]],"yyyy-mm")</f>
        <v>2017-12</v>
      </c>
    </row>
    <row r="3742" spans="1:2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c r="S3742">
        <f>YEAR(SalesData3[[#This Row],[Order Date]])</f>
        <v>2017</v>
      </c>
      <c r="T3742">
        <f>MONTH(SalesData3[[#This Row],[Order Date]])</f>
        <v>12</v>
      </c>
      <c r="U3742" t="str">
        <f>TEXT(SalesData3[[#This Row],[Order Date]],"mmmm")</f>
        <v>December</v>
      </c>
      <c r="V3742" t="str">
        <f>"Q"&amp;ROUNDUP(MONTH(SalesData3[[#This Row],[Order Date]])/3,0)</f>
        <v>Q4</v>
      </c>
      <c r="W3742" t="str">
        <f>TEXT(SalesData3[[#This Row],[Order Date]],"yyyy-mm")</f>
        <v>2017-12</v>
      </c>
    </row>
    <row r="3743" spans="1:2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c r="S3743">
        <f>YEAR(SalesData3[[#This Row],[Order Date]])</f>
        <v>2017</v>
      </c>
      <c r="T3743">
        <f>MONTH(SalesData3[[#This Row],[Order Date]])</f>
        <v>1</v>
      </c>
      <c r="U3743" t="str">
        <f>TEXT(SalesData3[[#This Row],[Order Date]],"mmmm")</f>
        <v>January</v>
      </c>
      <c r="V3743" t="str">
        <f>"Q"&amp;ROUNDUP(MONTH(SalesData3[[#This Row],[Order Date]])/3,0)</f>
        <v>Q1</v>
      </c>
      <c r="W3743" t="str">
        <f>TEXT(SalesData3[[#This Row],[Order Date]],"yyyy-mm")</f>
        <v>2017-01</v>
      </c>
    </row>
    <row r="3744" spans="1:2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c r="S3744">
        <f>YEAR(SalesData3[[#This Row],[Order Date]])</f>
        <v>2017</v>
      </c>
      <c r="T3744">
        <f>MONTH(SalesData3[[#This Row],[Order Date]])</f>
        <v>1</v>
      </c>
      <c r="U3744" t="str">
        <f>TEXT(SalesData3[[#This Row],[Order Date]],"mmmm")</f>
        <v>January</v>
      </c>
      <c r="V3744" t="str">
        <f>"Q"&amp;ROUNDUP(MONTH(SalesData3[[#This Row],[Order Date]])/3,0)</f>
        <v>Q1</v>
      </c>
      <c r="W3744" t="str">
        <f>TEXT(SalesData3[[#This Row],[Order Date]],"yyyy-mm")</f>
        <v>2017-01</v>
      </c>
    </row>
    <row r="3745" spans="1:2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c r="S3745">
        <f>YEAR(SalesData3[[#This Row],[Order Date]])</f>
        <v>2017</v>
      </c>
      <c r="T3745">
        <f>MONTH(SalesData3[[#This Row],[Order Date]])</f>
        <v>1</v>
      </c>
      <c r="U3745" t="str">
        <f>TEXT(SalesData3[[#This Row],[Order Date]],"mmmm")</f>
        <v>January</v>
      </c>
      <c r="V3745" t="str">
        <f>"Q"&amp;ROUNDUP(MONTH(SalesData3[[#This Row],[Order Date]])/3,0)</f>
        <v>Q1</v>
      </c>
      <c r="W3745" t="str">
        <f>TEXT(SalesData3[[#This Row],[Order Date]],"yyyy-mm")</f>
        <v>2017-01</v>
      </c>
    </row>
    <row r="3746" spans="1:2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c r="S3746">
        <f>YEAR(SalesData3[[#This Row],[Order Date]])</f>
        <v>2015</v>
      </c>
      <c r="T3746">
        <f>MONTH(SalesData3[[#This Row],[Order Date]])</f>
        <v>10</v>
      </c>
      <c r="U3746" t="str">
        <f>TEXT(SalesData3[[#This Row],[Order Date]],"mmmm")</f>
        <v>October</v>
      </c>
      <c r="V3746" t="str">
        <f>"Q"&amp;ROUNDUP(MONTH(SalesData3[[#This Row],[Order Date]])/3,0)</f>
        <v>Q4</v>
      </c>
      <c r="W3746" t="str">
        <f>TEXT(SalesData3[[#This Row],[Order Date]],"yyyy-mm")</f>
        <v>2015-10</v>
      </c>
    </row>
    <row r="3747" spans="1:2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c r="S3747">
        <f>YEAR(SalesData3[[#This Row],[Order Date]])</f>
        <v>2017</v>
      </c>
      <c r="T3747">
        <f>MONTH(SalesData3[[#This Row],[Order Date]])</f>
        <v>9</v>
      </c>
      <c r="U3747" t="str">
        <f>TEXT(SalesData3[[#This Row],[Order Date]],"mmmm")</f>
        <v>September</v>
      </c>
      <c r="V3747" t="str">
        <f>"Q"&amp;ROUNDUP(MONTH(SalesData3[[#This Row],[Order Date]])/3,0)</f>
        <v>Q3</v>
      </c>
      <c r="W3747" t="str">
        <f>TEXT(SalesData3[[#This Row],[Order Date]],"yyyy-mm")</f>
        <v>2017-09</v>
      </c>
    </row>
    <row r="3748" spans="1:2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c r="S3748">
        <f>YEAR(SalesData3[[#This Row],[Order Date]])</f>
        <v>2017</v>
      </c>
      <c r="T3748">
        <f>MONTH(SalesData3[[#This Row],[Order Date]])</f>
        <v>9</v>
      </c>
      <c r="U3748" t="str">
        <f>TEXT(SalesData3[[#This Row],[Order Date]],"mmmm")</f>
        <v>September</v>
      </c>
      <c r="V3748" t="str">
        <f>"Q"&amp;ROUNDUP(MONTH(SalesData3[[#This Row],[Order Date]])/3,0)</f>
        <v>Q3</v>
      </c>
      <c r="W3748" t="str">
        <f>TEXT(SalesData3[[#This Row],[Order Date]],"yyyy-mm")</f>
        <v>2017-09</v>
      </c>
    </row>
    <row r="3749" spans="1:2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c r="S3749">
        <f>YEAR(SalesData3[[#This Row],[Order Date]])</f>
        <v>2018</v>
      </c>
      <c r="T3749">
        <f>MONTH(SalesData3[[#This Row],[Order Date]])</f>
        <v>8</v>
      </c>
      <c r="U3749" t="str">
        <f>TEXT(SalesData3[[#This Row],[Order Date]],"mmmm")</f>
        <v>August</v>
      </c>
      <c r="V3749" t="str">
        <f>"Q"&amp;ROUNDUP(MONTH(SalesData3[[#This Row],[Order Date]])/3,0)</f>
        <v>Q3</v>
      </c>
      <c r="W3749" t="str">
        <f>TEXT(SalesData3[[#This Row],[Order Date]],"yyyy-mm")</f>
        <v>2018-08</v>
      </c>
    </row>
    <row r="3750" spans="1:2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c r="S3750">
        <f>YEAR(SalesData3[[#This Row],[Order Date]])</f>
        <v>2018</v>
      </c>
      <c r="T3750">
        <f>MONTH(SalesData3[[#This Row],[Order Date]])</f>
        <v>8</v>
      </c>
      <c r="U3750" t="str">
        <f>TEXT(SalesData3[[#This Row],[Order Date]],"mmmm")</f>
        <v>August</v>
      </c>
      <c r="V3750" t="str">
        <f>"Q"&amp;ROUNDUP(MONTH(SalesData3[[#This Row],[Order Date]])/3,0)</f>
        <v>Q3</v>
      </c>
      <c r="W3750" t="str">
        <f>TEXT(SalesData3[[#This Row],[Order Date]],"yyyy-mm")</f>
        <v>2018-08</v>
      </c>
    </row>
    <row r="3751" spans="1:2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c r="S3751">
        <f>YEAR(SalesData3[[#This Row],[Order Date]])</f>
        <v>2018</v>
      </c>
      <c r="T3751">
        <f>MONTH(SalesData3[[#This Row],[Order Date]])</f>
        <v>8</v>
      </c>
      <c r="U3751" t="str">
        <f>TEXT(SalesData3[[#This Row],[Order Date]],"mmmm")</f>
        <v>August</v>
      </c>
      <c r="V3751" t="str">
        <f>"Q"&amp;ROUNDUP(MONTH(SalesData3[[#This Row],[Order Date]])/3,0)</f>
        <v>Q3</v>
      </c>
      <c r="W3751" t="str">
        <f>TEXT(SalesData3[[#This Row],[Order Date]],"yyyy-mm")</f>
        <v>2018-08</v>
      </c>
    </row>
    <row r="3752" spans="1:2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c r="S3752">
        <f>YEAR(SalesData3[[#This Row],[Order Date]])</f>
        <v>2018</v>
      </c>
      <c r="T3752">
        <f>MONTH(SalesData3[[#This Row],[Order Date]])</f>
        <v>8</v>
      </c>
      <c r="U3752" t="str">
        <f>TEXT(SalesData3[[#This Row],[Order Date]],"mmmm")</f>
        <v>August</v>
      </c>
      <c r="V3752" t="str">
        <f>"Q"&amp;ROUNDUP(MONTH(SalesData3[[#This Row],[Order Date]])/3,0)</f>
        <v>Q3</v>
      </c>
      <c r="W3752" t="str">
        <f>TEXT(SalesData3[[#This Row],[Order Date]],"yyyy-mm")</f>
        <v>2018-08</v>
      </c>
    </row>
    <row r="3753" spans="1:2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c r="S3753">
        <f>YEAR(SalesData3[[#This Row],[Order Date]])</f>
        <v>2018</v>
      </c>
      <c r="T3753">
        <f>MONTH(SalesData3[[#This Row],[Order Date]])</f>
        <v>8</v>
      </c>
      <c r="U3753" t="str">
        <f>TEXT(SalesData3[[#This Row],[Order Date]],"mmmm")</f>
        <v>August</v>
      </c>
      <c r="V3753" t="str">
        <f>"Q"&amp;ROUNDUP(MONTH(SalesData3[[#This Row],[Order Date]])/3,0)</f>
        <v>Q3</v>
      </c>
      <c r="W3753" t="str">
        <f>TEXT(SalesData3[[#This Row],[Order Date]],"yyyy-mm")</f>
        <v>2018-08</v>
      </c>
    </row>
    <row r="3754" spans="1:2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c r="S3754">
        <f>YEAR(SalesData3[[#This Row],[Order Date]])</f>
        <v>2018</v>
      </c>
      <c r="T3754">
        <f>MONTH(SalesData3[[#This Row],[Order Date]])</f>
        <v>8</v>
      </c>
      <c r="U3754" t="str">
        <f>TEXT(SalesData3[[#This Row],[Order Date]],"mmmm")</f>
        <v>August</v>
      </c>
      <c r="V3754" t="str">
        <f>"Q"&amp;ROUNDUP(MONTH(SalesData3[[#This Row],[Order Date]])/3,0)</f>
        <v>Q3</v>
      </c>
      <c r="W3754" t="str">
        <f>TEXT(SalesData3[[#This Row],[Order Date]],"yyyy-mm")</f>
        <v>2018-08</v>
      </c>
    </row>
    <row r="3755" spans="1:2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c r="S3755">
        <f>YEAR(SalesData3[[#This Row],[Order Date]])</f>
        <v>2018</v>
      </c>
      <c r="T3755">
        <f>MONTH(SalesData3[[#This Row],[Order Date]])</f>
        <v>8</v>
      </c>
      <c r="U3755" t="str">
        <f>TEXT(SalesData3[[#This Row],[Order Date]],"mmmm")</f>
        <v>August</v>
      </c>
      <c r="V3755" t="str">
        <f>"Q"&amp;ROUNDUP(MONTH(SalesData3[[#This Row],[Order Date]])/3,0)</f>
        <v>Q3</v>
      </c>
      <c r="W3755" t="str">
        <f>TEXT(SalesData3[[#This Row],[Order Date]],"yyyy-mm")</f>
        <v>2018-08</v>
      </c>
    </row>
    <row r="3756" spans="1:2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c r="S3756">
        <f>YEAR(SalesData3[[#This Row],[Order Date]])</f>
        <v>2018</v>
      </c>
      <c r="T3756">
        <f>MONTH(SalesData3[[#This Row],[Order Date]])</f>
        <v>8</v>
      </c>
      <c r="U3756" t="str">
        <f>TEXT(SalesData3[[#This Row],[Order Date]],"mmmm")</f>
        <v>August</v>
      </c>
      <c r="V3756" t="str">
        <f>"Q"&amp;ROUNDUP(MONTH(SalesData3[[#This Row],[Order Date]])/3,0)</f>
        <v>Q3</v>
      </c>
      <c r="W3756" t="str">
        <f>TEXT(SalesData3[[#This Row],[Order Date]],"yyyy-mm")</f>
        <v>2018-08</v>
      </c>
    </row>
    <row r="3757" spans="1:2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c r="S3757">
        <f>YEAR(SalesData3[[#This Row],[Order Date]])</f>
        <v>2017</v>
      </c>
      <c r="T3757">
        <f>MONTH(SalesData3[[#This Row],[Order Date]])</f>
        <v>3</v>
      </c>
      <c r="U3757" t="str">
        <f>TEXT(SalesData3[[#This Row],[Order Date]],"mmmm")</f>
        <v>March</v>
      </c>
      <c r="V3757" t="str">
        <f>"Q"&amp;ROUNDUP(MONTH(SalesData3[[#This Row],[Order Date]])/3,0)</f>
        <v>Q1</v>
      </c>
      <c r="W3757" t="str">
        <f>TEXT(SalesData3[[#This Row],[Order Date]],"yyyy-mm")</f>
        <v>2017-03</v>
      </c>
    </row>
    <row r="3758" spans="1:2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c r="S3758">
        <f>YEAR(SalesData3[[#This Row],[Order Date]])</f>
        <v>2017</v>
      </c>
      <c r="T3758">
        <f>MONTH(SalesData3[[#This Row],[Order Date]])</f>
        <v>3</v>
      </c>
      <c r="U3758" t="str">
        <f>TEXT(SalesData3[[#This Row],[Order Date]],"mmmm")</f>
        <v>March</v>
      </c>
      <c r="V3758" t="str">
        <f>"Q"&amp;ROUNDUP(MONTH(SalesData3[[#This Row],[Order Date]])/3,0)</f>
        <v>Q1</v>
      </c>
      <c r="W3758" t="str">
        <f>TEXT(SalesData3[[#This Row],[Order Date]],"yyyy-mm")</f>
        <v>2017-03</v>
      </c>
    </row>
    <row r="3759" spans="1:2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c r="S3759">
        <f>YEAR(SalesData3[[#This Row],[Order Date]])</f>
        <v>2017</v>
      </c>
      <c r="T3759">
        <f>MONTH(SalesData3[[#This Row],[Order Date]])</f>
        <v>2</v>
      </c>
      <c r="U3759" t="str">
        <f>TEXT(SalesData3[[#This Row],[Order Date]],"mmmm")</f>
        <v>February</v>
      </c>
      <c r="V3759" t="str">
        <f>"Q"&amp;ROUNDUP(MONTH(SalesData3[[#This Row],[Order Date]])/3,0)</f>
        <v>Q1</v>
      </c>
      <c r="W3759" t="str">
        <f>TEXT(SalesData3[[#This Row],[Order Date]],"yyyy-mm")</f>
        <v>2017-02</v>
      </c>
    </row>
    <row r="3760" spans="1:2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c r="S3760">
        <f>YEAR(SalesData3[[#This Row],[Order Date]])</f>
        <v>2016</v>
      </c>
      <c r="T3760">
        <f>MONTH(SalesData3[[#This Row],[Order Date]])</f>
        <v>9</v>
      </c>
      <c r="U3760" t="str">
        <f>TEXT(SalesData3[[#This Row],[Order Date]],"mmmm")</f>
        <v>September</v>
      </c>
      <c r="V3760" t="str">
        <f>"Q"&amp;ROUNDUP(MONTH(SalesData3[[#This Row],[Order Date]])/3,0)</f>
        <v>Q3</v>
      </c>
      <c r="W3760" t="str">
        <f>TEXT(SalesData3[[#This Row],[Order Date]],"yyyy-mm")</f>
        <v>2016-09</v>
      </c>
    </row>
    <row r="3761" spans="1:2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c r="S3761">
        <f>YEAR(SalesData3[[#This Row],[Order Date]])</f>
        <v>2016</v>
      </c>
      <c r="T3761">
        <f>MONTH(SalesData3[[#This Row],[Order Date]])</f>
        <v>9</v>
      </c>
      <c r="U3761" t="str">
        <f>TEXT(SalesData3[[#This Row],[Order Date]],"mmmm")</f>
        <v>September</v>
      </c>
      <c r="V3761" t="str">
        <f>"Q"&amp;ROUNDUP(MONTH(SalesData3[[#This Row],[Order Date]])/3,0)</f>
        <v>Q3</v>
      </c>
      <c r="W3761" t="str">
        <f>TEXT(SalesData3[[#This Row],[Order Date]],"yyyy-mm")</f>
        <v>2016-09</v>
      </c>
    </row>
    <row r="3762" spans="1:2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c r="S3762">
        <f>YEAR(SalesData3[[#This Row],[Order Date]])</f>
        <v>2016</v>
      </c>
      <c r="T3762">
        <f>MONTH(SalesData3[[#This Row],[Order Date]])</f>
        <v>9</v>
      </c>
      <c r="U3762" t="str">
        <f>TEXT(SalesData3[[#This Row],[Order Date]],"mmmm")</f>
        <v>September</v>
      </c>
      <c r="V3762" t="str">
        <f>"Q"&amp;ROUNDUP(MONTH(SalesData3[[#This Row],[Order Date]])/3,0)</f>
        <v>Q3</v>
      </c>
      <c r="W3762" t="str">
        <f>TEXT(SalesData3[[#This Row],[Order Date]],"yyyy-mm")</f>
        <v>2016-09</v>
      </c>
    </row>
    <row r="3763" spans="1:2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c r="S3763">
        <f>YEAR(SalesData3[[#This Row],[Order Date]])</f>
        <v>2018</v>
      </c>
      <c r="T3763">
        <f>MONTH(SalesData3[[#This Row],[Order Date]])</f>
        <v>5</v>
      </c>
      <c r="U3763" t="str">
        <f>TEXT(SalesData3[[#This Row],[Order Date]],"mmmm")</f>
        <v>May</v>
      </c>
      <c r="V3763" t="str">
        <f>"Q"&amp;ROUNDUP(MONTH(SalesData3[[#This Row],[Order Date]])/3,0)</f>
        <v>Q2</v>
      </c>
      <c r="W3763" t="str">
        <f>TEXT(SalesData3[[#This Row],[Order Date]],"yyyy-mm")</f>
        <v>2018-05</v>
      </c>
    </row>
    <row r="3764" spans="1:2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c r="S3764">
        <f>YEAR(SalesData3[[#This Row],[Order Date]])</f>
        <v>2017</v>
      </c>
      <c r="T3764">
        <f>MONTH(SalesData3[[#This Row],[Order Date]])</f>
        <v>8</v>
      </c>
      <c r="U3764" t="str">
        <f>TEXT(SalesData3[[#This Row],[Order Date]],"mmmm")</f>
        <v>August</v>
      </c>
      <c r="V3764" t="str">
        <f>"Q"&amp;ROUNDUP(MONTH(SalesData3[[#This Row],[Order Date]])/3,0)</f>
        <v>Q3</v>
      </c>
      <c r="W3764" t="str">
        <f>TEXT(SalesData3[[#This Row],[Order Date]],"yyyy-mm")</f>
        <v>2017-08</v>
      </c>
    </row>
    <row r="3765" spans="1:2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c r="S3765">
        <f>YEAR(SalesData3[[#This Row],[Order Date]])</f>
        <v>2017</v>
      </c>
      <c r="T3765">
        <f>MONTH(SalesData3[[#This Row],[Order Date]])</f>
        <v>8</v>
      </c>
      <c r="U3765" t="str">
        <f>TEXT(SalesData3[[#This Row],[Order Date]],"mmmm")</f>
        <v>August</v>
      </c>
      <c r="V3765" t="str">
        <f>"Q"&amp;ROUNDUP(MONTH(SalesData3[[#This Row],[Order Date]])/3,0)</f>
        <v>Q3</v>
      </c>
      <c r="W3765" t="str">
        <f>TEXT(SalesData3[[#This Row],[Order Date]],"yyyy-mm")</f>
        <v>2017-08</v>
      </c>
    </row>
    <row r="3766" spans="1:2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c r="S3766">
        <f>YEAR(SalesData3[[#This Row],[Order Date]])</f>
        <v>2018</v>
      </c>
      <c r="T3766">
        <f>MONTH(SalesData3[[#This Row],[Order Date]])</f>
        <v>2</v>
      </c>
      <c r="U3766" t="str">
        <f>TEXT(SalesData3[[#This Row],[Order Date]],"mmmm")</f>
        <v>February</v>
      </c>
      <c r="V3766" t="str">
        <f>"Q"&amp;ROUNDUP(MONTH(SalesData3[[#This Row],[Order Date]])/3,0)</f>
        <v>Q1</v>
      </c>
      <c r="W3766" t="str">
        <f>TEXT(SalesData3[[#This Row],[Order Date]],"yyyy-mm")</f>
        <v>2018-02</v>
      </c>
    </row>
    <row r="3767" spans="1:2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c r="S3767">
        <f>YEAR(SalesData3[[#This Row],[Order Date]])</f>
        <v>2017</v>
      </c>
      <c r="T3767">
        <f>MONTH(SalesData3[[#This Row],[Order Date]])</f>
        <v>3</v>
      </c>
      <c r="U3767" t="str">
        <f>TEXT(SalesData3[[#This Row],[Order Date]],"mmmm")</f>
        <v>March</v>
      </c>
      <c r="V3767" t="str">
        <f>"Q"&amp;ROUNDUP(MONTH(SalesData3[[#This Row],[Order Date]])/3,0)</f>
        <v>Q1</v>
      </c>
      <c r="W3767" t="str">
        <f>TEXT(SalesData3[[#This Row],[Order Date]],"yyyy-mm")</f>
        <v>2017-03</v>
      </c>
    </row>
    <row r="3768" spans="1:2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c r="S3768">
        <f>YEAR(SalesData3[[#This Row],[Order Date]])</f>
        <v>2017</v>
      </c>
      <c r="T3768">
        <f>MONTH(SalesData3[[#This Row],[Order Date]])</f>
        <v>3</v>
      </c>
      <c r="U3768" t="str">
        <f>TEXT(SalesData3[[#This Row],[Order Date]],"mmmm")</f>
        <v>March</v>
      </c>
      <c r="V3768" t="str">
        <f>"Q"&amp;ROUNDUP(MONTH(SalesData3[[#This Row],[Order Date]])/3,0)</f>
        <v>Q1</v>
      </c>
      <c r="W3768" t="str">
        <f>TEXT(SalesData3[[#This Row],[Order Date]],"yyyy-mm")</f>
        <v>2017-03</v>
      </c>
    </row>
    <row r="3769" spans="1:2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c r="S3769">
        <f>YEAR(SalesData3[[#This Row],[Order Date]])</f>
        <v>2016</v>
      </c>
      <c r="T3769">
        <f>MONTH(SalesData3[[#This Row],[Order Date]])</f>
        <v>12</v>
      </c>
      <c r="U3769" t="str">
        <f>TEXT(SalesData3[[#This Row],[Order Date]],"mmmm")</f>
        <v>December</v>
      </c>
      <c r="V3769" t="str">
        <f>"Q"&amp;ROUNDUP(MONTH(SalesData3[[#This Row],[Order Date]])/3,0)</f>
        <v>Q4</v>
      </c>
      <c r="W3769" t="str">
        <f>TEXT(SalesData3[[#This Row],[Order Date]],"yyyy-mm")</f>
        <v>2016-12</v>
      </c>
    </row>
    <row r="3770" spans="1:2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c r="S3770">
        <f>YEAR(SalesData3[[#This Row],[Order Date]])</f>
        <v>2015</v>
      </c>
      <c r="T3770">
        <f>MONTH(SalesData3[[#This Row],[Order Date]])</f>
        <v>12</v>
      </c>
      <c r="U3770" t="str">
        <f>TEXT(SalesData3[[#This Row],[Order Date]],"mmmm")</f>
        <v>December</v>
      </c>
      <c r="V3770" t="str">
        <f>"Q"&amp;ROUNDUP(MONTH(SalesData3[[#This Row],[Order Date]])/3,0)</f>
        <v>Q4</v>
      </c>
      <c r="W3770" t="str">
        <f>TEXT(SalesData3[[#This Row],[Order Date]],"yyyy-mm")</f>
        <v>2015-12</v>
      </c>
    </row>
    <row r="3771" spans="1:2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c r="S3771">
        <f>YEAR(SalesData3[[#This Row],[Order Date]])</f>
        <v>2015</v>
      </c>
      <c r="T3771">
        <f>MONTH(SalesData3[[#This Row],[Order Date]])</f>
        <v>12</v>
      </c>
      <c r="U3771" t="str">
        <f>TEXT(SalesData3[[#This Row],[Order Date]],"mmmm")</f>
        <v>December</v>
      </c>
      <c r="V3771" t="str">
        <f>"Q"&amp;ROUNDUP(MONTH(SalesData3[[#This Row],[Order Date]])/3,0)</f>
        <v>Q4</v>
      </c>
      <c r="W3771" t="str">
        <f>TEXT(SalesData3[[#This Row],[Order Date]],"yyyy-mm")</f>
        <v>2015-12</v>
      </c>
    </row>
    <row r="3772" spans="1:2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c r="S3772">
        <f>YEAR(SalesData3[[#This Row],[Order Date]])</f>
        <v>2017</v>
      </c>
      <c r="T3772">
        <f>MONTH(SalesData3[[#This Row],[Order Date]])</f>
        <v>12</v>
      </c>
      <c r="U3772" t="str">
        <f>TEXT(SalesData3[[#This Row],[Order Date]],"mmmm")</f>
        <v>December</v>
      </c>
      <c r="V3772" t="str">
        <f>"Q"&amp;ROUNDUP(MONTH(SalesData3[[#This Row],[Order Date]])/3,0)</f>
        <v>Q4</v>
      </c>
      <c r="W3772" t="str">
        <f>TEXT(SalesData3[[#This Row],[Order Date]],"yyyy-mm")</f>
        <v>2017-12</v>
      </c>
    </row>
    <row r="3773" spans="1:2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c r="S3773">
        <f>YEAR(SalesData3[[#This Row],[Order Date]])</f>
        <v>2017</v>
      </c>
      <c r="T3773">
        <f>MONTH(SalesData3[[#This Row],[Order Date]])</f>
        <v>5</v>
      </c>
      <c r="U3773" t="str">
        <f>TEXT(SalesData3[[#This Row],[Order Date]],"mmmm")</f>
        <v>May</v>
      </c>
      <c r="V3773" t="str">
        <f>"Q"&amp;ROUNDUP(MONTH(SalesData3[[#This Row],[Order Date]])/3,0)</f>
        <v>Q2</v>
      </c>
      <c r="W3773" t="str">
        <f>TEXT(SalesData3[[#This Row],[Order Date]],"yyyy-mm")</f>
        <v>2017-05</v>
      </c>
    </row>
    <row r="3774" spans="1:2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c r="S3774">
        <f>YEAR(SalesData3[[#This Row],[Order Date]])</f>
        <v>2015</v>
      </c>
      <c r="T3774">
        <f>MONTH(SalesData3[[#This Row],[Order Date]])</f>
        <v>8</v>
      </c>
      <c r="U3774" t="str">
        <f>TEXT(SalesData3[[#This Row],[Order Date]],"mmmm")</f>
        <v>August</v>
      </c>
      <c r="V3774" t="str">
        <f>"Q"&amp;ROUNDUP(MONTH(SalesData3[[#This Row],[Order Date]])/3,0)</f>
        <v>Q3</v>
      </c>
      <c r="W3774" t="str">
        <f>TEXT(SalesData3[[#This Row],[Order Date]],"yyyy-mm")</f>
        <v>2015-08</v>
      </c>
    </row>
    <row r="3775" spans="1:2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c r="S3775">
        <f>YEAR(SalesData3[[#This Row],[Order Date]])</f>
        <v>2015</v>
      </c>
      <c r="T3775">
        <f>MONTH(SalesData3[[#This Row],[Order Date]])</f>
        <v>4</v>
      </c>
      <c r="U3775" t="str">
        <f>TEXT(SalesData3[[#This Row],[Order Date]],"mmmm")</f>
        <v>April</v>
      </c>
      <c r="V3775" t="str">
        <f>"Q"&amp;ROUNDUP(MONTH(SalesData3[[#This Row],[Order Date]])/3,0)</f>
        <v>Q2</v>
      </c>
      <c r="W3775" t="str">
        <f>TEXT(SalesData3[[#This Row],[Order Date]],"yyyy-mm")</f>
        <v>2015-04</v>
      </c>
    </row>
    <row r="3776" spans="1:2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c r="S3776">
        <f>YEAR(SalesData3[[#This Row],[Order Date]])</f>
        <v>2015</v>
      </c>
      <c r="T3776">
        <f>MONTH(SalesData3[[#This Row],[Order Date]])</f>
        <v>4</v>
      </c>
      <c r="U3776" t="str">
        <f>TEXT(SalesData3[[#This Row],[Order Date]],"mmmm")</f>
        <v>April</v>
      </c>
      <c r="V3776" t="str">
        <f>"Q"&amp;ROUNDUP(MONTH(SalesData3[[#This Row],[Order Date]])/3,0)</f>
        <v>Q2</v>
      </c>
      <c r="W3776" t="str">
        <f>TEXT(SalesData3[[#This Row],[Order Date]],"yyyy-mm")</f>
        <v>2015-04</v>
      </c>
    </row>
    <row r="3777" spans="1:2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c r="S3777">
        <f>YEAR(SalesData3[[#This Row],[Order Date]])</f>
        <v>2015</v>
      </c>
      <c r="T3777">
        <f>MONTH(SalesData3[[#This Row],[Order Date]])</f>
        <v>4</v>
      </c>
      <c r="U3777" t="str">
        <f>TEXT(SalesData3[[#This Row],[Order Date]],"mmmm")</f>
        <v>April</v>
      </c>
      <c r="V3777" t="str">
        <f>"Q"&amp;ROUNDUP(MONTH(SalesData3[[#This Row],[Order Date]])/3,0)</f>
        <v>Q2</v>
      </c>
      <c r="W3777" t="str">
        <f>TEXT(SalesData3[[#This Row],[Order Date]],"yyyy-mm")</f>
        <v>2015-04</v>
      </c>
    </row>
    <row r="3778" spans="1:2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c r="S3778">
        <f>YEAR(SalesData3[[#This Row],[Order Date]])</f>
        <v>2015</v>
      </c>
      <c r="T3778">
        <f>MONTH(SalesData3[[#This Row],[Order Date]])</f>
        <v>4</v>
      </c>
      <c r="U3778" t="str">
        <f>TEXT(SalesData3[[#This Row],[Order Date]],"mmmm")</f>
        <v>April</v>
      </c>
      <c r="V3778" t="str">
        <f>"Q"&amp;ROUNDUP(MONTH(SalesData3[[#This Row],[Order Date]])/3,0)</f>
        <v>Q2</v>
      </c>
      <c r="W3778" t="str">
        <f>TEXT(SalesData3[[#This Row],[Order Date]],"yyyy-mm")</f>
        <v>2015-04</v>
      </c>
    </row>
    <row r="3779" spans="1:2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c r="S3779">
        <f>YEAR(SalesData3[[#This Row],[Order Date]])</f>
        <v>2016</v>
      </c>
      <c r="T3779">
        <f>MONTH(SalesData3[[#This Row],[Order Date]])</f>
        <v>5</v>
      </c>
      <c r="U3779" t="str">
        <f>TEXT(SalesData3[[#This Row],[Order Date]],"mmmm")</f>
        <v>May</v>
      </c>
      <c r="V3779" t="str">
        <f>"Q"&amp;ROUNDUP(MONTH(SalesData3[[#This Row],[Order Date]])/3,0)</f>
        <v>Q2</v>
      </c>
      <c r="W3779" t="str">
        <f>TEXT(SalesData3[[#This Row],[Order Date]],"yyyy-mm")</f>
        <v>2016-05</v>
      </c>
    </row>
    <row r="3780" spans="1:2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c r="S3780">
        <f>YEAR(SalesData3[[#This Row],[Order Date]])</f>
        <v>2018</v>
      </c>
      <c r="T3780">
        <f>MONTH(SalesData3[[#This Row],[Order Date]])</f>
        <v>11</v>
      </c>
      <c r="U3780" t="str">
        <f>TEXT(SalesData3[[#This Row],[Order Date]],"mmmm")</f>
        <v>November</v>
      </c>
      <c r="V3780" t="str">
        <f>"Q"&amp;ROUNDUP(MONTH(SalesData3[[#This Row],[Order Date]])/3,0)</f>
        <v>Q4</v>
      </c>
      <c r="W3780" t="str">
        <f>TEXT(SalesData3[[#This Row],[Order Date]],"yyyy-mm")</f>
        <v>2018-11</v>
      </c>
    </row>
    <row r="3781" spans="1:2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c r="S3781">
        <f>YEAR(SalesData3[[#This Row],[Order Date]])</f>
        <v>2018</v>
      </c>
      <c r="T3781">
        <f>MONTH(SalesData3[[#This Row],[Order Date]])</f>
        <v>2</v>
      </c>
      <c r="U3781" t="str">
        <f>TEXT(SalesData3[[#This Row],[Order Date]],"mmmm")</f>
        <v>February</v>
      </c>
      <c r="V3781" t="str">
        <f>"Q"&amp;ROUNDUP(MONTH(SalesData3[[#This Row],[Order Date]])/3,0)</f>
        <v>Q1</v>
      </c>
      <c r="W3781" t="str">
        <f>TEXT(SalesData3[[#This Row],[Order Date]],"yyyy-mm")</f>
        <v>2018-02</v>
      </c>
    </row>
    <row r="3782" spans="1:2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c r="S3782">
        <f>YEAR(SalesData3[[#This Row],[Order Date]])</f>
        <v>2015</v>
      </c>
      <c r="T3782">
        <f>MONTH(SalesData3[[#This Row],[Order Date]])</f>
        <v>11</v>
      </c>
      <c r="U3782" t="str">
        <f>TEXT(SalesData3[[#This Row],[Order Date]],"mmmm")</f>
        <v>November</v>
      </c>
      <c r="V3782" t="str">
        <f>"Q"&amp;ROUNDUP(MONTH(SalesData3[[#This Row],[Order Date]])/3,0)</f>
        <v>Q4</v>
      </c>
      <c r="W3782" t="str">
        <f>TEXT(SalesData3[[#This Row],[Order Date]],"yyyy-mm")</f>
        <v>2015-11</v>
      </c>
    </row>
    <row r="3783" spans="1:2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c r="S3783">
        <f>YEAR(SalesData3[[#This Row],[Order Date]])</f>
        <v>2016</v>
      </c>
      <c r="T3783">
        <f>MONTH(SalesData3[[#This Row],[Order Date]])</f>
        <v>7</v>
      </c>
      <c r="U3783" t="str">
        <f>TEXT(SalesData3[[#This Row],[Order Date]],"mmmm")</f>
        <v>July</v>
      </c>
      <c r="V3783" t="str">
        <f>"Q"&amp;ROUNDUP(MONTH(SalesData3[[#This Row],[Order Date]])/3,0)</f>
        <v>Q3</v>
      </c>
      <c r="W3783" t="str">
        <f>TEXT(SalesData3[[#This Row],[Order Date]],"yyyy-mm")</f>
        <v>2016-07</v>
      </c>
    </row>
    <row r="3784" spans="1:2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c r="S3784">
        <f>YEAR(SalesData3[[#This Row],[Order Date]])</f>
        <v>2018</v>
      </c>
      <c r="T3784">
        <f>MONTH(SalesData3[[#This Row],[Order Date]])</f>
        <v>11</v>
      </c>
      <c r="U3784" t="str">
        <f>TEXT(SalesData3[[#This Row],[Order Date]],"mmmm")</f>
        <v>November</v>
      </c>
      <c r="V3784" t="str">
        <f>"Q"&amp;ROUNDUP(MONTH(SalesData3[[#This Row],[Order Date]])/3,0)</f>
        <v>Q4</v>
      </c>
      <c r="W3784" t="str">
        <f>TEXT(SalesData3[[#This Row],[Order Date]],"yyyy-mm")</f>
        <v>2018-11</v>
      </c>
    </row>
    <row r="3785" spans="1:2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c r="S3785">
        <f>YEAR(SalesData3[[#This Row],[Order Date]])</f>
        <v>2018</v>
      </c>
      <c r="T3785">
        <f>MONTH(SalesData3[[#This Row],[Order Date]])</f>
        <v>11</v>
      </c>
      <c r="U3785" t="str">
        <f>TEXT(SalesData3[[#This Row],[Order Date]],"mmmm")</f>
        <v>November</v>
      </c>
      <c r="V3785" t="str">
        <f>"Q"&amp;ROUNDUP(MONTH(SalesData3[[#This Row],[Order Date]])/3,0)</f>
        <v>Q4</v>
      </c>
      <c r="W3785" t="str">
        <f>TEXT(SalesData3[[#This Row],[Order Date]],"yyyy-mm")</f>
        <v>2018-11</v>
      </c>
    </row>
    <row r="3786" spans="1:2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c r="S3786">
        <f>YEAR(SalesData3[[#This Row],[Order Date]])</f>
        <v>2018</v>
      </c>
      <c r="T3786">
        <f>MONTH(SalesData3[[#This Row],[Order Date]])</f>
        <v>7</v>
      </c>
      <c r="U3786" t="str">
        <f>TEXT(SalesData3[[#This Row],[Order Date]],"mmmm")</f>
        <v>July</v>
      </c>
      <c r="V3786" t="str">
        <f>"Q"&amp;ROUNDUP(MONTH(SalesData3[[#This Row],[Order Date]])/3,0)</f>
        <v>Q3</v>
      </c>
      <c r="W3786" t="str">
        <f>TEXT(SalesData3[[#This Row],[Order Date]],"yyyy-mm")</f>
        <v>2018-07</v>
      </c>
    </row>
    <row r="3787" spans="1:2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c r="S3787">
        <f>YEAR(SalesData3[[#This Row],[Order Date]])</f>
        <v>2018</v>
      </c>
      <c r="T3787">
        <f>MONTH(SalesData3[[#This Row],[Order Date]])</f>
        <v>12</v>
      </c>
      <c r="U3787" t="str">
        <f>TEXT(SalesData3[[#This Row],[Order Date]],"mmmm")</f>
        <v>December</v>
      </c>
      <c r="V3787" t="str">
        <f>"Q"&amp;ROUNDUP(MONTH(SalesData3[[#This Row],[Order Date]])/3,0)</f>
        <v>Q4</v>
      </c>
      <c r="W3787" t="str">
        <f>TEXT(SalesData3[[#This Row],[Order Date]],"yyyy-mm")</f>
        <v>2018-12</v>
      </c>
    </row>
    <row r="3788" spans="1:2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c r="S3788">
        <f>YEAR(SalesData3[[#This Row],[Order Date]])</f>
        <v>2017</v>
      </c>
      <c r="T3788">
        <f>MONTH(SalesData3[[#This Row],[Order Date]])</f>
        <v>10</v>
      </c>
      <c r="U3788" t="str">
        <f>TEXT(SalesData3[[#This Row],[Order Date]],"mmmm")</f>
        <v>October</v>
      </c>
      <c r="V3788" t="str">
        <f>"Q"&amp;ROUNDUP(MONTH(SalesData3[[#This Row],[Order Date]])/3,0)</f>
        <v>Q4</v>
      </c>
      <c r="W3788" t="str">
        <f>TEXT(SalesData3[[#This Row],[Order Date]],"yyyy-mm")</f>
        <v>2017-10</v>
      </c>
    </row>
    <row r="3789" spans="1:2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c r="S3789">
        <f>YEAR(SalesData3[[#This Row],[Order Date]])</f>
        <v>2017</v>
      </c>
      <c r="T3789">
        <f>MONTH(SalesData3[[#This Row],[Order Date]])</f>
        <v>9</v>
      </c>
      <c r="U3789" t="str">
        <f>TEXT(SalesData3[[#This Row],[Order Date]],"mmmm")</f>
        <v>September</v>
      </c>
      <c r="V3789" t="str">
        <f>"Q"&amp;ROUNDUP(MONTH(SalesData3[[#This Row],[Order Date]])/3,0)</f>
        <v>Q3</v>
      </c>
      <c r="W3789" t="str">
        <f>TEXT(SalesData3[[#This Row],[Order Date]],"yyyy-mm")</f>
        <v>2017-09</v>
      </c>
    </row>
    <row r="3790" spans="1:2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c r="S3790">
        <f>YEAR(SalesData3[[#This Row],[Order Date]])</f>
        <v>2017</v>
      </c>
      <c r="T3790">
        <f>MONTH(SalesData3[[#This Row],[Order Date]])</f>
        <v>9</v>
      </c>
      <c r="U3790" t="str">
        <f>TEXT(SalesData3[[#This Row],[Order Date]],"mmmm")</f>
        <v>September</v>
      </c>
      <c r="V3790" t="str">
        <f>"Q"&amp;ROUNDUP(MONTH(SalesData3[[#This Row],[Order Date]])/3,0)</f>
        <v>Q3</v>
      </c>
      <c r="W3790" t="str">
        <f>TEXT(SalesData3[[#This Row],[Order Date]],"yyyy-mm")</f>
        <v>2017-09</v>
      </c>
    </row>
    <row r="3791" spans="1:2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c r="S3791">
        <f>YEAR(SalesData3[[#This Row],[Order Date]])</f>
        <v>2017</v>
      </c>
      <c r="T3791">
        <f>MONTH(SalesData3[[#This Row],[Order Date]])</f>
        <v>4</v>
      </c>
      <c r="U3791" t="str">
        <f>TEXT(SalesData3[[#This Row],[Order Date]],"mmmm")</f>
        <v>April</v>
      </c>
      <c r="V3791" t="str">
        <f>"Q"&amp;ROUNDUP(MONTH(SalesData3[[#This Row],[Order Date]])/3,0)</f>
        <v>Q2</v>
      </c>
      <c r="W3791" t="str">
        <f>TEXT(SalesData3[[#This Row],[Order Date]],"yyyy-mm")</f>
        <v>2017-04</v>
      </c>
    </row>
    <row r="3792" spans="1:2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c r="S3792">
        <f>YEAR(SalesData3[[#This Row],[Order Date]])</f>
        <v>2015</v>
      </c>
      <c r="T3792">
        <f>MONTH(SalesData3[[#This Row],[Order Date]])</f>
        <v>7</v>
      </c>
      <c r="U3792" t="str">
        <f>TEXT(SalesData3[[#This Row],[Order Date]],"mmmm")</f>
        <v>July</v>
      </c>
      <c r="V3792" t="str">
        <f>"Q"&amp;ROUNDUP(MONTH(SalesData3[[#This Row],[Order Date]])/3,0)</f>
        <v>Q3</v>
      </c>
      <c r="W3792" t="str">
        <f>TEXT(SalesData3[[#This Row],[Order Date]],"yyyy-mm")</f>
        <v>2015-07</v>
      </c>
    </row>
    <row r="3793" spans="1:2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c r="S3793">
        <f>YEAR(SalesData3[[#This Row],[Order Date]])</f>
        <v>2016</v>
      </c>
      <c r="T3793">
        <f>MONTH(SalesData3[[#This Row],[Order Date]])</f>
        <v>2</v>
      </c>
      <c r="U3793" t="str">
        <f>TEXT(SalesData3[[#This Row],[Order Date]],"mmmm")</f>
        <v>February</v>
      </c>
      <c r="V3793" t="str">
        <f>"Q"&amp;ROUNDUP(MONTH(SalesData3[[#This Row],[Order Date]])/3,0)</f>
        <v>Q1</v>
      </c>
      <c r="W3793" t="str">
        <f>TEXT(SalesData3[[#This Row],[Order Date]],"yyyy-mm")</f>
        <v>2016-02</v>
      </c>
    </row>
    <row r="3794" spans="1:2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c r="S3794">
        <f>YEAR(SalesData3[[#This Row],[Order Date]])</f>
        <v>2016</v>
      </c>
      <c r="T3794">
        <f>MONTH(SalesData3[[#This Row],[Order Date]])</f>
        <v>2</v>
      </c>
      <c r="U3794" t="str">
        <f>TEXT(SalesData3[[#This Row],[Order Date]],"mmmm")</f>
        <v>February</v>
      </c>
      <c r="V3794" t="str">
        <f>"Q"&amp;ROUNDUP(MONTH(SalesData3[[#This Row],[Order Date]])/3,0)</f>
        <v>Q1</v>
      </c>
      <c r="W3794" t="str">
        <f>TEXT(SalesData3[[#This Row],[Order Date]],"yyyy-mm")</f>
        <v>2016-02</v>
      </c>
    </row>
    <row r="3795" spans="1:2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c r="S3795">
        <f>YEAR(SalesData3[[#This Row],[Order Date]])</f>
        <v>2016</v>
      </c>
      <c r="T3795">
        <f>MONTH(SalesData3[[#This Row],[Order Date]])</f>
        <v>11</v>
      </c>
      <c r="U3795" t="str">
        <f>TEXT(SalesData3[[#This Row],[Order Date]],"mmmm")</f>
        <v>November</v>
      </c>
      <c r="V3795" t="str">
        <f>"Q"&amp;ROUNDUP(MONTH(SalesData3[[#This Row],[Order Date]])/3,0)</f>
        <v>Q4</v>
      </c>
      <c r="W3795" t="str">
        <f>TEXT(SalesData3[[#This Row],[Order Date]],"yyyy-mm")</f>
        <v>2016-11</v>
      </c>
    </row>
    <row r="3796" spans="1:2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c r="S3796">
        <f>YEAR(SalesData3[[#This Row],[Order Date]])</f>
        <v>2015</v>
      </c>
      <c r="T3796">
        <f>MONTH(SalesData3[[#This Row],[Order Date]])</f>
        <v>1</v>
      </c>
      <c r="U3796" t="str">
        <f>TEXT(SalesData3[[#This Row],[Order Date]],"mmmm")</f>
        <v>January</v>
      </c>
      <c r="V3796" t="str">
        <f>"Q"&amp;ROUNDUP(MONTH(SalesData3[[#This Row],[Order Date]])/3,0)</f>
        <v>Q1</v>
      </c>
      <c r="W3796" t="str">
        <f>TEXT(SalesData3[[#This Row],[Order Date]],"yyyy-mm")</f>
        <v>2015-01</v>
      </c>
    </row>
    <row r="3797" spans="1:2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c r="S3797">
        <f>YEAR(SalesData3[[#This Row],[Order Date]])</f>
        <v>2015</v>
      </c>
      <c r="T3797">
        <f>MONTH(SalesData3[[#This Row],[Order Date]])</f>
        <v>1</v>
      </c>
      <c r="U3797" t="str">
        <f>TEXT(SalesData3[[#This Row],[Order Date]],"mmmm")</f>
        <v>January</v>
      </c>
      <c r="V3797" t="str">
        <f>"Q"&amp;ROUNDUP(MONTH(SalesData3[[#This Row],[Order Date]])/3,0)</f>
        <v>Q1</v>
      </c>
      <c r="W3797" t="str">
        <f>TEXT(SalesData3[[#This Row],[Order Date]],"yyyy-mm")</f>
        <v>2015-01</v>
      </c>
    </row>
    <row r="3798" spans="1:2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c r="S3798">
        <f>YEAR(SalesData3[[#This Row],[Order Date]])</f>
        <v>2015</v>
      </c>
      <c r="T3798">
        <f>MONTH(SalesData3[[#This Row],[Order Date]])</f>
        <v>1</v>
      </c>
      <c r="U3798" t="str">
        <f>TEXT(SalesData3[[#This Row],[Order Date]],"mmmm")</f>
        <v>January</v>
      </c>
      <c r="V3798" t="str">
        <f>"Q"&amp;ROUNDUP(MONTH(SalesData3[[#This Row],[Order Date]])/3,0)</f>
        <v>Q1</v>
      </c>
      <c r="W3798" t="str">
        <f>TEXT(SalesData3[[#This Row],[Order Date]],"yyyy-mm")</f>
        <v>2015-01</v>
      </c>
    </row>
    <row r="3799" spans="1:2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c r="S3799">
        <f>YEAR(SalesData3[[#This Row],[Order Date]])</f>
        <v>2018</v>
      </c>
      <c r="T3799">
        <f>MONTH(SalesData3[[#This Row],[Order Date]])</f>
        <v>9</v>
      </c>
      <c r="U3799" t="str">
        <f>TEXT(SalesData3[[#This Row],[Order Date]],"mmmm")</f>
        <v>September</v>
      </c>
      <c r="V3799" t="str">
        <f>"Q"&amp;ROUNDUP(MONTH(SalesData3[[#This Row],[Order Date]])/3,0)</f>
        <v>Q3</v>
      </c>
      <c r="W3799" t="str">
        <f>TEXT(SalesData3[[#This Row],[Order Date]],"yyyy-mm")</f>
        <v>2018-09</v>
      </c>
    </row>
    <row r="3800" spans="1:2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c r="S3800">
        <f>YEAR(SalesData3[[#This Row],[Order Date]])</f>
        <v>2018</v>
      </c>
      <c r="T3800">
        <f>MONTH(SalesData3[[#This Row],[Order Date]])</f>
        <v>11</v>
      </c>
      <c r="U3800" t="str">
        <f>TEXT(SalesData3[[#This Row],[Order Date]],"mmmm")</f>
        <v>November</v>
      </c>
      <c r="V3800" t="str">
        <f>"Q"&amp;ROUNDUP(MONTH(SalesData3[[#This Row],[Order Date]])/3,0)</f>
        <v>Q4</v>
      </c>
      <c r="W3800" t="str">
        <f>TEXT(SalesData3[[#This Row],[Order Date]],"yyyy-mm")</f>
        <v>2018-11</v>
      </c>
    </row>
    <row r="3801" spans="1:2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c r="S3801">
        <f>YEAR(SalesData3[[#This Row],[Order Date]])</f>
        <v>2018</v>
      </c>
      <c r="T3801">
        <f>MONTH(SalesData3[[#This Row],[Order Date]])</f>
        <v>11</v>
      </c>
      <c r="U3801" t="str">
        <f>TEXT(SalesData3[[#This Row],[Order Date]],"mmmm")</f>
        <v>November</v>
      </c>
      <c r="V3801" t="str">
        <f>"Q"&amp;ROUNDUP(MONTH(SalesData3[[#This Row],[Order Date]])/3,0)</f>
        <v>Q4</v>
      </c>
      <c r="W3801" t="str">
        <f>TEXT(SalesData3[[#This Row],[Order Date]],"yyyy-mm")</f>
        <v>2018-11</v>
      </c>
    </row>
    <row r="3802" spans="1:2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c r="S3802">
        <f>YEAR(SalesData3[[#This Row],[Order Date]])</f>
        <v>2017</v>
      </c>
      <c r="T3802">
        <f>MONTH(SalesData3[[#This Row],[Order Date]])</f>
        <v>10</v>
      </c>
      <c r="U3802" t="str">
        <f>TEXT(SalesData3[[#This Row],[Order Date]],"mmmm")</f>
        <v>October</v>
      </c>
      <c r="V3802" t="str">
        <f>"Q"&amp;ROUNDUP(MONTH(SalesData3[[#This Row],[Order Date]])/3,0)</f>
        <v>Q4</v>
      </c>
      <c r="W3802" t="str">
        <f>TEXT(SalesData3[[#This Row],[Order Date]],"yyyy-mm")</f>
        <v>2017-10</v>
      </c>
    </row>
    <row r="3803" spans="1:2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c r="S3803">
        <f>YEAR(SalesData3[[#This Row],[Order Date]])</f>
        <v>2017</v>
      </c>
      <c r="T3803">
        <f>MONTH(SalesData3[[#This Row],[Order Date]])</f>
        <v>10</v>
      </c>
      <c r="U3803" t="str">
        <f>TEXT(SalesData3[[#This Row],[Order Date]],"mmmm")</f>
        <v>October</v>
      </c>
      <c r="V3803" t="str">
        <f>"Q"&amp;ROUNDUP(MONTH(SalesData3[[#This Row],[Order Date]])/3,0)</f>
        <v>Q4</v>
      </c>
      <c r="W3803" t="str">
        <f>TEXT(SalesData3[[#This Row],[Order Date]],"yyyy-mm")</f>
        <v>2017-10</v>
      </c>
    </row>
    <row r="3804" spans="1:2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c r="S3804">
        <f>YEAR(SalesData3[[#This Row],[Order Date]])</f>
        <v>2017</v>
      </c>
      <c r="T3804">
        <f>MONTH(SalesData3[[#This Row],[Order Date]])</f>
        <v>10</v>
      </c>
      <c r="U3804" t="str">
        <f>TEXT(SalesData3[[#This Row],[Order Date]],"mmmm")</f>
        <v>October</v>
      </c>
      <c r="V3804" t="str">
        <f>"Q"&amp;ROUNDUP(MONTH(SalesData3[[#This Row],[Order Date]])/3,0)</f>
        <v>Q4</v>
      </c>
      <c r="W3804" t="str">
        <f>TEXT(SalesData3[[#This Row],[Order Date]],"yyyy-mm")</f>
        <v>2017-10</v>
      </c>
    </row>
    <row r="3805" spans="1:2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c r="S3805">
        <f>YEAR(SalesData3[[#This Row],[Order Date]])</f>
        <v>2017</v>
      </c>
      <c r="T3805">
        <f>MONTH(SalesData3[[#This Row],[Order Date]])</f>
        <v>10</v>
      </c>
      <c r="U3805" t="str">
        <f>TEXT(SalesData3[[#This Row],[Order Date]],"mmmm")</f>
        <v>October</v>
      </c>
      <c r="V3805" t="str">
        <f>"Q"&amp;ROUNDUP(MONTH(SalesData3[[#This Row],[Order Date]])/3,0)</f>
        <v>Q4</v>
      </c>
      <c r="W3805" t="str">
        <f>TEXT(SalesData3[[#This Row],[Order Date]],"yyyy-mm")</f>
        <v>2017-10</v>
      </c>
    </row>
    <row r="3806" spans="1:2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c r="S3806">
        <f>YEAR(SalesData3[[#This Row],[Order Date]])</f>
        <v>2017</v>
      </c>
      <c r="T3806">
        <f>MONTH(SalesData3[[#This Row],[Order Date]])</f>
        <v>10</v>
      </c>
      <c r="U3806" t="str">
        <f>TEXT(SalesData3[[#This Row],[Order Date]],"mmmm")</f>
        <v>October</v>
      </c>
      <c r="V3806" t="str">
        <f>"Q"&amp;ROUNDUP(MONTH(SalesData3[[#This Row],[Order Date]])/3,0)</f>
        <v>Q4</v>
      </c>
      <c r="W3806" t="str">
        <f>TEXT(SalesData3[[#This Row],[Order Date]],"yyyy-mm")</f>
        <v>2017-10</v>
      </c>
    </row>
    <row r="3807" spans="1:2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c r="S3807">
        <f>YEAR(SalesData3[[#This Row],[Order Date]])</f>
        <v>2017</v>
      </c>
      <c r="T3807">
        <f>MONTH(SalesData3[[#This Row],[Order Date]])</f>
        <v>10</v>
      </c>
      <c r="U3807" t="str">
        <f>TEXT(SalesData3[[#This Row],[Order Date]],"mmmm")</f>
        <v>October</v>
      </c>
      <c r="V3807" t="str">
        <f>"Q"&amp;ROUNDUP(MONTH(SalesData3[[#This Row],[Order Date]])/3,0)</f>
        <v>Q4</v>
      </c>
      <c r="W3807" t="str">
        <f>TEXT(SalesData3[[#This Row],[Order Date]],"yyyy-mm")</f>
        <v>2017-10</v>
      </c>
    </row>
    <row r="3808" spans="1:2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c r="S3808">
        <f>YEAR(SalesData3[[#This Row],[Order Date]])</f>
        <v>2016</v>
      </c>
      <c r="T3808">
        <f>MONTH(SalesData3[[#This Row],[Order Date]])</f>
        <v>11</v>
      </c>
      <c r="U3808" t="str">
        <f>TEXT(SalesData3[[#This Row],[Order Date]],"mmmm")</f>
        <v>November</v>
      </c>
      <c r="V3808" t="str">
        <f>"Q"&amp;ROUNDUP(MONTH(SalesData3[[#This Row],[Order Date]])/3,0)</f>
        <v>Q4</v>
      </c>
      <c r="W3808" t="str">
        <f>TEXT(SalesData3[[#This Row],[Order Date]],"yyyy-mm")</f>
        <v>2016-11</v>
      </c>
    </row>
    <row r="3809" spans="1:2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c r="S3809">
        <f>YEAR(SalesData3[[#This Row],[Order Date]])</f>
        <v>2016</v>
      </c>
      <c r="T3809">
        <f>MONTH(SalesData3[[#This Row],[Order Date]])</f>
        <v>11</v>
      </c>
      <c r="U3809" t="str">
        <f>TEXT(SalesData3[[#This Row],[Order Date]],"mmmm")</f>
        <v>November</v>
      </c>
      <c r="V3809" t="str">
        <f>"Q"&amp;ROUNDUP(MONTH(SalesData3[[#This Row],[Order Date]])/3,0)</f>
        <v>Q4</v>
      </c>
      <c r="W3809" t="str">
        <f>TEXT(SalesData3[[#This Row],[Order Date]],"yyyy-mm")</f>
        <v>2016-11</v>
      </c>
    </row>
    <row r="3810" spans="1:2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c r="S3810">
        <f>YEAR(SalesData3[[#This Row],[Order Date]])</f>
        <v>2016</v>
      </c>
      <c r="T3810">
        <f>MONTH(SalesData3[[#This Row],[Order Date]])</f>
        <v>11</v>
      </c>
      <c r="U3810" t="str">
        <f>TEXT(SalesData3[[#This Row],[Order Date]],"mmmm")</f>
        <v>November</v>
      </c>
      <c r="V3810" t="str">
        <f>"Q"&amp;ROUNDUP(MONTH(SalesData3[[#This Row],[Order Date]])/3,0)</f>
        <v>Q4</v>
      </c>
      <c r="W3810" t="str">
        <f>TEXT(SalesData3[[#This Row],[Order Date]],"yyyy-mm")</f>
        <v>2016-11</v>
      </c>
    </row>
    <row r="3811" spans="1:2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c r="S3811">
        <f>YEAR(SalesData3[[#This Row],[Order Date]])</f>
        <v>2016</v>
      </c>
      <c r="T3811">
        <f>MONTH(SalesData3[[#This Row],[Order Date]])</f>
        <v>11</v>
      </c>
      <c r="U3811" t="str">
        <f>TEXT(SalesData3[[#This Row],[Order Date]],"mmmm")</f>
        <v>November</v>
      </c>
      <c r="V3811" t="str">
        <f>"Q"&amp;ROUNDUP(MONTH(SalesData3[[#This Row],[Order Date]])/3,0)</f>
        <v>Q4</v>
      </c>
      <c r="W3811" t="str">
        <f>TEXT(SalesData3[[#This Row],[Order Date]],"yyyy-mm")</f>
        <v>2016-11</v>
      </c>
    </row>
    <row r="3812" spans="1:2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c r="S3812">
        <f>YEAR(SalesData3[[#This Row],[Order Date]])</f>
        <v>2016</v>
      </c>
      <c r="T3812">
        <f>MONTH(SalesData3[[#This Row],[Order Date]])</f>
        <v>11</v>
      </c>
      <c r="U3812" t="str">
        <f>TEXT(SalesData3[[#This Row],[Order Date]],"mmmm")</f>
        <v>November</v>
      </c>
      <c r="V3812" t="str">
        <f>"Q"&amp;ROUNDUP(MONTH(SalesData3[[#This Row],[Order Date]])/3,0)</f>
        <v>Q4</v>
      </c>
      <c r="W3812" t="str">
        <f>TEXT(SalesData3[[#This Row],[Order Date]],"yyyy-mm")</f>
        <v>2016-11</v>
      </c>
    </row>
    <row r="3813" spans="1:2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c r="S3813">
        <f>YEAR(SalesData3[[#This Row],[Order Date]])</f>
        <v>2016</v>
      </c>
      <c r="T3813">
        <f>MONTH(SalesData3[[#This Row],[Order Date]])</f>
        <v>11</v>
      </c>
      <c r="U3813" t="str">
        <f>TEXT(SalesData3[[#This Row],[Order Date]],"mmmm")</f>
        <v>November</v>
      </c>
      <c r="V3813" t="str">
        <f>"Q"&amp;ROUNDUP(MONTH(SalesData3[[#This Row],[Order Date]])/3,0)</f>
        <v>Q4</v>
      </c>
      <c r="W3813" t="str">
        <f>TEXT(SalesData3[[#This Row],[Order Date]],"yyyy-mm")</f>
        <v>2016-11</v>
      </c>
    </row>
    <row r="3814" spans="1:2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c r="S3814">
        <f>YEAR(SalesData3[[#This Row],[Order Date]])</f>
        <v>2018</v>
      </c>
      <c r="T3814">
        <f>MONTH(SalesData3[[#This Row],[Order Date]])</f>
        <v>3</v>
      </c>
      <c r="U3814" t="str">
        <f>TEXT(SalesData3[[#This Row],[Order Date]],"mmmm")</f>
        <v>March</v>
      </c>
      <c r="V3814" t="str">
        <f>"Q"&amp;ROUNDUP(MONTH(SalesData3[[#This Row],[Order Date]])/3,0)</f>
        <v>Q1</v>
      </c>
      <c r="W3814" t="str">
        <f>TEXT(SalesData3[[#This Row],[Order Date]],"yyyy-mm")</f>
        <v>2018-03</v>
      </c>
    </row>
    <row r="3815" spans="1:2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c r="S3815">
        <f>YEAR(SalesData3[[#This Row],[Order Date]])</f>
        <v>2016</v>
      </c>
      <c r="T3815">
        <f>MONTH(SalesData3[[#This Row],[Order Date]])</f>
        <v>11</v>
      </c>
      <c r="U3815" t="str">
        <f>TEXT(SalesData3[[#This Row],[Order Date]],"mmmm")</f>
        <v>November</v>
      </c>
      <c r="V3815" t="str">
        <f>"Q"&amp;ROUNDUP(MONTH(SalesData3[[#This Row],[Order Date]])/3,0)</f>
        <v>Q4</v>
      </c>
      <c r="W3815" t="str">
        <f>TEXT(SalesData3[[#This Row],[Order Date]],"yyyy-mm")</f>
        <v>2016-11</v>
      </c>
    </row>
    <row r="3816" spans="1:2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c r="S3816">
        <f>YEAR(SalesData3[[#This Row],[Order Date]])</f>
        <v>2017</v>
      </c>
      <c r="T3816">
        <f>MONTH(SalesData3[[#This Row],[Order Date]])</f>
        <v>7</v>
      </c>
      <c r="U3816" t="str">
        <f>TEXT(SalesData3[[#This Row],[Order Date]],"mmmm")</f>
        <v>July</v>
      </c>
      <c r="V3816" t="str">
        <f>"Q"&amp;ROUNDUP(MONTH(SalesData3[[#This Row],[Order Date]])/3,0)</f>
        <v>Q3</v>
      </c>
      <c r="W3816" t="str">
        <f>TEXT(SalesData3[[#This Row],[Order Date]],"yyyy-mm")</f>
        <v>2017-07</v>
      </c>
    </row>
    <row r="3817" spans="1:2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c r="S3817">
        <f>YEAR(SalesData3[[#This Row],[Order Date]])</f>
        <v>2017</v>
      </c>
      <c r="T3817">
        <f>MONTH(SalesData3[[#This Row],[Order Date]])</f>
        <v>7</v>
      </c>
      <c r="U3817" t="str">
        <f>TEXT(SalesData3[[#This Row],[Order Date]],"mmmm")</f>
        <v>July</v>
      </c>
      <c r="V3817" t="str">
        <f>"Q"&amp;ROUNDUP(MONTH(SalesData3[[#This Row],[Order Date]])/3,0)</f>
        <v>Q3</v>
      </c>
      <c r="W3817" t="str">
        <f>TEXT(SalesData3[[#This Row],[Order Date]],"yyyy-mm")</f>
        <v>2017-07</v>
      </c>
    </row>
    <row r="3818" spans="1:2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c r="S3818">
        <f>YEAR(SalesData3[[#This Row],[Order Date]])</f>
        <v>2016</v>
      </c>
      <c r="T3818">
        <f>MONTH(SalesData3[[#This Row],[Order Date]])</f>
        <v>9</v>
      </c>
      <c r="U3818" t="str">
        <f>TEXT(SalesData3[[#This Row],[Order Date]],"mmmm")</f>
        <v>September</v>
      </c>
      <c r="V3818" t="str">
        <f>"Q"&amp;ROUNDUP(MONTH(SalesData3[[#This Row],[Order Date]])/3,0)</f>
        <v>Q3</v>
      </c>
      <c r="W3818" t="str">
        <f>TEXT(SalesData3[[#This Row],[Order Date]],"yyyy-mm")</f>
        <v>2016-09</v>
      </c>
    </row>
    <row r="3819" spans="1:2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c r="S3819">
        <f>YEAR(SalesData3[[#This Row],[Order Date]])</f>
        <v>2016</v>
      </c>
      <c r="T3819">
        <f>MONTH(SalesData3[[#This Row],[Order Date]])</f>
        <v>9</v>
      </c>
      <c r="U3819" t="str">
        <f>TEXT(SalesData3[[#This Row],[Order Date]],"mmmm")</f>
        <v>September</v>
      </c>
      <c r="V3819" t="str">
        <f>"Q"&amp;ROUNDUP(MONTH(SalesData3[[#This Row],[Order Date]])/3,0)</f>
        <v>Q3</v>
      </c>
      <c r="W3819" t="str">
        <f>TEXT(SalesData3[[#This Row],[Order Date]],"yyyy-mm")</f>
        <v>2016-09</v>
      </c>
    </row>
    <row r="3820" spans="1:2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c r="S3820">
        <f>YEAR(SalesData3[[#This Row],[Order Date]])</f>
        <v>2016</v>
      </c>
      <c r="T3820">
        <f>MONTH(SalesData3[[#This Row],[Order Date]])</f>
        <v>9</v>
      </c>
      <c r="U3820" t="str">
        <f>TEXT(SalesData3[[#This Row],[Order Date]],"mmmm")</f>
        <v>September</v>
      </c>
      <c r="V3820" t="str">
        <f>"Q"&amp;ROUNDUP(MONTH(SalesData3[[#This Row],[Order Date]])/3,0)</f>
        <v>Q3</v>
      </c>
      <c r="W3820" t="str">
        <f>TEXT(SalesData3[[#This Row],[Order Date]],"yyyy-mm")</f>
        <v>2016-09</v>
      </c>
    </row>
    <row r="3821" spans="1:2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c r="S3821">
        <f>YEAR(SalesData3[[#This Row],[Order Date]])</f>
        <v>2018</v>
      </c>
      <c r="T3821">
        <f>MONTH(SalesData3[[#This Row],[Order Date]])</f>
        <v>10</v>
      </c>
      <c r="U3821" t="str">
        <f>TEXT(SalesData3[[#This Row],[Order Date]],"mmmm")</f>
        <v>October</v>
      </c>
      <c r="V3821" t="str">
        <f>"Q"&amp;ROUNDUP(MONTH(SalesData3[[#This Row],[Order Date]])/3,0)</f>
        <v>Q4</v>
      </c>
      <c r="W3821" t="str">
        <f>TEXT(SalesData3[[#This Row],[Order Date]],"yyyy-mm")</f>
        <v>2018-10</v>
      </c>
    </row>
    <row r="3822" spans="1:2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c r="S3822">
        <f>YEAR(SalesData3[[#This Row],[Order Date]])</f>
        <v>2018</v>
      </c>
      <c r="T3822">
        <f>MONTH(SalesData3[[#This Row],[Order Date]])</f>
        <v>10</v>
      </c>
      <c r="U3822" t="str">
        <f>TEXT(SalesData3[[#This Row],[Order Date]],"mmmm")</f>
        <v>October</v>
      </c>
      <c r="V3822" t="str">
        <f>"Q"&amp;ROUNDUP(MONTH(SalesData3[[#This Row],[Order Date]])/3,0)</f>
        <v>Q4</v>
      </c>
      <c r="W3822" t="str">
        <f>TEXT(SalesData3[[#This Row],[Order Date]],"yyyy-mm")</f>
        <v>2018-10</v>
      </c>
    </row>
    <row r="3823" spans="1:2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c r="S3823">
        <f>YEAR(SalesData3[[#This Row],[Order Date]])</f>
        <v>2018</v>
      </c>
      <c r="T3823">
        <f>MONTH(SalesData3[[#This Row],[Order Date]])</f>
        <v>10</v>
      </c>
      <c r="U3823" t="str">
        <f>TEXT(SalesData3[[#This Row],[Order Date]],"mmmm")</f>
        <v>October</v>
      </c>
      <c r="V3823" t="str">
        <f>"Q"&amp;ROUNDUP(MONTH(SalesData3[[#This Row],[Order Date]])/3,0)</f>
        <v>Q4</v>
      </c>
      <c r="W3823" t="str">
        <f>TEXT(SalesData3[[#This Row],[Order Date]],"yyyy-mm")</f>
        <v>2018-10</v>
      </c>
    </row>
    <row r="3824" spans="1:2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c r="S3824">
        <f>YEAR(SalesData3[[#This Row],[Order Date]])</f>
        <v>2018</v>
      </c>
      <c r="T3824">
        <f>MONTH(SalesData3[[#This Row],[Order Date]])</f>
        <v>10</v>
      </c>
      <c r="U3824" t="str">
        <f>TEXT(SalesData3[[#This Row],[Order Date]],"mmmm")</f>
        <v>October</v>
      </c>
      <c r="V3824" t="str">
        <f>"Q"&amp;ROUNDUP(MONTH(SalesData3[[#This Row],[Order Date]])/3,0)</f>
        <v>Q4</v>
      </c>
      <c r="W3824" t="str">
        <f>TEXT(SalesData3[[#This Row],[Order Date]],"yyyy-mm")</f>
        <v>2018-10</v>
      </c>
    </row>
    <row r="3825" spans="1:2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c r="S3825">
        <f>YEAR(SalesData3[[#This Row],[Order Date]])</f>
        <v>2016</v>
      </c>
      <c r="T3825">
        <f>MONTH(SalesData3[[#This Row],[Order Date]])</f>
        <v>9</v>
      </c>
      <c r="U3825" t="str">
        <f>TEXT(SalesData3[[#This Row],[Order Date]],"mmmm")</f>
        <v>September</v>
      </c>
      <c r="V3825" t="str">
        <f>"Q"&amp;ROUNDUP(MONTH(SalesData3[[#This Row],[Order Date]])/3,0)</f>
        <v>Q3</v>
      </c>
      <c r="W3825" t="str">
        <f>TEXT(SalesData3[[#This Row],[Order Date]],"yyyy-mm")</f>
        <v>2016-09</v>
      </c>
    </row>
    <row r="3826" spans="1:2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c r="S3826">
        <f>YEAR(SalesData3[[#This Row],[Order Date]])</f>
        <v>2016</v>
      </c>
      <c r="T3826">
        <f>MONTH(SalesData3[[#This Row],[Order Date]])</f>
        <v>9</v>
      </c>
      <c r="U3826" t="str">
        <f>TEXT(SalesData3[[#This Row],[Order Date]],"mmmm")</f>
        <v>September</v>
      </c>
      <c r="V3826" t="str">
        <f>"Q"&amp;ROUNDUP(MONTH(SalesData3[[#This Row],[Order Date]])/3,0)</f>
        <v>Q3</v>
      </c>
      <c r="W3826" t="str">
        <f>TEXT(SalesData3[[#This Row],[Order Date]],"yyyy-mm")</f>
        <v>2016-09</v>
      </c>
    </row>
    <row r="3827" spans="1:2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c r="S3827">
        <f>YEAR(SalesData3[[#This Row],[Order Date]])</f>
        <v>2016</v>
      </c>
      <c r="T3827">
        <f>MONTH(SalesData3[[#This Row],[Order Date]])</f>
        <v>9</v>
      </c>
      <c r="U3827" t="str">
        <f>TEXT(SalesData3[[#This Row],[Order Date]],"mmmm")</f>
        <v>September</v>
      </c>
      <c r="V3827" t="str">
        <f>"Q"&amp;ROUNDUP(MONTH(SalesData3[[#This Row],[Order Date]])/3,0)</f>
        <v>Q3</v>
      </c>
      <c r="W3827" t="str">
        <f>TEXT(SalesData3[[#This Row],[Order Date]],"yyyy-mm")</f>
        <v>2016-09</v>
      </c>
    </row>
    <row r="3828" spans="1:2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c r="S3828">
        <f>YEAR(SalesData3[[#This Row],[Order Date]])</f>
        <v>2015</v>
      </c>
      <c r="T3828">
        <f>MONTH(SalesData3[[#This Row],[Order Date]])</f>
        <v>10</v>
      </c>
      <c r="U3828" t="str">
        <f>TEXT(SalesData3[[#This Row],[Order Date]],"mmmm")</f>
        <v>October</v>
      </c>
      <c r="V3828" t="str">
        <f>"Q"&amp;ROUNDUP(MONTH(SalesData3[[#This Row],[Order Date]])/3,0)</f>
        <v>Q4</v>
      </c>
      <c r="W3828" t="str">
        <f>TEXT(SalesData3[[#This Row],[Order Date]],"yyyy-mm")</f>
        <v>2015-10</v>
      </c>
    </row>
    <row r="3829" spans="1:2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c r="S3829">
        <f>YEAR(SalesData3[[#This Row],[Order Date]])</f>
        <v>2018</v>
      </c>
      <c r="T3829">
        <f>MONTH(SalesData3[[#This Row],[Order Date]])</f>
        <v>5</v>
      </c>
      <c r="U3829" t="str">
        <f>TEXT(SalesData3[[#This Row],[Order Date]],"mmmm")</f>
        <v>May</v>
      </c>
      <c r="V3829" t="str">
        <f>"Q"&amp;ROUNDUP(MONTH(SalesData3[[#This Row],[Order Date]])/3,0)</f>
        <v>Q2</v>
      </c>
      <c r="W3829" t="str">
        <f>TEXT(SalesData3[[#This Row],[Order Date]],"yyyy-mm")</f>
        <v>2018-05</v>
      </c>
    </row>
    <row r="3830" spans="1:2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c r="S3830">
        <f>YEAR(SalesData3[[#This Row],[Order Date]])</f>
        <v>2018</v>
      </c>
      <c r="T3830">
        <f>MONTH(SalesData3[[#This Row],[Order Date]])</f>
        <v>5</v>
      </c>
      <c r="U3830" t="str">
        <f>TEXT(SalesData3[[#This Row],[Order Date]],"mmmm")</f>
        <v>May</v>
      </c>
      <c r="V3830" t="str">
        <f>"Q"&amp;ROUNDUP(MONTH(SalesData3[[#This Row],[Order Date]])/3,0)</f>
        <v>Q2</v>
      </c>
      <c r="W3830" t="str">
        <f>TEXT(SalesData3[[#This Row],[Order Date]],"yyyy-mm")</f>
        <v>2018-05</v>
      </c>
    </row>
    <row r="3831" spans="1:2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c r="S3831">
        <f>YEAR(SalesData3[[#This Row],[Order Date]])</f>
        <v>2018</v>
      </c>
      <c r="T3831">
        <f>MONTH(SalesData3[[#This Row],[Order Date]])</f>
        <v>5</v>
      </c>
      <c r="U3831" t="str">
        <f>TEXT(SalesData3[[#This Row],[Order Date]],"mmmm")</f>
        <v>May</v>
      </c>
      <c r="V3831" t="str">
        <f>"Q"&amp;ROUNDUP(MONTH(SalesData3[[#This Row],[Order Date]])/3,0)</f>
        <v>Q2</v>
      </c>
      <c r="W3831" t="str">
        <f>TEXT(SalesData3[[#This Row],[Order Date]],"yyyy-mm")</f>
        <v>2018-05</v>
      </c>
    </row>
    <row r="3832" spans="1:2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c r="S3832">
        <f>YEAR(SalesData3[[#This Row],[Order Date]])</f>
        <v>2018</v>
      </c>
      <c r="T3832">
        <f>MONTH(SalesData3[[#This Row],[Order Date]])</f>
        <v>5</v>
      </c>
      <c r="U3832" t="str">
        <f>TEXT(SalesData3[[#This Row],[Order Date]],"mmmm")</f>
        <v>May</v>
      </c>
      <c r="V3832" t="str">
        <f>"Q"&amp;ROUNDUP(MONTH(SalesData3[[#This Row],[Order Date]])/3,0)</f>
        <v>Q2</v>
      </c>
      <c r="W3832" t="str">
        <f>TEXT(SalesData3[[#This Row],[Order Date]],"yyyy-mm")</f>
        <v>2018-05</v>
      </c>
    </row>
    <row r="3833" spans="1:2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c r="S3833">
        <f>YEAR(SalesData3[[#This Row],[Order Date]])</f>
        <v>2016</v>
      </c>
      <c r="T3833">
        <f>MONTH(SalesData3[[#This Row],[Order Date]])</f>
        <v>11</v>
      </c>
      <c r="U3833" t="str">
        <f>TEXT(SalesData3[[#This Row],[Order Date]],"mmmm")</f>
        <v>November</v>
      </c>
      <c r="V3833" t="str">
        <f>"Q"&amp;ROUNDUP(MONTH(SalesData3[[#This Row],[Order Date]])/3,0)</f>
        <v>Q4</v>
      </c>
      <c r="W3833" t="str">
        <f>TEXT(SalesData3[[#This Row],[Order Date]],"yyyy-mm")</f>
        <v>2016-11</v>
      </c>
    </row>
    <row r="3834" spans="1:2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c r="S3834">
        <f>YEAR(SalesData3[[#This Row],[Order Date]])</f>
        <v>2016</v>
      </c>
      <c r="T3834">
        <f>MONTH(SalesData3[[#This Row],[Order Date]])</f>
        <v>11</v>
      </c>
      <c r="U3834" t="str">
        <f>TEXT(SalesData3[[#This Row],[Order Date]],"mmmm")</f>
        <v>November</v>
      </c>
      <c r="V3834" t="str">
        <f>"Q"&amp;ROUNDUP(MONTH(SalesData3[[#This Row],[Order Date]])/3,0)</f>
        <v>Q4</v>
      </c>
      <c r="W3834" t="str">
        <f>TEXT(SalesData3[[#This Row],[Order Date]],"yyyy-mm")</f>
        <v>2016-11</v>
      </c>
    </row>
    <row r="3835" spans="1:2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c r="S3835">
        <f>YEAR(SalesData3[[#This Row],[Order Date]])</f>
        <v>2015</v>
      </c>
      <c r="T3835">
        <f>MONTH(SalesData3[[#This Row],[Order Date]])</f>
        <v>11</v>
      </c>
      <c r="U3835" t="str">
        <f>TEXT(SalesData3[[#This Row],[Order Date]],"mmmm")</f>
        <v>November</v>
      </c>
      <c r="V3835" t="str">
        <f>"Q"&amp;ROUNDUP(MONTH(SalesData3[[#This Row],[Order Date]])/3,0)</f>
        <v>Q4</v>
      </c>
      <c r="W3835" t="str">
        <f>TEXT(SalesData3[[#This Row],[Order Date]],"yyyy-mm")</f>
        <v>2015-11</v>
      </c>
    </row>
    <row r="3836" spans="1:2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c r="S3836">
        <f>YEAR(SalesData3[[#This Row],[Order Date]])</f>
        <v>2015</v>
      </c>
      <c r="T3836">
        <f>MONTH(SalesData3[[#This Row],[Order Date]])</f>
        <v>11</v>
      </c>
      <c r="U3836" t="str">
        <f>TEXT(SalesData3[[#This Row],[Order Date]],"mmmm")</f>
        <v>November</v>
      </c>
      <c r="V3836" t="str">
        <f>"Q"&amp;ROUNDUP(MONTH(SalesData3[[#This Row],[Order Date]])/3,0)</f>
        <v>Q4</v>
      </c>
      <c r="W3836" t="str">
        <f>TEXT(SalesData3[[#This Row],[Order Date]],"yyyy-mm")</f>
        <v>2015-11</v>
      </c>
    </row>
    <row r="3837" spans="1:2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c r="S3837">
        <f>YEAR(SalesData3[[#This Row],[Order Date]])</f>
        <v>2015</v>
      </c>
      <c r="T3837">
        <f>MONTH(SalesData3[[#This Row],[Order Date]])</f>
        <v>4</v>
      </c>
      <c r="U3837" t="str">
        <f>TEXT(SalesData3[[#This Row],[Order Date]],"mmmm")</f>
        <v>April</v>
      </c>
      <c r="V3837" t="str">
        <f>"Q"&amp;ROUNDUP(MONTH(SalesData3[[#This Row],[Order Date]])/3,0)</f>
        <v>Q2</v>
      </c>
      <c r="W3837" t="str">
        <f>TEXT(SalesData3[[#This Row],[Order Date]],"yyyy-mm")</f>
        <v>2015-04</v>
      </c>
    </row>
    <row r="3838" spans="1:2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c r="S3838">
        <f>YEAR(SalesData3[[#This Row],[Order Date]])</f>
        <v>2015</v>
      </c>
      <c r="T3838">
        <f>MONTH(SalesData3[[#This Row],[Order Date]])</f>
        <v>4</v>
      </c>
      <c r="U3838" t="str">
        <f>TEXT(SalesData3[[#This Row],[Order Date]],"mmmm")</f>
        <v>April</v>
      </c>
      <c r="V3838" t="str">
        <f>"Q"&amp;ROUNDUP(MONTH(SalesData3[[#This Row],[Order Date]])/3,0)</f>
        <v>Q2</v>
      </c>
      <c r="W3838" t="str">
        <f>TEXT(SalesData3[[#This Row],[Order Date]],"yyyy-mm")</f>
        <v>2015-04</v>
      </c>
    </row>
    <row r="3839" spans="1:2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c r="S3839">
        <f>YEAR(SalesData3[[#This Row],[Order Date]])</f>
        <v>2015</v>
      </c>
      <c r="T3839">
        <f>MONTH(SalesData3[[#This Row],[Order Date]])</f>
        <v>7</v>
      </c>
      <c r="U3839" t="str">
        <f>TEXT(SalesData3[[#This Row],[Order Date]],"mmmm")</f>
        <v>July</v>
      </c>
      <c r="V3839" t="str">
        <f>"Q"&amp;ROUNDUP(MONTH(SalesData3[[#This Row],[Order Date]])/3,0)</f>
        <v>Q3</v>
      </c>
      <c r="W3839" t="str">
        <f>TEXT(SalesData3[[#This Row],[Order Date]],"yyyy-mm")</f>
        <v>2015-07</v>
      </c>
    </row>
    <row r="3840" spans="1:2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c r="S3840">
        <f>YEAR(SalesData3[[#This Row],[Order Date]])</f>
        <v>2015</v>
      </c>
      <c r="T3840">
        <f>MONTH(SalesData3[[#This Row],[Order Date]])</f>
        <v>7</v>
      </c>
      <c r="U3840" t="str">
        <f>TEXT(SalesData3[[#This Row],[Order Date]],"mmmm")</f>
        <v>July</v>
      </c>
      <c r="V3840" t="str">
        <f>"Q"&amp;ROUNDUP(MONTH(SalesData3[[#This Row],[Order Date]])/3,0)</f>
        <v>Q3</v>
      </c>
      <c r="W3840" t="str">
        <f>TEXT(SalesData3[[#This Row],[Order Date]],"yyyy-mm")</f>
        <v>2015-07</v>
      </c>
    </row>
    <row r="3841" spans="1:2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c r="S3841">
        <f>YEAR(SalesData3[[#This Row],[Order Date]])</f>
        <v>2015</v>
      </c>
      <c r="T3841">
        <f>MONTH(SalesData3[[#This Row],[Order Date]])</f>
        <v>7</v>
      </c>
      <c r="U3841" t="str">
        <f>TEXT(SalesData3[[#This Row],[Order Date]],"mmmm")</f>
        <v>July</v>
      </c>
      <c r="V3841" t="str">
        <f>"Q"&amp;ROUNDUP(MONTH(SalesData3[[#This Row],[Order Date]])/3,0)</f>
        <v>Q3</v>
      </c>
      <c r="W3841" t="str">
        <f>TEXT(SalesData3[[#This Row],[Order Date]],"yyyy-mm")</f>
        <v>2015-07</v>
      </c>
    </row>
    <row r="3842" spans="1:2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c r="S3842">
        <f>YEAR(SalesData3[[#This Row],[Order Date]])</f>
        <v>2015</v>
      </c>
      <c r="T3842">
        <f>MONTH(SalesData3[[#This Row],[Order Date]])</f>
        <v>7</v>
      </c>
      <c r="U3842" t="str">
        <f>TEXT(SalesData3[[#This Row],[Order Date]],"mmmm")</f>
        <v>July</v>
      </c>
      <c r="V3842" t="str">
        <f>"Q"&amp;ROUNDUP(MONTH(SalesData3[[#This Row],[Order Date]])/3,0)</f>
        <v>Q3</v>
      </c>
      <c r="W3842" t="str">
        <f>TEXT(SalesData3[[#This Row],[Order Date]],"yyyy-mm")</f>
        <v>2015-07</v>
      </c>
    </row>
    <row r="3843" spans="1:2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c r="S3843">
        <f>YEAR(SalesData3[[#This Row],[Order Date]])</f>
        <v>2015</v>
      </c>
      <c r="T3843">
        <f>MONTH(SalesData3[[#This Row],[Order Date]])</f>
        <v>6</v>
      </c>
      <c r="U3843" t="str">
        <f>TEXT(SalesData3[[#This Row],[Order Date]],"mmmm")</f>
        <v>June</v>
      </c>
      <c r="V3843" t="str">
        <f>"Q"&amp;ROUNDUP(MONTH(SalesData3[[#This Row],[Order Date]])/3,0)</f>
        <v>Q2</v>
      </c>
      <c r="W3843" t="str">
        <f>TEXT(SalesData3[[#This Row],[Order Date]],"yyyy-mm")</f>
        <v>2015-06</v>
      </c>
    </row>
    <row r="3844" spans="1:2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c r="S3844">
        <f>YEAR(SalesData3[[#This Row],[Order Date]])</f>
        <v>2015</v>
      </c>
      <c r="T3844">
        <f>MONTH(SalesData3[[#This Row],[Order Date]])</f>
        <v>10</v>
      </c>
      <c r="U3844" t="str">
        <f>TEXT(SalesData3[[#This Row],[Order Date]],"mmmm")</f>
        <v>October</v>
      </c>
      <c r="V3844" t="str">
        <f>"Q"&amp;ROUNDUP(MONTH(SalesData3[[#This Row],[Order Date]])/3,0)</f>
        <v>Q4</v>
      </c>
      <c r="W3844" t="str">
        <f>TEXT(SalesData3[[#This Row],[Order Date]],"yyyy-mm")</f>
        <v>2015-10</v>
      </c>
    </row>
    <row r="3845" spans="1:2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c r="S3845">
        <f>YEAR(SalesData3[[#This Row],[Order Date]])</f>
        <v>2015</v>
      </c>
      <c r="T3845">
        <f>MONTH(SalesData3[[#This Row],[Order Date]])</f>
        <v>10</v>
      </c>
      <c r="U3845" t="str">
        <f>TEXT(SalesData3[[#This Row],[Order Date]],"mmmm")</f>
        <v>October</v>
      </c>
      <c r="V3845" t="str">
        <f>"Q"&amp;ROUNDUP(MONTH(SalesData3[[#This Row],[Order Date]])/3,0)</f>
        <v>Q4</v>
      </c>
      <c r="W3845" t="str">
        <f>TEXT(SalesData3[[#This Row],[Order Date]],"yyyy-mm")</f>
        <v>2015-10</v>
      </c>
    </row>
    <row r="3846" spans="1:2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c r="S3846">
        <f>YEAR(SalesData3[[#This Row],[Order Date]])</f>
        <v>2015</v>
      </c>
      <c r="T3846">
        <f>MONTH(SalesData3[[#This Row],[Order Date]])</f>
        <v>10</v>
      </c>
      <c r="U3846" t="str">
        <f>TEXT(SalesData3[[#This Row],[Order Date]],"mmmm")</f>
        <v>October</v>
      </c>
      <c r="V3846" t="str">
        <f>"Q"&amp;ROUNDUP(MONTH(SalesData3[[#This Row],[Order Date]])/3,0)</f>
        <v>Q4</v>
      </c>
      <c r="W3846" t="str">
        <f>TEXT(SalesData3[[#This Row],[Order Date]],"yyyy-mm")</f>
        <v>2015-10</v>
      </c>
    </row>
    <row r="3847" spans="1:2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c r="S3847">
        <f>YEAR(SalesData3[[#This Row],[Order Date]])</f>
        <v>2015</v>
      </c>
      <c r="T3847">
        <f>MONTH(SalesData3[[#This Row],[Order Date]])</f>
        <v>10</v>
      </c>
      <c r="U3847" t="str">
        <f>TEXT(SalesData3[[#This Row],[Order Date]],"mmmm")</f>
        <v>October</v>
      </c>
      <c r="V3847" t="str">
        <f>"Q"&amp;ROUNDUP(MONTH(SalesData3[[#This Row],[Order Date]])/3,0)</f>
        <v>Q4</v>
      </c>
      <c r="W3847" t="str">
        <f>TEXT(SalesData3[[#This Row],[Order Date]],"yyyy-mm")</f>
        <v>2015-10</v>
      </c>
    </row>
    <row r="3848" spans="1:2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c r="S3848">
        <f>YEAR(SalesData3[[#This Row],[Order Date]])</f>
        <v>2015</v>
      </c>
      <c r="T3848">
        <f>MONTH(SalesData3[[#This Row],[Order Date]])</f>
        <v>10</v>
      </c>
      <c r="U3848" t="str">
        <f>TEXT(SalesData3[[#This Row],[Order Date]],"mmmm")</f>
        <v>October</v>
      </c>
      <c r="V3848" t="str">
        <f>"Q"&amp;ROUNDUP(MONTH(SalesData3[[#This Row],[Order Date]])/3,0)</f>
        <v>Q4</v>
      </c>
      <c r="W3848" t="str">
        <f>TEXT(SalesData3[[#This Row],[Order Date]],"yyyy-mm")</f>
        <v>2015-10</v>
      </c>
    </row>
    <row r="3849" spans="1:2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c r="S3849">
        <f>YEAR(SalesData3[[#This Row],[Order Date]])</f>
        <v>2018</v>
      </c>
      <c r="T3849">
        <f>MONTH(SalesData3[[#This Row],[Order Date]])</f>
        <v>11</v>
      </c>
      <c r="U3849" t="str">
        <f>TEXT(SalesData3[[#This Row],[Order Date]],"mmmm")</f>
        <v>November</v>
      </c>
      <c r="V3849" t="str">
        <f>"Q"&amp;ROUNDUP(MONTH(SalesData3[[#This Row],[Order Date]])/3,0)</f>
        <v>Q4</v>
      </c>
      <c r="W3849" t="str">
        <f>TEXT(SalesData3[[#This Row],[Order Date]],"yyyy-mm")</f>
        <v>2018-11</v>
      </c>
    </row>
    <row r="3850" spans="1:2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c r="S3850">
        <f>YEAR(SalesData3[[#This Row],[Order Date]])</f>
        <v>2018</v>
      </c>
      <c r="T3850">
        <f>MONTH(SalesData3[[#This Row],[Order Date]])</f>
        <v>9</v>
      </c>
      <c r="U3850" t="str">
        <f>TEXT(SalesData3[[#This Row],[Order Date]],"mmmm")</f>
        <v>September</v>
      </c>
      <c r="V3850" t="str">
        <f>"Q"&amp;ROUNDUP(MONTH(SalesData3[[#This Row],[Order Date]])/3,0)</f>
        <v>Q3</v>
      </c>
      <c r="W3850" t="str">
        <f>TEXT(SalesData3[[#This Row],[Order Date]],"yyyy-mm")</f>
        <v>2018-09</v>
      </c>
    </row>
    <row r="3851" spans="1:2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c r="S3851">
        <f>YEAR(SalesData3[[#This Row],[Order Date]])</f>
        <v>2018</v>
      </c>
      <c r="T3851">
        <f>MONTH(SalesData3[[#This Row],[Order Date]])</f>
        <v>9</v>
      </c>
      <c r="U3851" t="str">
        <f>TEXT(SalesData3[[#This Row],[Order Date]],"mmmm")</f>
        <v>September</v>
      </c>
      <c r="V3851" t="str">
        <f>"Q"&amp;ROUNDUP(MONTH(SalesData3[[#This Row],[Order Date]])/3,0)</f>
        <v>Q3</v>
      </c>
      <c r="W3851" t="str">
        <f>TEXT(SalesData3[[#This Row],[Order Date]],"yyyy-mm")</f>
        <v>2018-09</v>
      </c>
    </row>
    <row r="3852" spans="1:2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c r="S3852">
        <f>YEAR(SalesData3[[#This Row],[Order Date]])</f>
        <v>2016</v>
      </c>
      <c r="T3852">
        <f>MONTH(SalesData3[[#This Row],[Order Date]])</f>
        <v>12</v>
      </c>
      <c r="U3852" t="str">
        <f>TEXT(SalesData3[[#This Row],[Order Date]],"mmmm")</f>
        <v>December</v>
      </c>
      <c r="V3852" t="str">
        <f>"Q"&amp;ROUNDUP(MONTH(SalesData3[[#This Row],[Order Date]])/3,0)</f>
        <v>Q4</v>
      </c>
      <c r="W3852" t="str">
        <f>TEXT(SalesData3[[#This Row],[Order Date]],"yyyy-mm")</f>
        <v>2016-12</v>
      </c>
    </row>
    <row r="3853" spans="1:2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c r="S3853">
        <f>YEAR(SalesData3[[#This Row],[Order Date]])</f>
        <v>2016</v>
      </c>
      <c r="T3853">
        <f>MONTH(SalesData3[[#This Row],[Order Date]])</f>
        <v>9</v>
      </c>
      <c r="U3853" t="str">
        <f>TEXT(SalesData3[[#This Row],[Order Date]],"mmmm")</f>
        <v>September</v>
      </c>
      <c r="V3853" t="str">
        <f>"Q"&amp;ROUNDUP(MONTH(SalesData3[[#This Row],[Order Date]])/3,0)</f>
        <v>Q3</v>
      </c>
      <c r="W3853" t="str">
        <f>TEXT(SalesData3[[#This Row],[Order Date]],"yyyy-mm")</f>
        <v>2016-09</v>
      </c>
    </row>
    <row r="3854" spans="1:2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c r="S3854">
        <f>YEAR(SalesData3[[#This Row],[Order Date]])</f>
        <v>2018</v>
      </c>
      <c r="T3854">
        <f>MONTH(SalesData3[[#This Row],[Order Date]])</f>
        <v>11</v>
      </c>
      <c r="U3854" t="str">
        <f>TEXT(SalesData3[[#This Row],[Order Date]],"mmmm")</f>
        <v>November</v>
      </c>
      <c r="V3854" t="str">
        <f>"Q"&amp;ROUNDUP(MONTH(SalesData3[[#This Row],[Order Date]])/3,0)</f>
        <v>Q4</v>
      </c>
      <c r="W3854" t="str">
        <f>TEXT(SalesData3[[#This Row],[Order Date]],"yyyy-mm")</f>
        <v>2018-11</v>
      </c>
    </row>
    <row r="3855" spans="1:2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c r="S3855">
        <f>YEAR(SalesData3[[#This Row],[Order Date]])</f>
        <v>2018</v>
      </c>
      <c r="T3855">
        <f>MONTH(SalesData3[[#This Row],[Order Date]])</f>
        <v>6</v>
      </c>
      <c r="U3855" t="str">
        <f>TEXT(SalesData3[[#This Row],[Order Date]],"mmmm")</f>
        <v>June</v>
      </c>
      <c r="V3855" t="str">
        <f>"Q"&amp;ROUNDUP(MONTH(SalesData3[[#This Row],[Order Date]])/3,0)</f>
        <v>Q2</v>
      </c>
      <c r="W3855" t="str">
        <f>TEXT(SalesData3[[#This Row],[Order Date]],"yyyy-mm")</f>
        <v>2018-06</v>
      </c>
    </row>
    <row r="3856" spans="1:2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c r="S3856">
        <f>YEAR(SalesData3[[#This Row],[Order Date]])</f>
        <v>2018</v>
      </c>
      <c r="T3856">
        <f>MONTH(SalesData3[[#This Row],[Order Date]])</f>
        <v>6</v>
      </c>
      <c r="U3856" t="str">
        <f>TEXT(SalesData3[[#This Row],[Order Date]],"mmmm")</f>
        <v>June</v>
      </c>
      <c r="V3856" t="str">
        <f>"Q"&amp;ROUNDUP(MONTH(SalesData3[[#This Row],[Order Date]])/3,0)</f>
        <v>Q2</v>
      </c>
      <c r="W3856" t="str">
        <f>TEXT(SalesData3[[#This Row],[Order Date]],"yyyy-mm")</f>
        <v>2018-06</v>
      </c>
    </row>
    <row r="3857" spans="1:2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c r="S3857">
        <f>YEAR(SalesData3[[#This Row],[Order Date]])</f>
        <v>2018</v>
      </c>
      <c r="T3857">
        <f>MONTH(SalesData3[[#This Row],[Order Date]])</f>
        <v>10</v>
      </c>
      <c r="U3857" t="str">
        <f>TEXT(SalesData3[[#This Row],[Order Date]],"mmmm")</f>
        <v>October</v>
      </c>
      <c r="V3857" t="str">
        <f>"Q"&amp;ROUNDUP(MONTH(SalesData3[[#This Row],[Order Date]])/3,0)</f>
        <v>Q4</v>
      </c>
      <c r="W3857" t="str">
        <f>TEXT(SalesData3[[#This Row],[Order Date]],"yyyy-mm")</f>
        <v>2018-10</v>
      </c>
    </row>
    <row r="3858" spans="1:2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c r="S3858">
        <f>YEAR(SalesData3[[#This Row],[Order Date]])</f>
        <v>2018</v>
      </c>
      <c r="T3858">
        <f>MONTH(SalesData3[[#This Row],[Order Date]])</f>
        <v>10</v>
      </c>
      <c r="U3858" t="str">
        <f>TEXT(SalesData3[[#This Row],[Order Date]],"mmmm")</f>
        <v>October</v>
      </c>
      <c r="V3858" t="str">
        <f>"Q"&amp;ROUNDUP(MONTH(SalesData3[[#This Row],[Order Date]])/3,0)</f>
        <v>Q4</v>
      </c>
      <c r="W3858" t="str">
        <f>TEXT(SalesData3[[#This Row],[Order Date]],"yyyy-mm")</f>
        <v>2018-10</v>
      </c>
    </row>
    <row r="3859" spans="1:2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c r="S3859">
        <f>YEAR(SalesData3[[#This Row],[Order Date]])</f>
        <v>2018</v>
      </c>
      <c r="T3859">
        <f>MONTH(SalesData3[[#This Row],[Order Date]])</f>
        <v>10</v>
      </c>
      <c r="U3859" t="str">
        <f>TEXT(SalesData3[[#This Row],[Order Date]],"mmmm")</f>
        <v>October</v>
      </c>
      <c r="V3859" t="str">
        <f>"Q"&amp;ROUNDUP(MONTH(SalesData3[[#This Row],[Order Date]])/3,0)</f>
        <v>Q4</v>
      </c>
      <c r="W3859" t="str">
        <f>TEXT(SalesData3[[#This Row],[Order Date]],"yyyy-mm")</f>
        <v>2018-10</v>
      </c>
    </row>
    <row r="3860" spans="1:2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c r="S3860">
        <f>YEAR(SalesData3[[#This Row],[Order Date]])</f>
        <v>2015</v>
      </c>
      <c r="T3860">
        <f>MONTH(SalesData3[[#This Row],[Order Date]])</f>
        <v>12</v>
      </c>
      <c r="U3860" t="str">
        <f>TEXT(SalesData3[[#This Row],[Order Date]],"mmmm")</f>
        <v>December</v>
      </c>
      <c r="V3860" t="str">
        <f>"Q"&amp;ROUNDUP(MONTH(SalesData3[[#This Row],[Order Date]])/3,0)</f>
        <v>Q4</v>
      </c>
      <c r="W3860" t="str">
        <f>TEXT(SalesData3[[#This Row],[Order Date]],"yyyy-mm")</f>
        <v>2015-12</v>
      </c>
    </row>
    <row r="3861" spans="1:2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c r="S3861">
        <f>YEAR(SalesData3[[#This Row],[Order Date]])</f>
        <v>2018</v>
      </c>
      <c r="T3861">
        <f>MONTH(SalesData3[[#This Row],[Order Date]])</f>
        <v>2</v>
      </c>
      <c r="U3861" t="str">
        <f>TEXT(SalesData3[[#This Row],[Order Date]],"mmmm")</f>
        <v>February</v>
      </c>
      <c r="V3861" t="str">
        <f>"Q"&amp;ROUNDUP(MONTH(SalesData3[[#This Row],[Order Date]])/3,0)</f>
        <v>Q1</v>
      </c>
      <c r="W3861" t="str">
        <f>TEXT(SalesData3[[#This Row],[Order Date]],"yyyy-mm")</f>
        <v>2018-02</v>
      </c>
    </row>
    <row r="3862" spans="1:2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c r="S3862">
        <f>YEAR(SalesData3[[#This Row],[Order Date]])</f>
        <v>2018</v>
      </c>
      <c r="T3862">
        <f>MONTH(SalesData3[[#This Row],[Order Date]])</f>
        <v>2</v>
      </c>
      <c r="U3862" t="str">
        <f>TEXT(SalesData3[[#This Row],[Order Date]],"mmmm")</f>
        <v>February</v>
      </c>
      <c r="V3862" t="str">
        <f>"Q"&amp;ROUNDUP(MONTH(SalesData3[[#This Row],[Order Date]])/3,0)</f>
        <v>Q1</v>
      </c>
      <c r="W3862" t="str">
        <f>TEXT(SalesData3[[#This Row],[Order Date]],"yyyy-mm")</f>
        <v>2018-02</v>
      </c>
    </row>
    <row r="3863" spans="1:2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c r="S3863">
        <f>YEAR(SalesData3[[#This Row],[Order Date]])</f>
        <v>2015</v>
      </c>
      <c r="T3863">
        <f>MONTH(SalesData3[[#This Row],[Order Date]])</f>
        <v>5</v>
      </c>
      <c r="U3863" t="str">
        <f>TEXT(SalesData3[[#This Row],[Order Date]],"mmmm")</f>
        <v>May</v>
      </c>
      <c r="V3863" t="str">
        <f>"Q"&amp;ROUNDUP(MONTH(SalesData3[[#This Row],[Order Date]])/3,0)</f>
        <v>Q2</v>
      </c>
      <c r="W3863" t="str">
        <f>TEXT(SalesData3[[#This Row],[Order Date]],"yyyy-mm")</f>
        <v>2015-05</v>
      </c>
    </row>
    <row r="3864" spans="1:2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c r="S3864">
        <f>YEAR(SalesData3[[#This Row],[Order Date]])</f>
        <v>2015</v>
      </c>
      <c r="T3864">
        <f>MONTH(SalesData3[[#This Row],[Order Date]])</f>
        <v>5</v>
      </c>
      <c r="U3864" t="str">
        <f>TEXT(SalesData3[[#This Row],[Order Date]],"mmmm")</f>
        <v>May</v>
      </c>
      <c r="V3864" t="str">
        <f>"Q"&amp;ROUNDUP(MONTH(SalesData3[[#This Row],[Order Date]])/3,0)</f>
        <v>Q2</v>
      </c>
      <c r="W3864" t="str">
        <f>TEXT(SalesData3[[#This Row],[Order Date]],"yyyy-mm")</f>
        <v>2015-05</v>
      </c>
    </row>
    <row r="3865" spans="1:2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c r="S3865">
        <f>YEAR(SalesData3[[#This Row],[Order Date]])</f>
        <v>2018</v>
      </c>
      <c r="T3865">
        <f>MONTH(SalesData3[[#This Row],[Order Date]])</f>
        <v>10</v>
      </c>
      <c r="U3865" t="str">
        <f>TEXT(SalesData3[[#This Row],[Order Date]],"mmmm")</f>
        <v>October</v>
      </c>
      <c r="V3865" t="str">
        <f>"Q"&amp;ROUNDUP(MONTH(SalesData3[[#This Row],[Order Date]])/3,0)</f>
        <v>Q4</v>
      </c>
      <c r="W3865" t="str">
        <f>TEXT(SalesData3[[#This Row],[Order Date]],"yyyy-mm")</f>
        <v>2018-10</v>
      </c>
    </row>
    <row r="3866" spans="1:2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c r="S3866">
        <f>YEAR(SalesData3[[#This Row],[Order Date]])</f>
        <v>2016</v>
      </c>
      <c r="T3866">
        <f>MONTH(SalesData3[[#This Row],[Order Date]])</f>
        <v>11</v>
      </c>
      <c r="U3866" t="str">
        <f>TEXT(SalesData3[[#This Row],[Order Date]],"mmmm")</f>
        <v>November</v>
      </c>
      <c r="V3866" t="str">
        <f>"Q"&amp;ROUNDUP(MONTH(SalesData3[[#This Row],[Order Date]])/3,0)</f>
        <v>Q4</v>
      </c>
      <c r="W3866" t="str">
        <f>TEXT(SalesData3[[#This Row],[Order Date]],"yyyy-mm")</f>
        <v>2016-11</v>
      </c>
    </row>
    <row r="3867" spans="1:2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c r="S3867">
        <f>YEAR(SalesData3[[#This Row],[Order Date]])</f>
        <v>2015</v>
      </c>
      <c r="T3867">
        <f>MONTH(SalesData3[[#This Row],[Order Date]])</f>
        <v>7</v>
      </c>
      <c r="U3867" t="str">
        <f>TEXT(SalesData3[[#This Row],[Order Date]],"mmmm")</f>
        <v>July</v>
      </c>
      <c r="V3867" t="str">
        <f>"Q"&amp;ROUNDUP(MONTH(SalesData3[[#This Row],[Order Date]])/3,0)</f>
        <v>Q3</v>
      </c>
      <c r="W3867" t="str">
        <f>TEXT(SalesData3[[#This Row],[Order Date]],"yyyy-mm")</f>
        <v>2015-07</v>
      </c>
    </row>
    <row r="3868" spans="1:2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c r="S3868">
        <f>YEAR(SalesData3[[#This Row],[Order Date]])</f>
        <v>2018</v>
      </c>
      <c r="T3868">
        <f>MONTH(SalesData3[[#This Row],[Order Date]])</f>
        <v>4</v>
      </c>
      <c r="U3868" t="str">
        <f>TEXT(SalesData3[[#This Row],[Order Date]],"mmmm")</f>
        <v>April</v>
      </c>
      <c r="V3868" t="str">
        <f>"Q"&amp;ROUNDUP(MONTH(SalesData3[[#This Row],[Order Date]])/3,0)</f>
        <v>Q2</v>
      </c>
      <c r="W3868" t="str">
        <f>TEXT(SalesData3[[#This Row],[Order Date]],"yyyy-mm")</f>
        <v>2018-04</v>
      </c>
    </row>
    <row r="3869" spans="1:2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c r="S3869">
        <f>YEAR(SalesData3[[#This Row],[Order Date]])</f>
        <v>2016</v>
      </c>
      <c r="T3869">
        <f>MONTH(SalesData3[[#This Row],[Order Date]])</f>
        <v>10</v>
      </c>
      <c r="U3869" t="str">
        <f>TEXT(SalesData3[[#This Row],[Order Date]],"mmmm")</f>
        <v>October</v>
      </c>
      <c r="V3869" t="str">
        <f>"Q"&amp;ROUNDUP(MONTH(SalesData3[[#This Row],[Order Date]])/3,0)</f>
        <v>Q4</v>
      </c>
      <c r="W3869" t="str">
        <f>TEXT(SalesData3[[#This Row],[Order Date]],"yyyy-mm")</f>
        <v>2016-10</v>
      </c>
    </row>
    <row r="3870" spans="1:2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c r="S3870">
        <f>YEAR(SalesData3[[#This Row],[Order Date]])</f>
        <v>2016</v>
      </c>
      <c r="T3870">
        <f>MONTH(SalesData3[[#This Row],[Order Date]])</f>
        <v>10</v>
      </c>
      <c r="U3870" t="str">
        <f>TEXT(SalesData3[[#This Row],[Order Date]],"mmmm")</f>
        <v>October</v>
      </c>
      <c r="V3870" t="str">
        <f>"Q"&amp;ROUNDUP(MONTH(SalesData3[[#This Row],[Order Date]])/3,0)</f>
        <v>Q4</v>
      </c>
      <c r="W3870" t="str">
        <f>TEXT(SalesData3[[#This Row],[Order Date]],"yyyy-mm")</f>
        <v>2016-10</v>
      </c>
    </row>
    <row r="3871" spans="1:2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c r="S3871">
        <f>YEAR(SalesData3[[#This Row],[Order Date]])</f>
        <v>2016</v>
      </c>
      <c r="T3871">
        <f>MONTH(SalesData3[[#This Row],[Order Date]])</f>
        <v>10</v>
      </c>
      <c r="U3871" t="str">
        <f>TEXT(SalesData3[[#This Row],[Order Date]],"mmmm")</f>
        <v>October</v>
      </c>
      <c r="V3871" t="str">
        <f>"Q"&amp;ROUNDUP(MONTH(SalesData3[[#This Row],[Order Date]])/3,0)</f>
        <v>Q4</v>
      </c>
      <c r="W3871" t="str">
        <f>TEXT(SalesData3[[#This Row],[Order Date]],"yyyy-mm")</f>
        <v>2016-10</v>
      </c>
    </row>
    <row r="3872" spans="1:2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c r="S3872">
        <f>YEAR(SalesData3[[#This Row],[Order Date]])</f>
        <v>2016</v>
      </c>
      <c r="T3872">
        <f>MONTH(SalesData3[[#This Row],[Order Date]])</f>
        <v>10</v>
      </c>
      <c r="U3872" t="str">
        <f>TEXT(SalesData3[[#This Row],[Order Date]],"mmmm")</f>
        <v>October</v>
      </c>
      <c r="V3872" t="str">
        <f>"Q"&amp;ROUNDUP(MONTH(SalesData3[[#This Row],[Order Date]])/3,0)</f>
        <v>Q4</v>
      </c>
      <c r="W3872" t="str">
        <f>TEXT(SalesData3[[#This Row],[Order Date]],"yyyy-mm")</f>
        <v>2016-10</v>
      </c>
    </row>
    <row r="3873" spans="1:2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c r="S3873">
        <f>YEAR(SalesData3[[#This Row],[Order Date]])</f>
        <v>2016</v>
      </c>
      <c r="T3873">
        <f>MONTH(SalesData3[[#This Row],[Order Date]])</f>
        <v>10</v>
      </c>
      <c r="U3873" t="str">
        <f>TEXT(SalesData3[[#This Row],[Order Date]],"mmmm")</f>
        <v>October</v>
      </c>
      <c r="V3873" t="str">
        <f>"Q"&amp;ROUNDUP(MONTH(SalesData3[[#This Row],[Order Date]])/3,0)</f>
        <v>Q4</v>
      </c>
      <c r="W3873" t="str">
        <f>TEXT(SalesData3[[#This Row],[Order Date]],"yyyy-mm")</f>
        <v>2016-10</v>
      </c>
    </row>
    <row r="3874" spans="1:2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c r="S3874">
        <f>YEAR(SalesData3[[#This Row],[Order Date]])</f>
        <v>2016</v>
      </c>
      <c r="T3874">
        <f>MONTH(SalesData3[[#This Row],[Order Date]])</f>
        <v>10</v>
      </c>
      <c r="U3874" t="str">
        <f>TEXT(SalesData3[[#This Row],[Order Date]],"mmmm")</f>
        <v>October</v>
      </c>
      <c r="V3874" t="str">
        <f>"Q"&amp;ROUNDUP(MONTH(SalesData3[[#This Row],[Order Date]])/3,0)</f>
        <v>Q4</v>
      </c>
      <c r="W3874" t="str">
        <f>TEXT(SalesData3[[#This Row],[Order Date]],"yyyy-mm")</f>
        <v>2016-10</v>
      </c>
    </row>
    <row r="3875" spans="1:2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c r="S3875">
        <f>YEAR(SalesData3[[#This Row],[Order Date]])</f>
        <v>2017</v>
      </c>
      <c r="T3875">
        <f>MONTH(SalesData3[[#This Row],[Order Date]])</f>
        <v>9</v>
      </c>
      <c r="U3875" t="str">
        <f>TEXT(SalesData3[[#This Row],[Order Date]],"mmmm")</f>
        <v>September</v>
      </c>
      <c r="V3875" t="str">
        <f>"Q"&amp;ROUNDUP(MONTH(SalesData3[[#This Row],[Order Date]])/3,0)</f>
        <v>Q3</v>
      </c>
      <c r="W3875" t="str">
        <f>TEXT(SalesData3[[#This Row],[Order Date]],"yyyy-mm")</f>
        <v>2017-09</v>
      </c>
    </row>
    <row r="3876" spans="1:2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c r="S3876">
        <f>YEAR(SalesData3[[#This Row],[Order Date]])</f>
        <v>2017</v>
      </c>
      <c r="T3876">
        <f>MONTH(SalesData3[[#This Row],[Order Date]])</f>
        <v>9</v>
      </c>
      <c r="U3876" t="str">
        <f>TEXT(SalesData3[[#This Row],[Order Date]],"mmmm")</f>
        <v>September</v>
      </c>
      <c r="V3876" t="str">
        <f>"Q"&amp;ROUNDUP(MONTH(SalesData3[[#This Row],[Order Date]])/3,0)</f>
        <v>Q3</v>
      </c>
      <c r="W3876" t="str">
        <f>TEXT(SalesData3[[#This Row],[Order Date]],"yyyy-mm")</f>
        <v>2017-09</v>
      </c>
    </row>
    <row r="3877" spans="1:2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c r="S3877">
        <f>YEAR(SalesData3[[#This Row],[Order Date]])</f>
        <v>2017</v>
      </c>
      <c r="T3877">
        <f>MONTH(SalesData3[[#This Row],[Order Date]])</f>
        <v>9</v>
      </c>
      <c r="U3877" t="str">
        <f>TEXT(SalesData3[[#This Row],[Order Date]],"mmmm")</f>
        <v>September</v>
      </c>
      <c r="V3877" t="str">
        <f>"Q"&amp;ROUNDUP(MONTH(SalesData3[[#This Row],[Order Date]])/3,0)</f>
        <v>Q3</v>
      </c>
      <c r="W3877" t="str">
        <f>TEXT(SalesData3[[#This Row],[Order Date]],"yyyy-mm")</f>
        <v>2017-09</v>
      </c>
    </row>
    <row r="3878" spans="1:2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c r="S3878">
        <f>YEAR(SalesData3[[#This Row],[Order Date]])</f>
        <v>2017</v>
      </c>
      <c r="T3878">
        <f>MONTH(SalesData3[[#This Row],[Order Date]])</f>
        <v>9</v>
      </c>
      <c r="U3878" t="str">
        <f>TEXT(SalesData3[[#This Row],[Order Date]],"mmmm")</f>
        <v>September</v>
      </c>
      <c r="V3878" t="str">
        <f>"Q"&amp;ROUNDUP(MONTH(SalesData3[[#This Row],[Order Date]])/3,0)</f>
        <v>Q3</v>
      </c>
      <c r="W3878" t="str">
        <f>TEXT(SalesData3[[#This Row],[Order Date]],"yyyy-mm")</f>
        <v>2017-09</v>
      </c>
    </row>
    <row r="3879" spans="1:2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c r="S3879">
        <f>YEAR(SalesData3[[#This Row],[Order Date]])</f>
        <v>2017</v>
      </c>
      <c r="T3879">
        <f>MONTH(SalesData3[[#This Row],[Order Date]])</f>
        <v>10</v>
      </c>
      <c r="U3879" t="str">
        <f>TEXT(SalesData3[[#This Row],[Order Date]],"mmmm")</f>
        <v>October</v>
      </c>
      <c r="V3879" t="str">
        <f>"Q"&amp;ROUNDUP(MONTH(SalesData3[[#This Row],[Order Date]])/3,0)</f>
        <v>Q4</v>
      </c>
      <c r="W3879" t="str">
        <f>TEXT(SalesData3[[#This Row],[Order Date]],"yyyy-mm")</f>
        <v>2017-10</v>
      </c>
    </row>
    <row r="3880" spans="1:2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c r="S3880">
        <f>YEAR(SalesData3[[#This Row],[Order Date]])</f>
        <v>2015</v>
      </c>
      <c r="T3880">
        <f>MONTH(SalesData3[[#This Row],[Order Date]])</f>
        <v>4</v>
      </c>
      <c r="U3880" t="str">
        <f>TEXT(SalesData3[[#This Row],[Order Date]],"mmmm")</f>
        <v>April</v>
      </c>
      <c r="V3880" t="str">
        <f>"Q"&amp;ROUNDUP(MONTH(SalesData3[[#This Row],[Order Date]])/3,0)</f>
        <v>Q2</v>
      </c>
      <c r="W3880" t="str">
        <f>TEXT(SalesData3[[#This Row],[Order Date]],"yyyy-mm")</f>
        <v>2015-04</v>
      </c>
    </row>
    <row r="3881" spans="1:2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c r="S3881">
        <f>YEAR(SalesData3[[#This Row],[Order Date]])</f>
        <v>2015</v>
      </c>
      <c r="T3881">
        <f>MONTH(SalesData3[[#This Row],[Order Date]])</f>
        <v>4</v>
      </c>
      <c r="U3881" t="str">
        <f>TEXT(SalesData3[[#This Row],[Order Date]],"mmmm")</f>
        <v>April</v>
      </c>
      <c r="V3881" t="str">
        <f>"Q"&amp;ROUNDUP(MONTH(SalesData3[[#This Row],[Order Date]])/3,0)</f>
        <v>Q2</v>
      </c>
      <c r="W3881" t="str">
        <f>TEXT(SalesData3[[#This Row],[Order Date]],"yyyy-mm")</f>
        <v>2015-04</v>
      </c>
    </row>
    <row r="3882" spans="1:2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c r="S3882">
        <f>YEAR(SalesData3[[#This Row],[Order Date]])</f>
        <v>2016</v>
      </c>
      <c r="T3882">
        <f>MONTH(SalesData3[[#This Row],[Order Date]])</f>
        <v>6</v>
      </c>
      <c r="U3882" t="str">
        <f>TEXT(SalesData3[[#This Row],[Order Date]],"mmmm")</f>
        <v>June</v>
      </c>
      <c r="V3882" t="str">
        <f>"Q"&amp;ROUNDUP(MONTH(SalesData3[[#This Row],[Order Date]])/3,0)</f>
        <v>Q2</v>
      </c>
      <c r="W3882" t="str">
        <f>TEXT(SalesData3[[#This Row],[Order Date]],"yyyy-mm")</f>
        <v>2016-06</v>
      </c>
    </row>
    <row r="3883" spans="1:2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c r="S3883">
        <f>YEAR(SalesData3[[#This Row],[Order Date]])</f>
        <v>2016</v>
      </c>
      <c r="T3883">
        <f>MONTH(SalesData3[[#This Row],[Order Date]])</f>
        <v>6</v>
      </c>
      <c r="U3883" t="str">
        <f>TEXT(SalesData3[[#This Row],[Order Date]],"mmmm")</f>
        <v>June</v>
      </c>
      <c r="V3883" t="str">
        <f>"Q"&amp;ROUNDUP(MONTH(SalesData3[[#This Row],[Order Date]])/3,0)</f>
        <v>Q2</v>
      </c>
      <c r="W3883" t="str">
        <f>TEXT(SalesData3[[#This Row],[Order Date]],"yyyy-mm")</f>
        <v>2016-06</v>
      </c>
    </row>
    <row r="3884" spans="1:2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c r="S3884">
        <f>YEAR(SalesData3[[#This Row],[Order Date]])</f>
        <v>2016</v>
      </c>
      <c r="T3884">
        <f>MONTH(SalesData3[[#This Row],[Order Date]])</f>
        <v>6</v>
      </c>
      <c r="U3884" t="str">
        <f>TEXT(SalesData3[[#This Row],[Order Date]],"mmmm")</f>
        <v>June</v>
      </c>
      <c r="V3884" t="str">
        <f>"Q"&amp;ROUNDUP(MONTH(SalesData3[[#This Row],[Order Date]])/3,0)</f>
        <v>Q2</v>
      </c>
      <c r="W3884" t="str">
        <f>TEXT(SalesData3[[#This Row],[Order Date]],"yyyy-mm")</f>
        <v>2016-06</v>
      </c>
    </row>
    <row r="3885" spans="1:2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c r="S3885">
        <f>YEAR(SalesData3[[#This Row],[Order Date]])</f>
        <v>2016</v>
      </c>
      <c r="T3885">
        <f>MONTH(SalesData3[[#This Row],[Order Date]])</f>
        <v>6</v>
      </c>
      <c r="U3885" t="str">
        <f>TEXT(SalesData3[[#This Row],[Order Date]],"mmmm")</f>
        <v>June</v>
      </c>
      <c r="V3885" t="str">
        <f>"Q"&amp;ROUNDUP(MONTH(SalesData3[[#This Row],[Order Date]])/3,0)</f>
        <v>Q2</v>
      </c>
      <c r="W3885" t="str">
        <f>TEXT(SalesData3[[#This Row],[Order Date]],"yyyy-mm")</f>
        <v>2016-06</v>
      </c>
    </row>
    <row r="3886" spans="1:2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c r="S3886">
        <f>YEAR(SalesData3[[#This Row],[Order Date]])</f>
        <v>2015</v>
      </c>
      <c r="T3886">
        <f>MONTH(SalesData3[[#This Row],[Order Date]])</f>
        <v>7</v>
      </c>
      <c r="U3886" t="str">
        <f>TEXT(SalesData3[[#This Row],[Order Date]],"mmmm")</f>
        <v>July</v>
      </c>
      <c r="V3886" t="str">
        <f>"Q"&amp;ROUNDUP(MONTH(SalesData3[[#This Row],[Order Date]])/3,0)</f>
        <v>Q3</v>
      </c>
      <c r="W3886" t="str">
        <f>TEXT(SalesData3[[#This Row],[Order Date]],"yyyy-mm")</f>
        <v>2015-07</v>
      </c>
    </row>
    <row r="3887" spans="1:2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c r="S3887">
        <f>YEAR(SalesData3[[#This Row],[Order Date]])</f>
        <v>2018</v>
      </c>
      <c r="T3887">
        <f>MONTH(SalesData3[[#This Row],[Order Date]])</f>
        <v>1</v>
      </c>
      <c r="U3887" t="str">
        <f>TEXT(SalesData3[[#This Row],[Order Date]],"mmmm")</f>
        <v>January</v>
      </c>
      <c r="V3887" t="str">
        <f>"Q"&amp;ROUNDUP(MONTH(SalesData3[[#This Row],[Order Date]])/3,0)</f>
        <v>Q1</v>
      </c>
      <c r="W3887" t="str">
        <f>TEXT(SalesData3[[#This Row],[Order Date]],"yyyy-mm")</f>
        <v>2018-01</v>
      </c>
    </row>
    <row r="3888" spans="1:2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c r="S3888">
        <f>YEAR(SalesData3[[#This Row],[Order Date]])</f>
        <v>2017</v>
      </c>
      <c r="T3888">
        <f>MONTH(SalesData3[[#This Row],[Order Date]])</f>
        <v>3</v>
      </c>
      <c r="U3888" t="str">
        <f>TEXT(SalesData3[[#This Row],[Order Date]],"mmmm")</f>
        <v>March</v>
      </c>
      <c r="V3888" t="str">
        <f>"Q"&amp;ROUNDUP(MONTH(SalesData3[[#This Row],[Order Date]])/3,0)</f>
        <v>Q1</v>
      </c>
      <c r="W3888" t="str">
        <f>TEXT(SalesData3[[#This Row],[Order Date]],"yyyy-mm")</f>
        <v>2017-03</v>
      </c>
    </row>
    <row r="3889" spans="1:2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c r="S3889">
        <f>YEAR(SalesData3[[#This Row],[Order Date]])</f>
        <v>2015</v>
      </c>
      <c r="T3889">
        <f>MONTH(SalesData3[[#This Row],[Order Date]])</f>
        <v>6</v>
      </c>
      <c r="U3889" t="str">
        <f>TEXT(SalesData3[[#This Row],[Order Date]],"mmmm")</f>
        <v>June</v>
      </c>
      <c r="V3889" t="str">
        <f>"Q"&amp;ROUNDUP(MONTH(SalesData3[[#This Row],[Order Date]])/3,0)</f>
        <v>Q2</v>
      </c>
      <c r="W3889" t="str">
        <f>TEXT(SalesData3[[#This Row],[Order Date]],"yyyy-mm")</f>
        <v>2015-06</v>
      </c>
    </row>
    <row r="3890" spans="1:2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c r="S3890">
        <f>YEAR(SalesData3[[#This Row],[Order Date]])</f>
        <v>2015</v>
      </c>
      <c r="T3890">
        <f>MONTH(SalesData3[[#This Row],[Order Date]])</f>
        <v>6</v>
      </c>
      <c r="U3890" t="str">
        <f>TEXT(SalesData3[[#This Row],[Order Date]],"mmmm")</f>
        <v>June</v>
      </c>
      <c r="V3890" t="str">
        <f>"Q"&amp;ROUNDUP(MONTH(SalesData3[[#This Row],[Order Date]])/3,0)</f>
        <v>Q2</v>
      </c>
      <c r="W3890" t="str">
        <f>TEXT(SalesData3[[#This Row],[Order Date]],"yyyy-mm")</f>
        <v>2015-06</v>
      </c>
    </row>
    <row r="3891" spans="1:2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c r="S3891">
        <f>YEAR(SalesData3[[#This Row],[Order Date]])</f>
        <v>2015</v>
      </c>
      <c r="T3891">
        <f>MONTH(SalesData3[[#This Row],[Order Date]])</f>
        <v>6</v>
      </c>
      <c r="U3891" t="str">
        <f>TEXT(SalesData3[[#This Row],[Order Date]],"mmmm")</f>
        <v>June</v>
      </c>
      <c r="V3891" t="str">
        <f>"Q"&amp;ROUNDUP(MONTH(SalesData3[[#This Row],[Order Date]])/3,0)</f>
        <v>Q2</v>
      </c>
      <c r="W3891" t="str">
        <f>TEXT(SalesData3[[#This Row],[Order Date]],"yyyy-mm")</f>
        <v>2015-06</v>
      </c>
    </row>
    <row r="3892" spans="1:2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c r="S3892">
        <f>YEAR(SalesData3[[#This Row],[Order Date]])</f>
        <v>2017</v>
      </c>
      <c r="T3892">
        <f>MONTH(SalesData3[[#This Row],[Order Date]])</f>
        <v>11</v>
      </c>
      <c r="U3892" t="str">
        <f>TEXT(SalesData3[[#This Row],[Order Date]],"mmmm")</f>
        <v>November</v>
      </c>
      <c r="V3892" t="str">
        <f>"Q"&amp;ROUNDUP(MONTH(SalesData3[[#This Row],[Order Date]])/3,0)</f>
        <v>Q4</v>
      </c>
      <c r="W3892" t="str">
        <f>TEXT(SalesData3[[#This Row],[Order Date]],"yyyy-mm")</f>
        <v>2017-11</v>
      </c>
    </row>
    <row r="3893" spans="1:2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c r="S3893">
        <f>YEAR(SalesData3[[#This Row],[Order Date]])</f>
        <v>2017</v>
      </c>
      <c r="T3893">
        <f>MONTH(SalesData3[[#This Row],[Order Date]])</f>
        <v>11</v>
      </c>
      <c r="U3893" t="str">
        <f>TEXT(SalesData3[[#This Row],[Order Date]],"mmmm")</f>
        <v>November</v>
      </c>
      <c r="V3893" t="str">
        <f>"Q"&amp;ROUNDUP(MONTH(SalesData3[[#This Row],[Order Date]])/3,0)</f>
        <v>Q4</v>
      </c>
      <c r="W3893" t="str">
        <f>TEXT(SalesData3[[#This Row],[Order Date]],"yyyy-mm")</f>
        <v>2017-11</v>
      </c>
    </row>
    <row r="3894" spans="1:2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c r="S3894">
        <f>YEAR(SalesData3[[#This Row],[Order Date]])</f>
        <v>2017</v>
      </c>
      <c r="T3894">
        <f>MONTH(SalesData3[[#This Row],[Order Date]])</f>
        <v>11</v>
      </c>
      <c r="U3894" t="str">
        <f>TEXT(SalesData3[[#This Row],[Order Date]],"mmmm")</f>
        <v>November</v>
      </c>
      <c r="V3894" t="str">
        <f>"Q"&amp;ROUNDUP(MONTH(SalesData3[[#This Row],[Order Date]])/3,0)</f>
        <v>Q4</v>
      </c>
      <c r="W3894" t="str">
        <f>TEXT(SalesData3[[#This Row],[Order Date]],"yyyy-mm")</f>
        <v>2017-11</v>
      </c>
    </row>
    <row r="3895" spans="1:2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c r="S3895">
        <f>YEAR(SalesData3[[#This Row],[Order Date]])</f>
        <v>2017</v>
      </c>
      <c r="T3895">
        <f>MONTH(SalesData3[[#This Row],[Order Date]])</f>
        <v>11</v>
      </c>
      <c r="U3895" t="str">
        <f>TEXT(SalesData3[[#This Row],[Order Date]],"mmmm")</f>
        <v>November</v>
      </c>
      <c r="V3895" t="str">
        <f>"Q"&amp;ROUNDUP(MONTH(SalesData3[[#This Row],[Order Date]])/3,0)</f>
        <v>Q4</v>
      </c>
      <c r="W3895" t="str">
        <f>TEXT(SalesData3[[#This Row],[Order Date]],"yyyy-mm")</f>
        <v>2017-11</v>
      </c>
    </row>
    <row r="3896" spans="1:2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c r="S3896">
        <f>YEAR(SalesData3[[#This Row],[Order Date]])</f>
        <v>2015</v>
      </c>
      <c r="T3896">
        <f>MONTH(SalesData3[[#This Row],[Order Date]])</f>
        <v>11</v>
      </c>
      <c r="U3896" t="str">
        <f>TEXT(SalesData3[[#This Row],[Order Date]],"mmmm")</f>
        <v>November</v>
      </c>
      <c r="V3896" t="str">
        <f>"Q"&amp;ROUNDUP(MONTH(SalesData3[[#This Row],[Order Date]])/3,0)</f>
        <v>Q4</v>
      </c>
      <c r="W3896" t="str">
        <f>TEXT(SalesData3[[#This Row],[Order Date]],"yyyy-mm")</f>
        <v>2015-11</v>
      </c>
    </row>
    <row r="3897" spans="1:2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c r="S3897">
        <f>YEAR(SalesData3[[#This Row],[Order Date]])</f>
        <v>2018</v>
      </c>
      <c r="T3897">
        <f>MONTH(SalesData3[[#This Row],[Order Date]])</f>
        <v>5</v>
      </c>
      <c r="U3897" t="str">
        <f>TEXT(SalesData3[[#This Row],[Order Date]],"mmmm")</f>
        <v>May</v>
      </c>
      <c r="V3897" t="str">
        <f>"Q"&amp;ROUNDUP(MONTH(SalesData3[[#This Row],[Order Date]])/3,0)</f>
        <v>Q2</v>
      </c>
      <c r="W3897" t="str">
        <f>TEXT(SalesData3[[#This Row],[Order Date]],"yyyy-mm")</f>
        <v>2018-05</v>
      </c>
    </row>
    <row r="3898" spans="1:2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c r="S3898">
        <f>YEAR(SalesData3[[#This Row],[Order Date]])</f>
        <v>2018</v>
      </c>
      <c r="T3898">
        <f>MONTH(SalesData3[[#This Row],[Order Date]])</f>
        <v>12</v>
      </c>
      <c r="U3898" t="str">
        <f>TEXT(SalesData3[[#This Row],[Order Date]],"mmmm")</f>
        <v>December</v>
      </c>
      <c r="V3898" t="str">
        <f>"Q"&amp;ROUNDUP(MONTH(SalesData3[[#This Row],[Order Date]])/3,0)</f>
        <v>Q4</v>
      </c>
      <c r="W3898" t="str">
        <f>TEXT(SalesData3[[#This Row],[Order Date]],"yyyy-mm")</f>
        <v>2018-12</v>
      </c>
    </row>
    <row r="3899" spans="1:2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c r="S3899">
        <f>YEAR(SalesData3[[#This Row],[Order Date]])</f>
        <v>2018</v>
      </c>
      <c r="T3899">
        <f>MONTH(SalesData3[[#This Row],[Order Date]])</f>
        <v>12</v>
      </c>
      <c r="U3899" t="str">
        <f>TEXT(SalesData3[[#This Row],[Order Date]],"mmmm")</f>
        <v>December</v>
      </c>
      <c r="V3899" t="str">
        <f>"Q"&amp;ROUNDUP(MONTH(SalesData3[[#This Row],[Order Date]])/3,0)</f>
        <v>Q4</v>
      </c>
      <c r="W3899" t="str">
        <f>TEXT(SalesData3[[#This Row],[Order Date]],"yyyy-mm")</f>
        <v>2018-12</v>
      </c>
    </row>
    <row r="3900" spans="1:2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c r="S3900">
        <f>YEAR(SalesData3[[#This Row],[Order Date]])</f>
        <v>2018</v>
      </c>
      <c r="T3900">
        <f>MONTH(SalesData3[[#This Row],[Order Date]])</f>
        <v>11</v>
      </c>
      <c r="U3900" t="str">
        <f>TEXT(SalesData3[[#This Row],[Order Date]],"mmmm")</f>
        <v>November</v>
      </c>
      <c r="V3900" t="str">
        <f>"Q"&amp;ROUNDUP(MONTH(SalesData3[[#This Row],[Order Date]])/3,0)</f>
        <v>Q4</v>
      </c>
      <c r="W3900" t="str">
        <f>TEXT(SalesData3[[#This Row],[Order Date]],"yyyy-mm")</f>
        <v>2018-11</v>
      </c>
    </row>
    <row r="3901" spans="1:2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c r="S3901">
        <f>YEAR(SalesData3[[#This Row],[Order Date]])</f>
        <v>2018</v>
      </c>
      <c r="T3901">
        <f>MONTH(SalesData3[[#This Row],[Order Date]])</f>
        <v>12</v>
      </c>
      <c r="U3901" t="str">
        <f>TEXT(SalesData3[[#This Row],[Order Date]],"mmmm")</f>
        <v>December</v>
      </c>
      <c r="V3901" t="str">
        <f>"Q"&amp;ROUNDUP(MONTH(SalesData3[[#This Row],[Order Date]])/3,0)</f>
        <v>Q4</v>
      </c>
      <c r="W3901" t="str">
        <f>TEXT(SalesData3[[#This Row],[Order Date]],"yyyy-mm")</f>
        <v>2018-12</v>
      </c>
    </row>
    <row r="3902" spans="1:2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c r="S3902">
        <f>YEAR(SalesData3[[#This Row],[Order Date]])</f>
        <v>2016</v>
      </c>
      <c r="T3902">
        <f>MONTH(SalesData3[[#This Row],[Order Date]])</f>
        <v>1</v>
      </c>
      <c r="U3902" t="str">
        <f>TEXT(SalesData3[[#This Row],[Order Date]],"mmmm")</f>
        <v>January</v>
      </c>
      <c r="V3902" t="str">
        <f>"Q"&amp;ROUNDUP(MONTH(SalesData3[[#This Row],[Order Date]])/3,0)</f>
        <v>Q1</v>
      </c>
      <c r="W3902" t="str">
        <f>TEXT(SalesData3[[#This Row],[Order Date]],"yyyy-mm")</f>
        <v>2016-01</v>
      </c>
    </row>
    <row r="3903" spans="1:2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c r="S3903">
        <f>YEAR(SalesData3[[#This Row],[Order Date]])</f>
        <v>2016</v>
      </c>
      <c r="T3903">
        <f>MONTH(SalesData3[[#This Row],[Order Date]])</f>
        <v>11</v>
      </c>
      <c r="U3903" t="str">
        <f>TEXT(SalesData3[[#This Row],[Order Date]],"mmmm")</f>
        <v>November</v>
      </c>
      <c r="V3903" t="str">
        <f>"Q"&amp;ROUNDUP(MONTH(SalesData3[[#This Row],[Order Date]])/3,0)</f>
        <v>Q4</v>
      </c>
      <c r="W3903" t="str">
        <f>TEXT(SalesData3[[#This Row],[Order Date]],"yyyy-mm")</f>
        <v>2016-11</v>
      </c>
    </row>
    <row r="3904" spans="1:2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c r="S3904">
        <f>YEAR(SalesData3[[#This Row],[Order Date]])</f>
        <v>2016</v>
      </c>
      <c r="T3904">
        <f>MONTH(SalesData3[[#This Row],[Order Date]])</f>
        <v>10</v>
      </c>
      <c r="U3904" t="str">
        <f>TEXT(SalesData3[[#This Row],[Order Date]],"mmmm")</f>
        <v>October</v>
      </c>
      <c r="V3904" t="str">
        <f>"Q"&amp;ROUNDUP(MONTH(SalesData3[[#This Row],[Order Date]])/3,0)</f>
        <v>Q4</v>
      </c>
      <c r="W3904" t="str">
        <f>TEXT(SalesData3[[#This Row],[Order Date]],"yyyy-mm")</f>
        <v>2016-10</v>
      </c>
    </row>
    <row r="3905" spans="1:2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c r="S3905">
        <f>YEAR(SalesData3[[#This Row],[Order Date]])</f>
        <v>2016</v>
      </c>
      <c r="T3905">
        <f>MONTH(SalesData3[[#This Row],[Order Date]])</f>
        <v>4</v>
      </c>
      <c r="U3905" t="str">
        <f>TEXT(SalesData3[[#This Row],[Order Date]],"mmmm")</f>
        <v>April</v>
      </c>
      <c r="V3905" t="str">
        <f>"Q"&amp;ROUNDUP(MONTH(SalesData3[[#This Row],[Order Date]])/3,0)</f>
        <v>Q2</v>
      </c>
      <c r="W3905" t="str">
        <f>TEXT(SalesData3[[#This Row],[Order Date]],"yyyy-mm")</f>
        <v>2016-04</v>
      </c>
    </row>
    <row r="3906" spans="1:2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c r="S3906">
        <f>YEAR(SalesData3[[#This Row],[Order Date]])</f>
        <v>2016</v>
      </c>
      <c r="T3906">
        <f>MONTH(SalesData3[[#This Row],[Order Date]])</f>
        <v>4</v>
      </c>
      <c r="U3906" t="str">
        <f>TEXT(SalesData3[[#This Row],[Order Date]],"mmmm")</f>
        <v>April</v>
      </c>
      <c r="V3906" t="str">
        <f>"Q"&amp;ROUNDUP(MONTH(SalesData3[[#This Row],[Order Date]])/3,0)</f>
        <v>Q2</v>
      </c>
      <c r="W3906" t="str">
        <f>TEXT(SalesData3[[#This Row],[Order Date]],"yyyy-mm")</f>
        <v>2016-04</v>
      </c>
    </row>
    <row r="3907" spans="1:2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c r="S3907">
        <f>YEAR(SalesData3[[#This Row],[Order Date]])</f>
        <v>2016</v>
      </c>
      <c r="T3907">
        <f>MONTH(SalesData3[[#This Row],[Order Date]])</f>
        <v>4</v>
      </c>
      <c r="U3907" t="str">
        <f>TEXT(SalesData3[[#This Row],[Order Date]],"mmmm")</f>
        <v>April</v>
      </c>
      <c r="V3907" t="str">
        <f>"Q"&amp;ROUNDUP(MONTH(SalesData3[[#This Row],[Order Date]])/3,0)</f>
        <v>Q2</v>
      </c>
      <c r="W3907" t="str">
        <f>TEXT(SalesData3[[#This Row],[Order Date]],"yyyy-mm")</f>
        <v>2016-04</v>
      </c>
    </row>
    <row r="3908" spans="1:2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c r="S3908">
        <f>YEAR(SalesData3[[#This Row],[Order Date]])</f>
        <v>2016</v>
      </c>
      <c r="T3908">
        <f>MONTH(SalesData3[[#This Row],[Order Date]])</f>
        <v>4</v>
      </c>
      <c r="U3908" t="str">
        <f>TEXT(SalesData3[[#This Row],[Order Date]],"mmmm")</f>
        <v>April</v>
      </c>
      <c r="V3908" t="str">
        <f>"Q"&amp;ROUNDUP(MONTH(SalesData3[[#This Row],[Order Date]])/3,0)</f>
        <v>Q2</v>
      </c>
      <c r="W3908" t="str">
        <f>TEXT(SalesData3[[#This Row],[Order Date]],"yyyy-mm")</f>
        <v>2016-04</v>
      </c>
    </row>
    <row r="3909" spans="1:2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c r="S3909">
        <f>YEAR(SalesData3[[#This Row],[Order Date]])</f>
        <v>2016</v>
      </c>
      <c r="T3909">
        <f>MONTH(SalesData3[[#This Row],[Order Date]])</f>
        <v>4</v>
      </c>
      <c r="U3909" t="str">
        <f>TEXT(SalesData3[[#This Row],[Order Date]],"mmmm")</f>
        <v>April</v>
      </c>
      <c r="V3909" t="str">
        <f>"Q"&amp;ROUNDUP(MONTH(SalesData3[[#This Row],[Order Date]])/3,0)</f>
        <v>Q2</v>
      </c>
      <c r="W3909" t="str">
        <f>TEXT(SalesData3[[#This Row],[Order Date]],"yyyy-mm")</f>
        <v>2016-04</v>
      </c>
    </row>
    <row r="3910" spans="1:2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c r="S3910">
        <f>YEAR(SalesData3[[#This Row],[Order Date]])</f>
        <v>2016</v>
      </c>
      <c r="T3910">
        <f>MONTH(SalesData3[[#This Row],[Order Date]])</f>
        <v>4</v>
      </c>
      <c r="U3910" t="str">
        <f>TEXT(SalesData3[[#This Row],[Order Date]],"mmmm")</f>
        <v>April</v>
      </c>
      <c r="V3910" t="str">
        <f>"Q"&amp;ROUNDUP(MONTH(SalesData3[[#This Row],[Order Date]])/3,0)</f>
        <v>Q2</v>
      </c>
      <c r="W3910" t="str">
        <f>TEXT(SalesData3[[#This Row],[Order Date]],"yyyy-mm")</f>
        <v>2016-04</v>
      </c>
    </row>
    <row r="3911" spans="1:2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c r="S3911">
        <f>YEAR(SalesData3[[#This Row],[Order Date]])</f>
        <v>2016</v>
      </c>
      <c r="T3911">
        <f>MONTH(SalesData3[[#This Row],[Order Date]])</f>
        <v>4</v>
      </c>
      <c r="U3911" t="str">
        <f>TEXT(SalesData3[[#This Row],[Order Date]],"mmmm")</f>
        <v>April</v>
      </c>
      <c r="V3911" t="str">
        <f>"Q"&amp;ROUNDUP(MONTH(SalesData3[[#This Row],[Order Date]])/3,0)</f>
        <v>Q2</v>
      </c>
      <c r="W3911" t="str">
        <f>TEXT(SalesData3[[#This Row],[Order Date]],"yyyy-mm")</f>
        <v>2016-04</v>
      </c>
    </row>
    <row r="3912" spans="1:2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c r="S3912">
        <f>YEAR(SalesData3[[#This Row],[Order Date]])</f>
        <v>2016</v>
      </c>
      <c r="T3912">
        <f>MONTH(SalesData3[[#This Row],[Order Date]])</f>
        <v>4</v>
      </c>
      <c r="U3912" t="str">
        <f>TEXT(SalesData3[[#This Row],[Order Date]],"mmmm")</f>
        <v>April</v>
      </c>
      <c r="V3912" t="str">
        <f>"Q"&amp;ROUNDUP(MONTH(SalesData3[[#This Row],[Order Date]])/3,0)</f>
        <v>Q2</v>
      </c>
      <c r="W3912" t="str">
        <f>TEXT(SalesData3[[#This Row],[Order Date]],"yyyy-mm")</f>
        <v>2016-04</v>
      </c>
    </row>
    <row r="3913" spans="1:2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c r="S3913">
        <f>YEAR(SalesData3[[#This Row],[Order Date]])</f>
        <v>2018</v>
      </c>
      <c r="T3913">
        <f>MONTH(SalesData3[[#This Row],[Order Date]])</f>
        <v>6</v>
      </c>
      <c r="U3913" t="str">
        <f>TEXT(SalesData3[[#This Row],[Order Date]],"mmmm")</f>
        <v>June</v>
      </c>
      <c r="V3913" t="str">
        <f>"Q"&amp;ROUNDUP(MONTH(SalesData3[[#This Row],[Order Date]])/3,0)</f>
        <v>Q2</v>
      </c>
      <c r="W3913" t="str">
        <f>TEXT(SalesData3[[#This Row],[Order Date]],"yyyy-mm")</f>
        <v>2018-06</v>
      </c>
    </row>
    <row r="3914" spans="1:2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c r="S3914">
        <f>YEAR(SalesData3[[#This Row],[Order Date]])</f>
        <v>2018</v>
      </c>
      <c r="T3914">
        <f>MONTH(SalesData3[[#This Row],[Order Date]])</f>
        <v>9</v>
      </c>
      <c r="U3914" t="str">
        <f>TEXT(SalesData3[[#This Row],[Order Date]],"mmmm")</f>
        <v>September</v>
      </c>
      <c r="V3914" t="str">
        <f>"Q"&amp;ROUNDUP(MONTH(SalesData3[[#This Row],[Order Date]])/3,0)</f>
        <v>Q3</v>
      </c>
      <c r="W3914" t="str">
        <f>TEXT(SalesData3[[#This Row],[Order Date]],"yyyy-mm")</f>
        <v>2018-09</v>
      </c>
    </row>
    <row r="3915" spans="1:2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c r="S3915">
        <f>YEAR(SalesData3[[#This Row],[Order Date]])</f>
        <v>2018</v>
      </c>
      <c r="T3915">
        <f>MONTH(SalesData3[[#This Row],[Order Date]])</f>
        <v>9</v>
      </c>
      <c r="U3915" t="str">
        <f>TEXT(SalesData3[[#This Row],[Order Date]],"mmmm")</f>
        <v>September</v>
      </c>
      <c r="V3915" t="str">
        <f>"Q"&amp;ROUNDUP(MONTH(SalesData3[[#This Row],[Order Date]])/3,0)</f>
        <v>Q3</v>
      </c>
      <c r="W3915" t="str">
        <f>TEXT(SalesData3[[#This Row],[Order Date]],"yyyy-mm")</f>
        <v>2018-09</v>
      </c>
    </row>
    <row r="3916" spans="1:2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c r="S3916">
        <f>YEAR(SalesData3[[#This Row],[Order Date]])</f>
        <v>2018</v>
      </c>
      <c r="T3916">
        <f>MONTH(SalesData3[[#This Row],[Order Date]])</f>
        <v>7</v>
      </c>
      <c r="U3916" t="str">
        <f>TEXT(SalesData3[[#This Row],[Order Date]],"mmmm")</f>
        <v>July</v>
      </c>
      <c r="V3916" t="str">
        <f>"Q"&amp;ROUNDUP(MONTH(SalesData3[[#This Row],[Order Date]])/3,0)</f>
        <v>Q3</v>
      </c>
      <c r="W3916" t="str">
        <f>TEXT(SalesData3[[#This Row],[Order Date]],"yyyy-mm")</f>
        <v>2018-07</v>
      </c>
    </row>
    <row r="3917" spans="1:2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c r="S3917">
        <f>YEAR(SalesData3[[#This Row],[Order Date]])</f>
        <v>2018</v>
      </c>
      <c r="T3917">
        <f>MONTH(SalesData3[[#This Row],[Order Date]])</f>
        <v>7</v>
      </c>
      <c r="U3917" t="str">
        <f>TEXT(SalesData3[[#This Row],[Order Date]],"mmmm")</f>
        <v>July</v>
      </c>
      <c r="V3917" t="str">
        <f>"Q"&amp;ROUNDUP(MONTH(SalesData3[[#This Row],[Order Date]])/3,0)</f>
        <v>Q3</v>
      </c>
      <c r="W3917" t="str">
        <f>TEXT(SalesData3[[#This Row],[Order Date]],"yyyy-mm")</f>
        <v>2018-07</v>
      </c>
    </row>
    <row r="3918" spans="1:2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c r="S3918">
        <f>YEAR(SalesData3[[#This Row],[Order Date]])</f>
        <v>2018</v>
      </c>
      <c r="T3918">
        <f>MONTH(SalesData3[[#This Row],[Order Date]])</f>
        <v>7</v>
      </c>
      <c r="U3918" t="str">
        <f>TEXT(SalesData3[[#This Row],[Order Date]],"mmmm")</f>
        <v>July</v>
      </c>
      <c r="V3918" t="str">
        <f>"Q"&amp;ROUNDUP(MONTH(SalesData3[[#This Row],[Order Date]])/3,0)</f>
        <v>Q3</v>
      </c>
      <c r="W3918" t="str">
        <f>TEXT(SalesData3[[#This Row],[Order Date]],"yyyy-mm")</f>
        <v>2018-07</v>
      </c>
    </row>
    <row r="3919" spans="1:2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c r="S3919">
        <f>YEAR(SalesData3[[#This Row],[Order Date]])</f>
        <v>2018</v>
      </c>
      <c r="T3919">
        <f>MONTH(SalesData3[[#This Row],[Order Date]])</f>
        <v>7</v>
      </c>
      <c r="U3919" t="str">
        <f>TEXT(SalesData3[[#This Row],[Order Date]],"mmmm")</f>
        <v>July</v>
      </c>
      <c r="V3919" t="str">
        <f>"Q"&amp;ROUNDUP(MONTH(SalesData3[[#This Row],[Order Date]])/3,0)</f>
        <v>Q3</v>
      </c>
      <c r="W3919" t="str">
        <f>TEXT(SalesData3[[#This Row],[Order Date]],"yyyy-mm")</f>
        <v>2018-07</v>
      </c>
    </row>
    <row r="3920" spans="1:2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c r="S3920">
        <f>YEAR(SalesData3[[#This Row],[Order Date]])</f>
        <v>2018</v>
      </c>
      <c r="T3920">
        <f>MONTH(SalesData3[[#This Row],[Order Date]])</f>
        <v>7</v>
      </c>
      <c r="U3920" t="str">
        <f>TEXT(SalesData3[[#This Row],[Order Date]],"mmmm")</f>
        <v>July</v>
      </c>
      <c r="V3920" t="str">
        <f>"Q"&amp;ROUNDUP(MONTH(SalesData3[[#This Row],[Order Date]])/3,0)</f>
        <v>Q3</v>
      </c>
      <c r="W3920" t="str">
        <f>TEXT(SalesData3[[#This Row],[Order Date]],"yyyy-mm")</f>
        <v>2018-07</v>
      </c>
    </row>
    <row r="3921" spans="1:2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c r="S3921">
        <f>YEAR(SalesData3[[#This Row],[Order Date]])</f>
        <v>2016</v>
      </c>
      <c r="T3921">
        <f>MONTH(SalesData3[[#This Row],[Order Date]])</f>
        <v>12</v>
      </c>
      <c r="U3921" t="str">
        <f>TEXT(SalesData3[[#This Row],[Order Date]],"mmmm")</f>
        <v>December</v>
      </c>
      <c r="V3921" t="str">
        <f>"Q"&amp;ROUNDUP(MONTH(SalesData3[[#This Row],[Order Date]])/3,0)</f>
        <v>Q4</v>
      </c>
      <c r="W3921" t="str">
        <f>TEXT(SalesData3[[#This Row],[Order Date]],"yyyy-mm")</f>
        <v>2016-12</v>
      </c>
    </row>
    <row r="3922" spans="1:2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c r="S3922">
        <f>YEAR(SalesData3[[#This Row],[Order Date]])</f>
        <v>2016</v>
      </c>
      <c r="T3922">
        <f>MONTH(SalesData3[[#This Row],[Order Date]])</f>
        <v>12</v>
      </c>
      <c r="U3922" t="str">
        <f>TEXT(SalesData3[[#This Row],[Order Date]],"mmmm")</f>
        <v>December</v>
      </c>
      <c r="V3922" t="str">
        <f>"Q"&amp;ROUNDUP(MONTH(SalesData3[[#This Row],[Order Date]])/3,0)</f>
        <v>Q4</v>
      </c>
      <c r="W3922" t="str">
        <f>TEXT(SalesData3[[#This Row],[Order Date]],"yyyy-mm")</f>
        <v>2016-12</v>
      </c>
    </row>
    <row r="3923" spans="1:2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c r="S3923">
        <f>YEAR(SalesData3[[#This Row],[Order Date]])</f>
        <v>2017</v>
      </c>
      <c r="T3923">
        <f>MONTH(SalesData3[[#This Row],[Order Date]])</f>
        <v>6</v>
      </c>
      <c r="U3923" t="str">
        <f>TEXT(SalesData3[[#This Row],[Order Date]],"mmmm")</f>
        <v>June</v>
      </c>
      <c r="V3923" t="str">
        <f>"Q"&amp;ROUNDUP(MONTH(SalesData3[[#This Row],[Order Date]])/3,0)</f>
        <v>Q2</v>
      </c>
      <c r="W3923" t="str">
        <f>TEXT(SalesData3[[#This Row],[Order Date]],"yyyy-mm")</f>
        <v>2017-06</v>
      </c>
    </row>
    <row r="3924" spans="1:2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c r="S3924">
        <f>YEAR(SalesData3[[#This Row],[Order Date]])</f>
        <v>2018</v>
      </c>
      <c r="T3924">
        <f>MONTH(SalesData3[[#This Row],[Order Date]])</f>
        <v>8</v>
      </c>
      <c r="U3924" t="str">
        <f>TEXT(SalesData3[[#This Row],[Order Date]],"mmmm")</f>
        <v>August</v>
      </c>
      <c r="V3924" t="str">
        <f>"Q"&amp;ROUNDUP(MONTH(SalesData3[[#This Row],[Order Date]])/3,0)</f>
        <v>Q3</v>
      </c>
      <c r="W3924" t="str">
        <f>TEXT(SalesData3[[#This Row],[Order Date]],"yyyy-mm")</f>
        <v>2018-08</v>
      </c>
    </row>
    <row r="3925" spans="1:2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c r="S3925">
        <f>YEAR(SalesData3[[#This Row],[Order Date]])</f>
        <v>2018</v>
      </c>
      <c r="T3925">
        <f>MONTH(SalesData3[[#This Row],[Order Date]])</f>
        <v>8</v>
      </c>
      <c r="U3925" t="str">
        <f>TEXT(SalesData3[[#This Row],[Order Date]],"mmmm")</f>
        <v>August</v>
      </c>
      <c r="V3925" t="str">
        <f>"Q"&amp;ROUNDUP(MONTH(SalesData3[[#This Row],[Order Date]])/3,0)</f>
        <v>Q3</v>
      </c>
      <c r="W3925" t="str">
        <f>TEXT(SalesData3[[#This Row],[Order Date]],"yyyy-mm")</f>
        <v>2018-08</v>
      </c>
    </row>
    <row r="3926" spans="1:2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c r="S3926">
        <f>YEAR(SalesData3[[#This Row],[Order Date]])</f>
        <v>2015</v>
      </c>
      <c r="T3926">
        <f>MONTH(SalesData3[[#This Row],[Order Date]])</f>
        <v>9</v>
      </c>
      <c r="U3926" t="str">
        <f>TEXT(SalesData3[[#This Row],[Order Date]],"mmmm")</f>
        <v>September</v>
      </c>
      <c r="V3926" t="str">
        <f>"Q"&amp;ROUNDUP(MONTH(SalesData3[[#This Row],[Order Date]])/3,0)</f>
        <v>Q3</v>
      </c>
      <c r="W3926" t="str">
        <f>TEXT(SalesData3[[#This Row],[Order Date]],"yyyy-mm")</f>
        <v>2015-09</v>
      </c>
    </row>
    <row r="3927" spans="1:2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c r="S3927">
        <f>YEAR(SalesData3[[#This Row],[Order Date]])</f>
        <v>2015</v>
      </c>
      <c r="T3927">
        <f>MONTH(SalesData3[[#This Row],[Order Date]])</f>
        <v>9</v>
      </c>
      <c r="U3927" t="str">
        <f>TEXT(SalesData3[[#This Row],[Order Date]],"mmmm")</f>
        <v>September</v>
      </c>
      <c r="V3927" t="str">
        <f>"Q"&amp;ROUNDUP(MONTH(SalesData3[[#This Row],[Order Date]])/3,0)</f>
        <v>Q3</v>
      </c>
      <c r="W3927" t="str">
        <f>TEXT(SalesData3[[#This Row],[Order Date]],"yyyy-mm")</f>
        <v>2015-09</v>
      </c>
    </row>
    <row r="3928" spans="1:2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c r="S3928">
        <f>YEAR(SalesData3[[#This Row],[Order Date]])</f>
        <v>2015</v>
      </c>
      <c r="T3928">
        <f>MONTH(SalesData3[[#This Row],[Order Date]])</f>
        <v>9</v>
      </c>
      <c r="U3928" t="str">
        <f>TEXT(SalesData3[[#This Row],[Order Date]],"mmmm")</f>
        <v>September</v>
      </c>
      <c r="V3928" t="str">
        <f>"Q"&amp;ROUNDUP(MONTH(SalesData3[[#This Row],[Order Date]])/3,0)</f>
        <v>Q3</v>
      </c>
      <c r="W3928" t="str">
        <f>TEXT(SalesData3[[#This Row],[Order Date]],"yyyy-mm")</f>
        <v>2015-09</v>
      </c>
    </row>
    <row r="3929" spans="1:2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c r="S3929">
        <f>YEAR(SalesData3[[#This Row],[Order Date]])</f>
        <v>2015</v>
      </c>
      <c r="T3929">
        <f>MONTH(SalesData3[[#This Row],[Order Date]])</f>
        <v>9</v>
      </c>
      <c r="U3929" t="str">
        <f>TEXT(SalesData3[[#This Row],[Order Date]],"mmmm")</f>
        <v>September</v>
      </c>
      <c r="V3929" t="str">
        <f>"Q"&amp;ROUNDUP(MONTH(SalesData3[[#This Row],[Order Date]])/3,0)</f>
        <v>Q3</v>
      </c>
      <c r="W3929" t="str">
        <f>TEXT(SalesData3[[#This Row],[Order Date]],"yyyy-mm")</f>
        <v>2015-09</v>
      </c>
    </row>
    <row r="3930" spans="1:2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c r="S3930">
        <f>YEAR(SalesData3[[#This Row],[Order Date]])</f>
        <v>2017</v>
      </c>
      <c r="T3930">
        <f>MONTH(SalesData3[[#This Row],[Order Date]])</f>
        <v>3</v>
      </c>
      <c r="U3930" t="str">
        <f>TEXT(SalesData3[[#This Row],[Order Date]],"mmmm")</f>
        <v>March</v>
      </c>
      <c r="V3930" t="str">
        <f>"Q"&amp;ROUNDUP(MONTH(SalesData3[[#This Row],[Order Date]])/3,0)</f>
        <v>Q1</v>
      </c>
      <c r="W3930" t="str">
        <f>TEXT(SalesData3[[#This Row],[Order Date]],"yyyy-mm")</f>
        <v>2017-03</v>
      </c>
    </row>
    <row r="3931" spans="1:2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c r="S3931">
        <f>YEAR(SalesData3[[#This Row],[Order Date]])</f>
        <v>2017</v>
      </c>
      <c r="T3931">
        <f>MONTH(SalesData3[[#This Row],[Order Date]])</f>
        <v>3</v>
      </c>
      <c r="U3931" t="str">
        <f>TEXT(SalesData3[[#This Row],[Order Date]],"mmmm")</f>
        <v>March</v>
      </c>
      <c r="V3931" t="str">
        <f>"Q"&amp;ROUNDUP(MONTH(SalesData3[[#This Row],[Order Date]])/3,0)</f>
        <v>Q1</v>
      </c>
      <c r="W3931" t="str">
        <f>TEXT(SalesData3[[#This Row],[Order Date]],"yyyy-mm")</f>
        <v>2017-03</v>
      </c>
    </row>
    <row r="3932" spans="1:2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c r="S3932">
        <f>YEAR(SalesData3[[#This Row],[Order Date]])</f>
        <v>2017</v>
      </c>
      <c r="T3932">
        <f>MONTH(SalesData3[[#This Row],[Order Date]])</f>
        <v>3</v>
      </c>
      <c r="U3932" t="str">
        <f>TEXT(SalesData3[[#This Row],[Order Date]],"mmmm")</f>
        <v>March</v>
      </c>
      <c r="V3932" t="str">
        <f>"Q"&amp;ROUNDUP(MONTH(SalesData3[[#This Row],[Order Date]])/3,0)</f>
        <v>Q1</v>
      </c>
      <c r="W3932" t="str">
        <f>TEXT(SalesData3[[#This Row],[Order Date]],"yyyy-mm")</f>
        <v>2017-03</v>
      </c>
    </row>
    <row r="3933" spans="1:2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c r="S3933">
        <f>YEAR(SalesData3[[#This Row],[Order Date]])</f>
        <v>2017</v>
      </c>
      <c r="T3933">
        <f>MONTH(SalesData3[[#This Row],[Order Date]])</f>
        <v>8</v>
      </c>
      <c r="U3933" t="str">
        <f>TEXT(SalesData3[[#This Row],[Order Date]],"mmmm")</f>
        <v>August</v>
      </c>
      <c r="V3933" t="str">
        <f>"Q"&amp;ROUNDUP(MONTH(SalesData3[[#This Row],[Order Date]])/3,0)</f>
        <v>Q3</v>
      </c>
      <c r="W3933" t="str">
        <f>TEXT(SalesData3[[#This Row],[Order Date]],"yyyy-mm")</f>
        <v>2017-08</v>
      </c>
    </row>
    <row r="3934" spans="1:2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c r="S3934">
        <f>YEAR(SalesData3[[#This Row],[Order Date]])</f>
        <v>2017</v>
      </c>
      <c r="T3934">
        <f>MONTH(SalesData3[[#This Row],[Order Date]])</f>
        <v>8</v>
      </c>
      <c r="U3934" t="str">
        <f>TEXT(SalesData3[[#This Row],[Order Date]],"mmmm")</f>
        <v>August</v>
      </c>
      <c r="V3934" t="str">
        <f>"Q"&amp;ROUNDUP(MONTH(SalesData3[[#This Row],[Order Date]])/3,0)</f>
        <v>Q3</v>
      </c>
      <c r="W3934" t="str">
        <f>TEXT(SalesData3[[#This Row],[Order Date]],"yyyy-mm")</f>
        <v>2017-08</v>
      </c>
    </row>
    <row r="3935" spans="1:2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c r="S3935">
        <f>YEAR(SalesData3[[#This Row],[Order Date]])</f>
        <v>2018</v>
      </c>
      <c r="T3935">
        <f>MONTH(SalesData3[[#This Row],[Order Date]])</f>
        <v>9</v>
      </c>
      <c r="U3935" t="str">
        <f>TEXT(SalesData3[[#This Row],[Order Date]],"mmmm")</f>
        <v>September</v>
      </c>
      <c r="V3935" t="str">
        <f>"Q"&amp;ROUNDUP(MONTH(SalesData3[[#This Row],[Order Date]])/3,0)</f>
        <v>Q3</v>
      </c>
      <c r="W3935" t="str">
        <f>TEXT(SalesData3[[#This Row],[Order Date]],"yyyy-mm")</f>
        <v>2018-09</v>
      </c>
    </row>
    <row r="3936" spans="1:2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c r="S3936">
        <f>YEAR(SalesData3[[#This Row],[Order Date]])</f>
        <v>2018</v>
      </c>
      <c r="T3936">
        <f>MONTH(SalesData3[[#This Row],[Order Date]])</f>
        <v>9</v>
      </c>
      <c r="U3936" t="str">
        <f>TEXT(SalesData3[[#This Row],[Order Date]],"mmmm")</f>
        <v>September</v>
      </c>
      <c r="V3936" t="str">
        <f>"Q"&amp;ROUNDUP(MONTH(SalesData3[[#This Row],[Order Date]])/3,0)</f>
        <v>Q3</v>
      </c>
      <c r="W3936" t="str">
        <f>TEXT(SalesData3[[#This Row],[Order Date]],"yyyy-mm")</f>
        <v>2018-09</v>
      </c>
    </row>
    <row r="3937" spans="1:2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c r="S3937">
        <f>YEAR(SalesData3[[#This Row],[Order Date]])</f>
        <v>2018</v>
      </c>
      <c r="T3937">
        <f>MONTH(SalesData3[[#This Row],[Order Date]])</f>
        <v>9</v>
      </c>
      <c r="U3937" t="str">
        <f>TEXT(SalesData3[[#This Row],[Order Date]],"mmmm")</f>
        <v>September</v>
      </c>
      <c r="V3937" t="str">
        <f>"Q"&amp;ROUNDUP(MONTH(SalesData3[[#This Row],[Order Date]])/3,0)</f>
        <v>Q3</v>
      </c>
      <c r="W3937" t="str">
        <f>TEXT(SalesData3[[#This Row],[Order Date]],"yyyy-mm")</f>
        <v>2018-09</v>
      </c>
    </row>
    <row r="3938" spans="1:2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c r="S3938">
        <f>YEAR(SalesData3[[#This Row],[Order Date]])</f>
        <v>2016</v>
      </c>
      <c r="T3938">
        <f>MONTH(SalesData3[[#This Row],[Order Date]])</f>
        <v>6</v>
      </c>
      <c r="U3938" t="str">
        <f>TEXT(SalesData3[[#This Row],[Order Date]],"mmmm")</f>
        <v>June</v>
      </c>
      <c r="V3938" t="str">
        <f>"Q"&amp;ROUNDUP(MONTH(SalesData3[[#This Row],[Order Date]])/3,0)</f>
        <v>Q2</v>
      </c>
      <c r="W3938" t="str">
        <f>TEXT(SalesData3[[#This Row],[Order Date]],"yyyy-mm")</f>
        <v>2016-06</v>
      </c>
    </row>
    <row r="3939" spans="1:2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c r="S3939">
        <f>YEAR(SalesData3[[#This Row],[Order Date]])</f>
        <v>2016</v>
      </c>
      <c r="T3939">
        <f>MONTH(SalesData3[[#This Row],[Order Date]])</f>
        <v>6</v>
      </c>
      <c r="U3939" t="str">
        <f>TEXT(SalesData3[[#This Row],[Order Date]],"mmmm")</f>
        <v>June</v>
      </c>
      <c r="V3939" t="str">
        <f>"Q"&amp;ROUNDUP(MONTH(SalesData3[[#This Row],[Order Date]])/3,0)</f>
        <v>Q2</v>
      </c>
      <c r="W3939" t="str">
        <f>TEXT(SalesData3[[#This Row],[Order Date]],"yyyy-mm")</f>
        <v>2016-06</v>
      </c>
    </row>
    <row r="3940" spans="1:2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c r="S3940">
        <f>YEAR(SalesData3[[#This Row],[Order Date]])</f>
        <v>2016</v>
      </c>
      <c r="T3940">
        <f>MONTH(SalesData3[[#This Row],[Order Date]])</f>
        <v>6</v>
      </c>
      <c r="U3940" t="str">
        <f>TEXT(SalesData3[[#This Row],[Order Date]],"mmmm")</f>
        <v>June</v>
      </c>
      <c r="V3940" t="str">
        <f>"Q"&amp;ROUNDUP(MONTH(SalesData3[[#This Row],[Order Date]])/3,0)</f>
        <v>Q2</v>
      </c>
      <c r="W3940" t="str">
        <f>TEXT(SalesData3[[#This Row],[Order Date]],"yyyy-mm")</f>
        <v>2016-06</v>
      </c>
    </row>
    <row r="3941" spans="1:2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c r="S3941">
        <f>YEAR(SalesData3[[#This Row],[Order Date]])</f>
        <v>2017</v>
      </c>
      <c r="T3941">
        <f>MONTH(SalesData3[[#This Row],[Order Date]])</f>
        <v>12</v>
      </c>
      <c r="U3941" t="str">
        <f>TEXT(SalesData3[[#This Row],[Order Date]],"mmmm")</f>
        <v>December</v>
      </c>
      <c r="V3941" t="str">
        <f>"Q"&amp;ROUNDUP(MONTH(SalesData3[[#This Row],[Order Date]])/3,0)</f>
        <v>Q4</v>
      </c>
      <c r="W3941" t="str">
        <f>TEXT(SalesData3[[#This Row],[Order Date]],"yyyy-mm")</f>
        <v>2017-12</v>
      </c>
    </row>
    <row r="3942" spans="1:2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c r="S3942">
        <f>YEAR(SalesData3[[#This Row],[Order Date]])</f>
        <v>2018</v>
      </c>
      <c r="T3942">
        <f>MONTH(SalesData3[[#This Row],[Order Date]])</f>
        <v>5</v>
      </c>
      <c r="U3942" t="str">
        <f>TEXT(SalesData3[[#This Row],[Order Date]],"mmmm")</f>
        <v>May</v>
      </c>
      <c r="V3942" t="str">
        <f>"Q"&amp;ROUNDUP(MONTH(SalesData3[[#This Row],[Order Date]])/3,0)</f>
        <v>Q2</v>
      </c>
      <c r="W3942" t="str">
        <f>TEXT(SalesData3[[#This Row],[Order Date]],"yyyy-mm")</f>
        <v>2018-05</v>
      </c>
    </row>
    <row r="3943" spans="1:2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c r="S3943">
        <f>YEAR(SalesData3[[#This Row],[Order Date]])</f>
        <v>2018</v>
      </c>
      <c r="T3943">
        <f>MONTH(SalesData3[[#This Row],[Order Date]])</f>
        <v>5</v>
      </c>
      <c r="U3943" t="str">
        <f>TEXT(SalesData3[[#This Row],[Order Date]],"mmmm")</f>
        <v>May</v>
      </c>
      <c r="V3943" t="str">
        <f>"Q"&amp;ROUNDUP(MONTH(SalesData3[[#This Row],[Order Date]])/3,0)</f>
        <v>Q2</v>
      </c>
      <c r="W3943" t="str">
        <f>TEXT(SalesData3[[#This Row],[Order Date]],"yyyy-mm")</f>
        <v>2018-05</v>
      </c>
    </row>
    <row r="3944" spans="1:2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c r="S3944">
        <f>YEAR(SalesData3[[#This Row],[Order Date]])</f>
        <v>2018</v>
      </c>
      <c r="T3944">
        <f>MONTH(SalesData3[[#This Row],[Order Date]])</f>
        <v>5</v>
      </c>
      <c r="U3944" t="str">
        <f>TEXT(SalesData3[[#This Row],[Order Date]],"mmmm")</f>
        <v>May</v>
      </c>
      <c r="V3944" t="str">
        <f>"Q"&amp;ROUNDUP(MONTH(SalesData3[[#This Row],[Order Date]])/3,0)</f>
        <v>Q2</v>
      </c>
      <c r="W3944" t="str">
        <f>TEXT(SalesData3[[#This Row],[Order Date]],"yyyy-mm")</f>
        <v>2018-05</v>
      </c>
    </row>
    <row r="3945" spans="1:2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c r="S3945">
        <f>YEAR(SalesData3[[#This Row],[Order Date]])</f>
        <v>2017</v>
      </c>
      <c r="T3945">
        <f>MONTH(SalesData3[[#This Row],[Order Date]])</f>
        <v>6</v>
      </c>
      <c r="U3945" t="str">
        <f>TEXT(SalesData3[[#This Row],[Order Date]],"mmmm")</f>
        <v>June</v>
      </c>
      <c r="V3945" t="str">
        <f>"Q"&amp;ROUNDUP(MONTH(SalesData3[[#This Row],[Order Date]])/3,0)</f>
        <v>Q2</v>
      </c>
      <c r="W3945" t="str">
        <f>TEXT(SalesData3[[#This Row],[Order Date]],"yyyy-mm")</f>
        <v>2017-06</v>
      </c>
    </row>
    <row r="3946" spans="1:2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c r="S3946">
        <f>YEAR(SalesData3[[#This Row],[Order Date]])</f>
        <v>2017</v>
      </c>
      <c r="T3946">
        <f>MONTH(SalesData3[[#This Row],[Order Date]])</f>
        <v>5</v>
      </c>
      <c r="U3946" t="str">
        <f>TEXT(SalesData3[[#This Row],[Order Date]],"mmmm")</f>
        <v>May</v>
      </c>
      <c r="V3946" t="str">
        <f>"Q"&amp;ROUNDUP(MONTH(SalesData3[[#This Row],[Order Date]])/3,0)</f>
        <v>Q2</v>
      </c>
      <c r="W3946" t="str">
        <f>TEXT(SalesData3[[#This Row],[Order Date]],"yyyy-mm")</f>
        <v>2017-05</v>
      </c>
    </row>
    <row r="3947" spans="1:2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c r="S3947">
        <f>YEAR(SalesData3[[#This Row],[Order Date]])</f>
        <v>2018</v>
      </c>
      <c r="T3947">
        <f>MONTH(SalesData3[[#This Row],[Order Date]])</f>
        <v>11</v>
      </c>
      <c r="U3947" t="str">
        <f>TEXT(SalesData3[[#This Row],[Order Date]],"mmmm")</f>
        <v>November</v>
      </c>
      <c r="V3947" t="str">
        <f>"Q"&amp;ROUNDUP(MONTH(SalesData3[[#This Row],[Order Date]])/3,0)</f>
        <v>Q4</v>
      </c>
      <c r="W3947" t="str">
        <f>TEXT(SalesData3[[#This Row],[Order Date]],"yyyy-mm")</f>
        <v>2018-11</v>
      </c>
    </row>
    <row r="3948" spans="1:2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c r="S3948">
        <f>YEAR(SalesData3[[#This Row],[Order Date]])</f>
        <v>2018</v>
      </c>
      <c r="T3948">
        <f>MONTH(SalesData3[[#This Row],[Order Date]])</f>
        <v>11</v>
      </c>
      <c r="U3948" t="str">
        <f>TEXT(SalesData3[[#This Row],[Order Date]],"mmmm")</f>
        <v>November</v>
      </c>
      <c r="V3948" t="str">
        <f>"Q"&amp;ROUNDUP(MONTH(SalesData3[[#This Row],[Order Date]])/3,0)</f>
        <v>Q4</v>
      </c>
      <c r="W3948" t="str">
        <f>TEXT(SalesData3[[#This Row],[Order Date]],"yyyy-mm")</f>
        <v>2018-11</v>
      </c>
    </row>
    <row r="3949" spans="1:2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c r="S3949">
        <f>YEAR(SalesData3[[#This Row],[Order Date]])</f>
        <v>2017</v>
      </c>
      <c r="T3949">
        <f>MONTH(SalesData3[[#This Row],[Order Date]])</f>
        <v>11</v>
      </c>
      <c r="U3949" t="str">
        <f>TEXT(SalesData3[[#This Row],[Order Date]],"mmmm")</f>
        <v>November</v>
      </c>
      <c r="V3949" t="str">
        <f>"Q"&amp;ROUNDUP(MONTH(SalesData3[[#This Row],[Order Date]])/3,0)</f>
        <v>Q4</v>
      </c>
      <c r="W3949" t="str">
        <f>TEXT(SalesData3[[#This Row],[Order Date]],"yyyy-mm")</f>
        <v>2017-11</v>
      </c>
    </row>
    <row r="3950" spans="1:2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c r="S3950">
        <f>YEAR(SalesData3[[#This Row],[Order Date]])</f>
        <v>2017</v>
      </c>
      <c r="T3950">
        <f>MONTH(SalesData3[[#This Row],[Order Date]])</f>
        <v>11</v>
      </c>
      <c r="U3950" t="str">
        <f>TEXT(SalesData3[[#This Row],[Order Date]],"mmmm")</f>
        <v>November</v>
      </c>
      <c r="V3950" t="str">
        <f>"Q"&amp;ROUNDUP(MONTH(SalesData3[[#This Row],[Order Date]])/3,0)</f>
        <v>Q4</v>
      </c>
      <c r="W3950" t="str">
        <f>TEXT(SalesData3[[#This Row],[Order Date]],"yyyy-mm")</f>
        <v>2017-11</v>
      </c>
    </row>
    <row r="3951" spans="1:2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c r="S3951">
        <f>YEAR(SalesData3[[#This Row],[Order Date]])</f>
        <v>2017</v>
      </c>
      <c r="T3951">
        <f>MONTH(SalesData3[[#This Row],[Order Date]])</f>
        <v>11</v>
      </c>
      <c r="U3951" t="str">
        <f>TEXT(SalesData3[[#This Row],[Order Date]],"mmmm")</f>
        <v>November</v>
      </c>
      <c r="V3951" t="str">
        <f>"Q"&amp;ROUNDUP(MONTH(SalesData3[[#This Row],[Order Date]])/3,0)</f>
        <v>Q4</v>
      </c>
      <c r="W3951" t="str">
        <f>TEXT(SalesData3[[#This Row],[Order Date]],"yyyy-mm")</f>
        <v>2017-11</v>
      </c>
    </row>
    <row r="3952" spans="1:2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c r="S3952">
        <f>YEAR(SalesData3[[#This Row],[Order Date]])</f>
        <v>2017</v>
      </c>
      <c r="T3952">
        <f>MONTH(SalesData3[[#This Row],[Order Date]])</f>
        <v>11</v>
      </c>
      <c r="U3952" t="str">
        <f>TEXT(SalesData3[[#This Row],[Order Date]],"mmmm")</f>
        <v>November</v>
      </c>
      <c r="V3952" t="str">
        <f>"Q"&amp;ROUNDUP(MONTH(SalesData3[[#This Row],[Order Date]])/3,0)</f>
        <v>Q4</v>
      </c>
      <c r="W3952" t="str">
        <f>TEXT(SalesData3[[#This Row],[Order Date]],"yyyy-mm")</f>
        <v>2017-11</v>
      </c>
    </row>
    <row r="3953" spans="1:2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c r="S3953">
        <f>YEAR(SalesData3[[#This Row],[Order Date]])</f>
        <v>2015</v>
      </c>
      <c r="T3953">
        <f>MONTH(SalesData3[[#This Row],[Order Date]])</f>
        <v>11</v>
      </c>
      <c r="U3953" t="str">
        <f>TEXT(SalesData3[[#This Row],[Order Date]],"mmmm")</f>
        <v>November</v>
      </c>
      <c r="V3953" t="str">
        <f>"Q"&amp;ROUNDUP(MONTH(SalesData3[[#This Row],[Order Date]])/3,0)</f>
        <v>Q4</v>
      </c>
      <c r="W3953" t="str">
        <f>TEXT(SalesData3[[#This Row],[Order Date]],"yyyy-mm")</f>
        <v>2015-11</v>
      </c>
    </row>
    <row r="3954" spans="1:2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c r="S3954">
        <f>YEAR(SalesData3[[#This Row],[Order Date]])</f>
        <v>2017</v>
      </c>
      <c r="T3954">
        <f>MONTH(SalesData3[[#This Row],[Order Date]])</f>
        <v>3</v>
      </c>
      <c r="U3954" t="str">
        <f>TEXT(SalesData3[[#This Row],[Order Date]],"mmmm")</f>
        <v>March</v>
      </c>
      <c r="V3954" t="str">
        <f>"Q"&amp;ROUNDUP(MONTH(SalesData3[[#This Row],[Order Date]])/3,0)</f>
        <v>Q1</v>
      </c>
      <c r="W3954" t="str">
        <f>TEXT(SalesData3[[#This Row],[Order Date]],"yyyy-mm")</f>
        <v>2017-03</v>
      </c>
    </row>
    <row r="3955" spans="1:2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c r="S3955">
        <f>YEAR(SalesData3[[#This Row],[Order Date]])</f>
        <v>2018</v>
      </c>
      <c r="T3955">
        <f>MONTH(SalesData3[[#This Row],[Order Date]])</f>
        <v>1</v>
      </c>
      <c r="U3955" t="str">
        <f>TEXT(SalesData3[[#This Row],[Order Date]],"mmmm")</f>
        <v>January</v>
      </c>
      <c r="V3955" t="str">
        <f>"Q"&amp;ROUNDUP(MONTH(SalesData3[[#This Row],[Order Date]])/3,0)</f>
        <v>Q1</v>
      </c>
      <c r="W3955" t="str">
        <f>TEXT(SalesData3[[#This Row],[Order Date]],"yyyy-mm")</f>
        <v>2018-01</v>
      </c>
    </row>
    <row r="3956" spans="1:2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c r="S3956">
        <f>YEAR(SalesData3[[#This Row],[Order Date]])</f>
        <v>2015</v>
      </c>
      <c r="T3956">
        <f>MONTH(SalesData3[[#This Row],[Order Date]])</f>
        <v>4</v>
      </c>
      <c r="U3956" t="str">
        <f>TEXT(SalesData3[[#This Row],[Order Date]],"mmmm")</f>
        <v>April</v>
      </c>
      <c r="V3956" t="str">
        <f>"Q"&amp;ROUNDUP(MONTH(SalesData3[[#This Row],[Order Date]])/3,0)</f>
        <v>Q2</v>
      </c>
      <c r="W3956" t="str">
        <f>TEXT(SalesData3[[#This Row],[Order Date]],"yyyy-mm")</f>
        <v>2015-04</v>
      </c>
    </row>
    <row r="3957" spans="1:2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c r="S3957">
        <f>YEAR(SalesData3[[#This Row],[Order Date]])</f>
        <v>2015</v>
      </c>
      <c r="T3957">
        <f>MONTH(SalesData3[[#This Row],[Order Date]])</f>
        <v>4</v>
      </c>
      <c r="U3957" t="str">
        <f>TEXT(SalesData3[[#This Row],[Order Date]],"mmmm")</f>
        <v>April</v>
      </c>
      <c r="V3957" t="str">
        <f>"Q"&amp;ROUNDUP(MONTH(SalesData3[[#This Row],[Order Date]])/3,0)</f>
        <v>Q2</v>
      </c>
      <c r="W3957" t="str">
        <f>TEXT(SalesData3[[#This Row],[Order Date]],"yyyy-mm")</f>
        <v>2015-04</v>
      </c>
    </row>
    <row r="3958" spans="1:2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c r="S3958">
        <f>YEAR(SalesData3[[#This Row],[Order Date]])</f>
        <v>2017</v>
      </c>
      <c r="T3958">
        <f>MONTH(SalesData3[[#This Row],[Order Date]])</f>
        <v>6</v>
      </c>
      <c r="U3958" t="str">
        <f>TEXT(SalesData3[[#This Row],[Order Date]],"mmmm")</f>
        <v>June</v>
      </c>
      <c r="V3958" t="str">
        <f>"Q"&amp;ROUNDUP(MONTH(SalesData3[[#This Row],[Order Date]])/3,0)</f>
        <v>Q2</v>
      </c>
      <c r="W3958" t="str">
        <f>TEXT(SalesData3[[#This Row],[Order Date]],"yyyy-mm")</f>
        <v>2017-06</v>
      </c>
    </row>
    <row r="3959" spans="1:2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c r="S3959">
        <f>YEAR(SalesData3[[#This Row],[Order Date]])</f>
        <v>2017</v>
      </c>
      <c r="T3959">
        <f>MONTH(SalesData3[[#This Row],[Order Date]])</f>
        <v>5</v>
      </c>
      <c r="U3959" t="str">
        <f>TEXT(SalesData3[[#This Row],[Order Date]],"mmmm")</f>
        <v>May</v>
      </c>
      <c r="V3959" t="str">
        <f>"Q"&amp;ROUNDUP(MONTH(SalesData3[[#This Row],[Order Date]])/3,0)</f>
        <v>Q2</v>
      </c>
      <c r="W3959" t="str">
        <f>TEXT(SalesData3[[#This Row],[Order Date]],"yyyy-mm")</f>
        <v>2017-05</v>
      </c>
    </row>
    <row r="3960" spans="1:2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c r="S3960">
        <f>YEAR(SalesData3[[#This Row],[Order Date]])</f>
        <v>2017</v>
      </c>
      <c r="T3960">
        <f>MONTH(SalesData3[[#This Row],[Order Date]])</f>
        <v>5</v>
      </c>
      <c r="U3960" t="str">
        <f>TEXT(SalesData3[[#This Row],[Order Date]],"mmmm")</f>
        <v>May</v>
      </c>
      <c r="V3960" t="str">
        <f>"Q"&amp;ROUNDUP(MONTH(SalesData3[[#This Row],[Order Date]])/3,0)</f>
        <v>Q2</v>
      </c>
      <c r="W3960" t="str">
        <f>TEXT(SalesData3[[#This Row],[Order Date]],"yyyy-mm")</f>
        <v>2017-05</v>
      </c>
    </row>
    <row r="3961" spans="1:2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c r="S3961">
        <f>YEAR(SalesData3[[#This Row],[Order Date]])</f>
        <v>2017</v>
      </c>
      <c r="T3961">
        <f>MONTH(SalesData3[[#This Row],[Order Date]])</f>
        <v>5</v>
      </c>
      <c r="U3961" t="str">
        <f>TEXT(SalesData3[[#This Row],[Order Date]],"mmmm")</f>
        <v>May</v>
      </c>
      <c r="V3961" t="str">
        <f>"Q"&amp;ROUNDUP(MONTH(SalesData3[[#This Row],[Order Date]])/3,0)</f>
        <v>Q2</v>
      </c>
      <c r="W3961" t="str">
        <f>TEXT(SalesData3[[#This Row],[Order Date]],"yyyy-mm")</f>
        <v>2017-05</v>
      </c>
    </row>
    <row r="3962" spans="1:2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c r="S3962">
        <f>YEAR(SalesData3[[#This Row],[Order Date]])</f>
        <v>2016</v>
      </c>
      <c r="T3962">
        <f>MONTH(SalesData3[[#This Row],[Order Date]])</f>
        <v>10</v>
      </c>
      <c r="U3962" t="str">
        <f>TEXT(SalesData3[[#This Row],[Order Date]],"mmmm")</f>
        <v>October</v>
      </c>
      <c r="V3962" t="str">
        <f>"Q"&amp;ROUNDUP(MONTH(SalesData3[[#This Row],[Order Date]])/3,0)</f>
        <v>Q4</v>
      </c>
      <c r="W3962" t="str">
        <f>TEXT(SalesData3[[#This Row],[Order Date]],"yyyy-mm")</f>
        <v>2016-10</v>
      </c>
    </row>
    <row r="3963" spans="1:2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c r="S3963">
        <f>YEAR(SalesData3[[#This Row],[Order Date]])</f>
        <v>2016</v>
      </c>
      <c r="T3963">
        <f>MONTH(SalesData3[[#This Row],[Order Date]])</f>
        <v>10</v>
      </c>
      <c r="U3963" t="str">
        <f>TEXT(SalesData3[[#This Row],[Order Date]],"mmmm")</f>
        <v>October</v>
      </c>
      <c r="V3963" t="str">
        <f>"Q"&amp;ROUNDUP(MONTH(SalesData3[[#This Row],[Order Date]])/3,0)</f>
        <v>Q4</v>
      </c>
      <c r="W3963" t="str">
        <f>TEXT(SalesData3[[#This Row],[Order Date]],"yyyy-mm")</f>
        <v>2016-10</v>
      </c>
    </row>
    <row r="3964" spans="1:2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c r="S3964">
        <f>YEAR(SalesData3[[#This Row],[Order Date]])</f>
        <v>2018</v>
      </c>
      <c r="T3964">
        <f>MONTH(SalesData3[[#This Row],[Order Date]])</f>
        <v>2</v>
      </c>
      <c r="U3964" t="str">
        <f>TEXT(SalesData3[[#This Row],[Order Date]],"mmmm")</f>
        <v>February</v>
      </c>
      <c r="V3964" t="str">
        <f>"Q"&amp;ROUNDUP(MONTH(SalesData3[[#This Row],[Order Date]])/3,0)</f>
        <v>Q1</v>
      </c>
      <c r="W3964" t="str">
        <f>TEXT(SalesData3[[#This Row],[Order Date]],"yyyy-mm")</f>
        <v>2018-02</v>
      </c>
    </row>
    <row r="3965" spans="1:2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c r="S3965">
        <f>YEAR(SalesData3[[#This Row],[Order Date]])</f>
        <v>2018</v>
      </c>
      <c r="T3965">
        <f>MONTH(SalesData3[[#This Row],[Order Date]])</f>
        <v>2</v>
      </c>
      <c r="U3965" t="str">
        <f>TEXT(SalesData3[[#This Row],[Order Date]],"mmmm")</f>
        <v>February</v>
      </c>
      <c r="V3965" t="str">
        <f>"Q"&amp;ROUNDUP(MONTH(SalesData3[[#This Row],[Order Date]])/3,0)</f>
        <v>Q1</v>
      </c>
      <c r="W3965" t="str">
        <f>TEXT(SalesData3[[#This Row],[Order Date]],"yyyy-mm")</f>
        <v>2018-02</v>
      </c>
    </row>
    <row r="3966" spans="1:2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c r="S3966">
        <f>YEAR(SalesData3[[#This Row],[Order Date]])</f>
        <v>2017</v>
      </c>
      <c r="T3966">
        <f>MONTH(SalesData3[[#This Row],[Order Date]])</f>
        <v>9</v>
      </c>
      <c r="U3966" t="str">
        <f>TEXT(SalesData3[[#This Row],[Order Date]],"mmmm")</f>
        <v>September</v>
      </c>
      <c r="V3966" t="str">
        <f>"Q"&amp;ROUNDUP(MONTH(SalesData3[[#This Row],[Order Date]])/3,0)</f>
        <v>Q3</v>
      </c>
      <c r="W3966" t="str">
        <f>TEXT(SalesData3[[#This Row],[Order Date]],"yyyy-mm")</f>
        <v>2017-09</v>
      </c>
    </row>
    <row r="3967" spans="1:2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c r="S3967">
        <f>YEAR(SalesData3[[#This Row],[Order Date]])</f>
        <v>2015</v>
      </c>
      <c r="T3967">
        <f>MONTH(SalesData3[[#This Row],[Order Date]])</f>
        <v>11</v>
      </c>
      <c r="U3967" t="str">
        <f>TEXT(SalesData3[[#This Row],[Order Date]],"mmmm")</f>
        <v>November</v>
      </c>
      <c r="V3967" t="str">
        <f>"Q"&amp;ROUNDUP(MONTH(SalesData3[[#This Row],[Order Date]])/3,0)</f>
        <v>Q4</v>
      </c>
      <c r="W3967" t="str">
        <f>TEXT(SalesData3[[#This Row],[Order Date]],"yyyy-mm")</f>
        <v>2015-11</v>
      </c>
    </row>
    <row r="3968" spans="1:2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c r="S3968">
        <f>YEAR(SalesData3[[#This Row],[Order Date]])</f>
        <v>2017</v>
      </c>
      <c r="T3968">
        <f>MONTH(SalesData3[[#This Row],[Order Date]])</f>
        <v>4</v>
      </c>
      <c r="U3968" t="str">
        <f>TEXT(SalesData3[[#This Row],[Order Date]],"mmmm")</f>
        <v>April</v>
      </c>
      <c r="V3968" t="str">
        <f>"Q"&amp;ROUNDUP(MONTH(SalesData3[[#This Row],[Order Date]])/3,0)</f>
        <v>Q2</v>
      </c>
      <c r="W3968" t="str">
        <f>TEXT(SalesData3[[#This Row],[Order Date]],"yyyy-mm")</f>
        <v>2017-04</v>
      </c>
    </row>
    <row r="3969" spans="1:2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c r="S3969">
        <f>YEAR(SalesData3[[#This Row],[Order Date]])</f>
        <v>2017</v>
      </c>
      <c r="T3969">
        <f>MONTH(SalesData3[[#This Row],[Order Date]])</f>
        <v>5</v>
      </c>
      <c r="U3969" t="str">
        <f>TEXT(SalesData3[[#This Row],[Order Date]],"mmmm")</f>
        <v>May</v>
      </c>
      <c r="V3969" t="str">
        <f>"Q"&amp;ROUNDUP(MONTH(SalesData3[[#This Row],[Order Date]])/3,0)</f>
        <v>Q2</v>
      </c>
      <c r="W3969" t="str">
        <f>TEXT(SalesData3[[#This Row],[Order Date]],"yyyy-mm")</f>
        <v>2017-05</v>
      </c>
    </row>
    <row r="3970" spans="1:2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c r="S3970">
        <f>YEAR(SalesData3[[#This Row],[Order Date]])</f>
        <v>2016</v>
      </c>
      <c r="T3970">
        <f>MONTH(SalesData3[[#This Row],[Order Date]])</f>
        <v>6</v>
      </c>
      <c r="U3970" t="str">
        <f>TEXT(SalesData3[[#This Row],[Order Date]],"mmmm")</f>
        <v>June</v>
      </c>
      <c r="V3970" t="str">
        <f>"Q"&amp;ROUNDUP(MONTH(SalesData3[[#This Row],[Order Date]])/3,0)</f>
        <v>Q2</v>
      </c>
      <c r="W3970" t="str">
        <f>TEXT(SalesData3[[#This Row],[Order Date]],"yyyy-mm")</f>
        <v>2016-06</v>
      </c>
    </row>
    <row r="3971" spans="1:2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c r="S3971">
        <f>YEAR(SalesData3[[#This Row],[Order Date]])</f>
        <v>2016</v>
      </c>
      <c r="T3971">
        <f>MONTH(SalesData3[[#This Row],[Order Date]])</f>
        <v>6</v>
      </c>
      <c r="U3971" t="str">
        <f>TEXT(SalesData3[[#This Row],[Order Date]],"mmmm")</f>
        <v>June</v>
      </c>
      <c r="V3971" t="str">
        <f>"Q"&amp;ROUNDUP(MONTH(SalesData3[[#This Row],[Order Date]])/3,0)</f>
        <v>Q2</v>
      </c>
      <c r="W3971" t="str">
        <f>TEXT(SalesData3[[#This Row],[Order Date]],"yyyy-mm")</f>
        <v>2016-06</v>
      </c>
    </row>
    <row r="3972" spans="1:2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c r="S3972">
        <f>YEAR(SalesData3[[#This Row],[Order Date]])</f>
        <v>2015</v>
      </c>
      <c r="T3972">
        <f>MONTH(SalesData3[[#This Row],[Order Date]])</f>
        <v>11</v>
      </c>
      <c r="U3972" t="str">
        <f>TEXT(SalesData3[[#This Row],[Order Date]],"mmmm")</f>
        <v>November</v>
      </c>
      <c r="V3972" t="str">
        <f>"Q"&amp;ROUNDUP(MONTH(SalesData3[[#This Row],[Order Date]])/3,0)</f>
        <v>Q4</v>
      </c>
      <c r="W3972" t="str">
        <f>TEXT(SalesData3[[#This Row],[Order Date]],"yyyy-mm")</f>
        <v>2015-11</v>
      </c>
    </row>
    <row r="3973" spans="1:2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c r="S3973">
        <f>YEAR(SalesData3[[#This Row],[Order Date]])</f>
        <v>2016</v>
      </c>
      <c r="T3973">
        <f>MONTH(SalesData3[[#This Row],[Order Date]])</f>
        <v>2</v>
      </c>
      <c r="U3973" t="str">
        <f>TEXT(SalesData3[[#This Row],[Order Date]],"mmmm")</f>
        <v>February</v>
      </c>
      <c r="V3973" t="str">
        <f>"Q"&amp;ROUNDUP(MONTH(SalesData3[[#This Row],[Order Date]])/3,0)</f>
        <v>Q1</v>
      </c>
      <c r="W3973" t="str">
        <f>TEXT(SalesData3[[#This Row],[Order Date]],"yyyy-mm")</f>
        <v>2016-02</v>
      </c>
    </row>
    <row r="3974" spans="1:2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c r="S3974">
        <f>YEAR(SalesData3[[#This Row],[Order Date]])</f>
        <v>2017</v>
      </c>
      <c r="T3974">
        <f>MONTH(SalesData3[[#This Row],[Order Date]])</f>
        <v>3</v>
      </c>
      <c r="U3974" t="str">
        <f>TEXT(SalesData3[[#This Row],[Order Date]],"mmmm")</f>
        <v>March</v>
      </c>
      <c r="V3974" t="str">
        <f>"Q"&amp;ROUNDUP(MONTH(SalesData3[[#This Row],[Order Date]])/3,0)</f>
        <v>Q1</v>
      </c>
      <c r="W3974" t="str">
        <f>TEXT(SalesData3[[#This Row],[Order Date]],"yyyy-mm")</f>
        <v>2017-03</v>
      </c>
    </row>
    <row r="3975" spans="1:2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c r="S3975">
        <f>YEAR(SalesData3[[#This Row],[Order Date]])</f>
        <v>2017</v>
      </c>
      <c r="T3975">
        <f>MONTH(SalesData3[[#This Row],[Order Date]])</f>
        <v>3</v>
      </c>
      <c r="U3975" t="str">
        <f>TEXT(SalesData3[[#This Row],[Order Date]],"mmmm")</f>
        <v>March</v>
      </c>
      <c r="V3975" t="str">
        <f>"Q"&amp;ROUNDUP(MONTH(SalesData3[[#This Row],[Order Date]])/3,0)</f>
        <v>Q1</v>
      </c>
      <c r="W3975" t="str">
        <f>TEXT(SalesData3[[#This Row],[Order Date]],"yyyy-mm")</f>
        <v>2017-03</v>
      </c>
    </row>
    <row r="3976" spans="1:2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c r="S3976">
        <f>YEAR(SalesData3[[#This Row],[Order Date]])</f>
        <v>2017</v>
      </c>
      <c r="T3976">
        <f>MONTH(SalesData3[[#This Row],[Order Date]])</f>
        <v>3</v>
      </c>
      <c r="U3976" t="str">
        <f>TEXT(SalesData3[[#This Row],[Order Date]],"mmmm")</f>
        <v>March</v>
      </c>
      <c r="V3976" t="str">
        <f>"Q"&amp;ROUNDUP(MONTH(SalesData3[[#This Row],[Order Date]])/3,0)</f>
        <v>Q1</v>
      </c>
      <c r="W3976" t="str">
        <f>TEXT(SalesData3[[#This Row],[Order Date]],"yyyy-mm")</f>
        <v>2017-03</v>
      </c>
    </row>
    <row r="3977" spans="1:2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c r="S3977">
        <f>YEAR(SalesData3[[#This Row],[Order Date]])</f>
        <v>2017</v>
      </c>
      <c r="T3977">
        <f>MONTH(SalesData3[[#This Row],[Order Date]])</f>
        <v>3</v>
      </c>
      <c r="U3977" t="str">
        <f>TEXT(SalesData3[[#This Row],[Order Date]],"mmmm")</f>
        <v>March</v>
      </c>
      <c r="V3977" t="str">
        <f>"Q"&amp;ROUNDUP(MONTH(SalesData3[[#This Row],[Order Date]])/3,0)</f>
        <v>Q1</v>
      </c>
      <c r="W3977" t="str">
        <f>TEXT(SalesData3[[#This Row],[Order Date]],"yyyy-mm")</f>
        <v>2017-03</v>
      </c>
    </row>
    <row r="3978" spans="1:2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c r="S3978">
        <f>YEAR(SalesData3[[#This Row],[Order Date]])</f>
        <v>2017</v>
      </c>
      <c r="T3978">
        <f>MONTH(SalesData3[[#This Row],[Order Date]])</f>
        <v>10</v>
      </c>
      <c r="U3978" t="str">
        <f>TEXT(SalesData3[[#This Row],[Order Date]],"mmmm")</f>
        <v>October</v>
      </c>
      <c r="V3978" t="str">
        <f>"Q"&amp;ROUNDUP(MONTH(SalesData3[[#This Row],[Order Date]])/3,0)</f>
        <v>Q4</v>
      </c>
      <c r="W3978" t="str">
        <f>TEXT(SalesData3[[#This Row],[Order Date]],"yyyy-mm")</f>
        <v>2017-10</v>
      </c>
    </row>
    <row r="3979" spans="1:2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c r="S3979">
        <f>YEAR(SalesData3[[#This Row],[Order Date]])</f>
        <v>2018</v>
      </c>
      <c r="T3979">
        <f>MONTH(SalesData3[[#This Row],[Order Date]])</f>
        <v>10</v>
      </c>
      <c r="U3979" t="str">
        <f>TEXT(SalesData3[[#This Row],[Order Date]],"mmmm")</f>
        <v>October</v>
      </c>
      <c r="V3979" t="str">
        <f>"Q"&amp;ROUNDUP(MONTH(SalesData3[[#This Row],[Order Date]])/3,0)</f>
        <v>Q4</v>
      </c>
      <c r="W3979" t="str">
        <f>TEXT(SalesData3[[#This Row],[Order Date]],"yyyy-mm")</f>
        <v>2018-10</v>
      </c>
    </row>
    <row r="3980" spans="1:2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c r="S3980">
        <f>YEAR(SalesData3[[#This Row],[Order Date]])</f>
        <v>2018</v>
      </c>
      <c r="T3980">
        <f>MONTH(SalesData3[[#This Row],[Order Date]])</f>
        <v>10</v>
      </c>
      <c r="U3980" t="str">
        <f>TEXT(SalesData3[[#This Row],[Order Date]],"mmmm")</f>
        <v>October</v>
      </c>
      <c r="V3980" t="str">
        <f>"Q"&amp;ROUNDUP(MONTH(SalesData3[[#This Row],[Order Date]])/3,0)</f>
        <v>Q4</v>
      </c>
      <c r="W3980" t="str">
        <f>TEXT(SalesData3[[#This Row],[Order Date]],"yyyy-mm")</f>
        <v>2018-10</v>
      </c>
    </row>
    <row r="3981" spans="1:2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c r="S3981">
        <f>YEAR(SalesData3[[#This Row],[Order Date]])</f>
        <v>2015</v>
      </c>
      <c r="T3981">
        <f>MONTH(SalesData3[[#This Row],[Order Date]])</f>
        <v>12</v>
      </c>
      <c r="U3981" t="str">
        <f>TEXT(SalesData3[[#This Row],[Order Date]],"mmmm")</f>
        <v>December</v>
      </c>
      <c r="V3981" t="str">
        <f>"Q"&amp;ROUNDUP(MONTH(SalesData3[[#This Row],[Order Date]])/3,0)</f>
        <v>Q4</v>
      </c>
      <c r="W3981" t="str">
        <f>TEXT(SalesData3[[#This Row],[Order Date]],"yyyy-mm")</f>
        <v>2015-12</v>
      </c>
    </row>
    <row r="3982" spans="1:2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c r="S3982">
        <f>YEAR(SalesData3[[#This Row],[Order Date]])</f>
        <v>2015</v>
      </c>
      <c r="T3982">
        <f>MONTH(SalesData3[[#This Row],[Order Date]])</f>
        <v>12</v>
      </c>
      <c r="U3982" t="str">
        <f>TEXT(SalesData3[[#This Row],[Order Date]],"mmmm")</f>
        <v>December</v>
      </c>
      <c r="V3982" t="str">
        <f>"Q"&amp;ROUNDUP(MONTH(SalesData3[[#This Row],[Order Date]])/3,0)</f>
        <v>Q4</v>
      </c>
      <c r="W3982" t="str">
        <f>TEXT(SalesData3[[#This Row],[Order Date]],"yyyy-mm")</f>
        <v>2015-12</v>
      </c>
    </row>
    <row r="3983" spans="1:2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c r="S3983">
        <f>YEAR(SalesData3[[#This Row],[Order Date]])</f>
        <v>2018</v>
      </c>
      <c r="T3983">
        <f>MONTH(SalesData3[[#This Row],[Order Date]])</f>
        <v>12</v>
      </c>
      <c r="U3983" t="str">
        <f>TEXT(SalesData3[[#This Row],[Order Date]],"mmmm")</f>
        <v>December</v>
      </c>
      <c r="V3983" t="str">
        <f>"Q"&amp;ROUNDUP(MONTH(SalesData3[[#This Row],[Order Date]])/3,0)</f>
        <v>Q4</v>
      </c>
      <c r="W3983" t="str">
        <f>TEXT(SalesData3[[#This Row],[Order Date]],"yyyy-mm")</f>
        <v>2018-12</v>
      </c>
    </row>
    <row r="3984" spans="1:2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c r="S3984">
        <f>YEAR(SalesData3[[#This Row],[Order Date]])</f>
        <v>2017</v>
      </c>
      <c r="T3984">
        <f>MONTH(SalesData3[[#This Row],[Order Date]])</f>
        <v>7</v>
      </c>
      <c r="U3984" t="str">
        <f>TEXT(SalesData3[[#This Row],[Order Date]],"mmmm")</f>
        <v>July</v>
      </c>
      <c r="V3984" t="str">
        <f>"Q"&amp;ROUNDUP(MONTH(SalesData3[[#This Row],[Order Date]])/3,0)</f>
        <v>Q3</v>
      </c>
      <c r="W3984" t="str">
        <f>TEXT(SalesData3[[#This Row],[Order Date]],"yyyy-mm")</f>
        <v>2017-07</v>
      </c>
    </row>
    <row r="3985" spans="1:2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c r="S3985">
        <f>YEAR(SalesData3[[#This Row],[Order Date]])</f>
        <v>2017</v>
      </c>
      <c r="T3985">
        <f>MONTH(SalesData3[[#This Row],[Order Date]])</f>
        <v>7</v>
      </c>
      <c r="U3985" t="str">
        <f>TEXT(SalesData3[[#This Row],[Order Date]],"mmmm")</f>
        <v>July</v>
      </c>
      <c r="V3985" t="str">
        <f>"Q"&amp;ROUNDUP(MONTH(SalesData3[[#This Row],[Order Date]])/3,0)</f>
        <v>Q3</v>
      </c>
      <c r="W3985" t="str">
        <f>TEXT(SalesData3[[#This Row],[Order Date]],"yyyy-mm")</f>
        <v>2017-07</v>
      </c>
    </row>
    <row r="3986" spans="1:2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c r="S3986">
        <f>YEAR(SalesData3[[#This Row],[Order Date]])</f>
        <v>2017</v>
      </c>
      <c r="T3986">
        <f>MONTH(SalesData3[[#This Row],[Order Date]])</f>
        <v>7</v>
      </c>
      <c r="U3986" t="str">
        <f>TEXT(SalesData3[[#This Row],[Order Date]],"mmmm")</f>
        <v>July</v>
      </c>
      <c r="V3986" t="str">
        <f>"Q"&amp;ROUNDUP(MONTH(SalesData3[[#This Row],[Order Date]])/3,0)</f>
        <v>Q3</v>
      </c>
      <c r="W3986" t="str">
        <f>TEXT(SalesData3[[#This Row],[Order Date]],"yyyy-mm")</f>
        <v>2017-07</v>
      </c>
    </row>
    <row r="3987" spans="1:2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c r="S3987">
        <f>YEAR(SalesData3[[#This Row],[Order Date]])</f>
        <v>2017</v>
      </c>
      <c r="T3987">
        <f>MONTH(SalesData3[[#This Row],[Order Date]])</f>
        <v>4</v>
      </c>
      <c r="U3987" t="str">
        <f>TEXT(SalesData3[[#This Row],[Order Date]],"mmmm")</f>
        <v>April</v>
      </c>
      <c r="V3987" t="str">
        <f>"Q"&amp;ROUNDUP(MONTH(SalesData3[[#This Row],[Order Date]])/3,0)</f>
        <v>Q2</v>
      </c>
      <c r="W3987" t="str">
        <f>TEXT(SalesData3[[#This Row],[Order Date]],"yyyy-mm")</f>
        <v>2017-04</v>
      </c>
    </row>
    <row r="3988" spans="1:2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c r="S3988">
        <f>YEAR(SalesData3[[#This Row],[Order Date]])</f>
        <v>2018</v>
      </c>
      <c r="T3988">
        <f>MONTH(SalesData3[[#This Row],[Order Date]])</f>
        <v>4</v>
      </c>
      <c r="U3988" t="str">
        <f>TEXT(SalesData3[[#This Row],[Order Date]],"mmmm")</f>
        <v>April</v>
      </c>
      <c r="V3988" t="str">
        <f>"Q"&amp;ROUNDUP(MONTH(SalesData3[[#This Row],[Order Date]])/3,0)</f>
        <v>Q2</v>
      </c>
      <c r="W3988" t="str">
        <f>TEXT(SalesData3[[#This Row],[Order Date]],"yyyy-mm")</f>
        <v>2018-04</v>
      </c>
    </row>
    <row r="3989" spans="1:2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c r="S3989">
        <f>YEAR(SalesData3[[#This Row],[Order Date]])</f>
        <v>2018</v>
      </c>
      <c r="T3989">
        <f>MONTH(SalesData3[[#This Row],[Order Date]])</f>
        <v>4</v>
      </c>
      <c r="U3989" t="str">
        <f>TEXT(SalesData3[[#This Row],[Order Date]],"mmmm")</f>
        <v>April</v>
      </c>
      <c r="V3989" t="str">
        <f>"Q"&amp;ROUNDUP(MONTH(SalesData3[[#This Row],[Order Date]])/3,0)</f>
        <v>Q2</v>
      </c>
      <c r="W3989" t="str">
        <f>TEXT(SalesData3[[#This Row],[Order Date]],"yyyy-mm")</f>
        <v>2018-04</v>
      </c>
    </row>
    <row r="3990" spans="1:2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c r="S3990">
        <f>YEAR(SalesData3[[#This Row],[Order Date]])</f>
        <v>2017</v>
      </c>
      <c r="T3990">
        <f>MONTH(SalesData3[[#This Row],[Order Date]])</f>
        <v>4</v>
      </c>
      <c r="U3990" t="str">
        <f>TEXT(SalesData3[[#This Row],[Order Date]],"mmmm")</f>
        <v>April</v>
      </c>
      <c r="V3990" t="str">
        <f>"Q"&amp;ROUNDUP(MONTH(SalesData3[[#This Row],[Order Date]])/3,0)</f>
        <v>Q2</v>
      </c>
      <c r="W3990" t="str">
        <f>TEXT(SalesData3[[#This Row],[Order Date]],"yyyy-mm")</f>
        <v>2017-04</v>
      </c>
    </row>
    <row r="3991" spans="1:2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c r="S3991">
        <f>YEAR(SalesData3[[#This Row],[Order Date]])</f>
        <v>2015</v>
      </c>
      <c r="T3991">
        <f>MONTH(SalesData3[[#This Row],[Order Date]])</f>
        <v>11</v>
      </c>
      <c r="U3991" t="str">
        <f>TEXT(SalesData3[[#This Row],[Order Date]],"mmmm")</f>
        <v>November</v>
      </c>
      <c r="V3991" t="str">
        <f>"Q"&amp;ROUNDUP(MONTH(SalesData3[[#This Row],[Order Date]])/3,0)</f>
        <v>Q4</v>
      </c>
      <c r="W3991" t="str">
        <f>TEXT(SalesData3[[#This Row],[Order Date]],"yyyy-mm")</f>
        <v>2015-11</v>
      </c>
    </row>
    <row r="3992" spans="1:2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c r="S3992">
        <f>YEAR(SalesData3[[#This Row],[Order Date]])</f>
        <v>2015</v>
      </c>
      <c r="T3992">
        <f>MONTH(SalesData3[[#This Row],[Order Date]])</f>
        <v>11</v>
      </c>
      <c r="U3992" t="str">
        <f>TEXT(SalesData3[[#This Row],[Order Date]],"mmmm")</f>
        <v>November</v>
      </c>
      <c r="V3992" t="str">
        <f>"Q"&amp;ROUNDUP(MONTH(SalesData3[[#This Row],[Order Date]])/3,0)</f>
        <v>Q4</v>
      </c>
      <c r="W3992" t="str">
        <f>TEXT(SalesData3[[#This Row],[Order Date]],"yyyy-mm")</f>
        <v>2015-11</v>
      </c>
    </row>
    <row r="3993" spans="1:2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c r="S3993">
        <f>YEAR(SalesData3[[#This Row],[Order Date]])</f>
        <v>2016</v>
      </c>
      <c r="T3993">
        <f>MONTH(SalesData3[[#This Row],[Order Date]])</f>
        <v>5</v>
      </c>
      <c r="U3993" t="str">
        <f>TEXT(SalesData3[[#This Row],[Order Date]],"mmmm")</f>
        <v>May</v>
      </c>
      <c r="V3993" t="str">
        <f>"Q"&amp;ROUNDUP(MONTH(SalesData3[[#This Row],[Order Date]])/3,0)</f>
        <v>Q2</v>
      </c>
      <c r="W3993" t="str">
        <f>TEXT(SalesData3[[#This Row],[Order Date]],"yyyy-mm")</f>
        <v>2016-05</v>
      </c>
    </row>
    <row r="3994" spans="1:2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c r="S3994">
        <f>YEAR(SalesData3[[#This Row],[Order Date]])</f>
        <v>2016</v>
      </c>
      <c r="T3994">
        <f>MONTH(SalesData3[[#This Row],[Order Date]])</f>
        <v>5</v>
      </c>
      <c r="U3994" t="str">
        <f>TEXT(SalesData3[[#This Row],[Order Date]],"mmmm")</f>
        <v>May</v>
      </c>
      <c r="V3994" t="str">
        <f>"Q"&amp;ROUNDUP(MONTH(SalesData3[[#This Row],[Order Date]])/3,0)</f>
        <v>Q2</v>
      </c>
      <c r="W3994" t="str">
        <f>TEXT(SalesData3[[#This Row],[Order Date]],"yyyy-mm")</f>
        <v>2016-05</v>
      </c>
    </row>
    <row r="3995" spans="1:2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c r="S3995">
        <f>YEAR(SalesData3[[#This Row],[Order Date]])</f>
        <v>2016</v>
      </c>
      <c r="T3995">
        <f>MONTH(SalesData3[[#This Row],[Order Date]])</f>
        <v>5</v>
      </c>
      <c r="U3995" t="str">
        <f>TEXT(SalesData3[[#This Row],[Order Date]],"mmmm")</f>
        <v>May</v>
      </c>
      <c r="V3995" t="str">
        <f>"Q"&amp;ROUNDUP(MONTH(SalesData3[[#This Row],[Order Date]])/3,0)</f>
        <v>Q2</v>
      </c>
      <c r="W3995" t="str">
        <f>TEXT(SalesData3[[#This Row],[Order Date]],"yyyy-mm")</f>
        <v>2016-05</v>
      </c>
    </row>
    <row r="3996" spans="1:2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c r="S3996">
        <f>YEAR(SalesData3[[#This Row],[Order Date]])</f>
        <v>2016</v>
      </c>
      <c r="T3996">
        <f>MONTH(SalesData3[[#This Row],[Order Date]])</f>
        <v>3</v>
      </c>
      <c r="U3996" t="str">
        <f>TEXT(SalesData3[[#This Row],[Order Date]],"mmmm")</f>
        <v>March</v>
      </c>
      <c r="V3996" t="str">
        <f>"Q"&amp;ROUNDUP(MONTH(SalesData3[[#This Row],[Order Date]])/3,0)</f>
        <v>Q1</v>
      </c>
      <c r="W3996" t="str">
        <f>TEXT(SalesData3[[#This Row],[Order Date]],"yyyy-mm")</f>
        <v>2016-03</v>
      </c>
    </row>
    <row r="3997" spans="1:2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c r="S3997">
        <f>YEAR(SalesData3[[#This Row],[Order Date]])</f>
        <v>2016</v>
      </c>
      <c r="T3997">
        <f>MONTH(SalesData3[[#This Row],[Order Date]])</f>
        <v>3</v>
      </c>
      <c r="U3997" t="str">
        <f>TEXT(SalesData3[[#This Row],[Order Date]],"mmmm")</f>
        <v>March</v>
      </c>
      <c r="V3997" t="str">
        <f>"Q"&amp;ROUNDUP(MONTH(SalesData3[[#This Row],[Order Date]])/3,0)</f>
        <v>Q1</v>
      </c>
      <c r="W3997" t="str">
        <f>TEXT(SalesData3[[#This Row],[Order Date]],"yyyy-mm")</f>
        <v>2016-03</v>
      </c>
    </row>
    <row r="3998" spans="1:2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c r="S3998">
        <f>YEAR(SalesData3[[#This Row],[Order Date]])</f>
        <v>2016</v>
      </c>
      <c r="T3998">
        <f>MONTH(SalesData3[[#This Row],[Order Date]])</f>
        <v>3</v>
      </c>
      <c r="U3998" t="str">
        <f>TEXT(SalesData3[[#This Row],[Order Date]],"mmmm")</f>
        <v>March</v>
      </c>
      <c r="V3998" t="str">
        <f>"Q"&amp;ROUNDUP(MONTH(SalesData3[[#This Row],[Order Date]])/3,0)</f>
        <v>Q1</v>
      </c>
      <c r="W3998" t="str">
        <f>TEXT(SalesData3[[#This Row],[Order Date]],"yyyy-mm")</f>
        <v>2016-03</v>
      </c>
    </row>
    <row r="3999" spans="1:2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c r="S3999">
        <f>YEAR(SalesData3[[#This Row],[Order Date]])</f>
        <v>2016</v>
      </c>
      <c r="T3999">
        <f>MONTH(SalesData3[[#This Row],[Order Date]])</f>
        <v>3</v>
      </c>
      <c r="U3999" t="str">
        <f>TEXT(SalesData3[[#This Row],[Order Date]],"mmmm")</f>
        <v>March</v>
      </c>
      <c r="V3999" t="str">
        <f>"Q"&amp;ROUNDUP(MONTH(SalesData3[[#This Row],[Order Date]])/3,0)</f>
        <v>Q1</v>
      </c>
      <c r="W3999" t="str">
        <f>TEXT(SalesData3[[#This Row],[Order Date]],"yyyy-mm")</f>
        <v>2016-03</v>
      </c>
    </row>
    <row r="4000" spans="1:2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c r="S4000">
        <f>YEAR(SalesData3[[#This Row],[Order Date]])</f>
        <v>2016</v>
      </c>
      <c r="T4000">
        <f>MONTH(SalesData3[[#This Row],[Order Date]])</f>
        <v>3</v>
      </c>
      <c r="U4000" t="str">
        <f>TEXT(SalesData3[[#This Row],[Order Date]],"mmmm")</f>
        <v>March</v>
      </c>
      <c r="V4000" t="str">
        <f>"Q"&amp;ROUNDUP(MONTH(SalesData3[[#This Row],[Order Date]])/3,0)</f>
        <v>Q1</v>
      </c>
      <c r="W4000" t="str">
        <f>TEXT(SalesData3[[#This Row],[Order Date]],"yyyy-mm")</f>
        <v>2016-03</v>
      </c>
    </row>
    <row r="4001" spans="1:2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c r="S4001">
        <f>YEAR(SalesData3[[#This Row],[Order Date]])</f>
        <v>2016</v>
      </c>
      <c r="T4001">
        <f>MONTH(SalesData3[[#This Row],[Order Date]])</f>
        <v>7</v>
      </c>
      <c r="U4001" t="str">
        <f>TEXT(SalesData3[[#This Row],[Order Date]],"mmmm")</f>
        <v>July</v>
      </c>
      <c r="V4001" t="str">
        <f>"Q"&amp;ROUNDUP(MONTH(SalesData3[[#This Row],[Order Date]])/3,0)</f>
        <v>Q3</v>
      </c>
      <c r="W4001" t="str">
        <f>TEXT(SalesData3[[#This Row],[Order Date]],"yyyy-mm")</f>
        <v>2016-07</v>
      </c>
    </row>
    <row r="4002" spans="1:2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c r="S4002">
        <f>YEAR(SalesData3[[#This Row],[Order Date]])</f>
        <v>2015</v>
      </c>
      <c r="T4002">
        <f>MONTH(SalesData3[[#This Row],[Order Date]])</f>
        <v>10</v>
      </c>
      <c r="U4002" t="str">
        <f>TEXT(SalesData3[[#This Row],[Order Date]],"mmmm")</f>
        <v>October</v>
      </c>
      <c r="V4002" t="str">
        <f>"Q"&amp;ROUNDUP(MONTH(SalesData3[[#This Row],[Order Date]])/3,0)</f>
        <v>Q4</v>
      </c>
      <c r="W4002" t="str">
        <f>TEXT(SalesData3[[#This Row],[Order Date]],"yyyy-mm")</f>
        <v>2015-10</v>
      </c>
    </row>
    <row r="4003" spans="1:2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c r="S4003">
        <f>YEAR(SalesData3[[#This Row],[Order Date]])</f>
        <v>2015</v>
      </c>
      <c r="T4003">
        <f>MONTH(SalesData3[[#This Row],[Order Date]])</f>
        <v>10</v>
      </c>
      <c r="U4003" t="str">
        <f>TEXT(SalesData3[[#This Row],[Order Date]],"mmmm")</f>
        <v>October</v>
      </c>
      <c r="V4003" t="str">
        <f>"Q"&amp;ROUNDUP(MONTH(SalesData3[[#This Row],[Order Date]])/3,0)</f>
        <v>Q4</v>
      </c>
      <c r="W4003" t="str">
        <f>TEXT(SalesData3[[#This Row],[Order Date]],"yyyy-mm")</f>
        <v>2015-10</v>
      </c>
    </row>
    <row r="4004" spans="1:2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c r="S4004">
        <f>YEAR(SalesData3[[#This Row],[Order Date]])</f>
        <v>2017</v>
      </c>
      <c r="T4004">
        <f>MONTH(SalesData3[[#This Row],[Order Date]])</f>
        <v>3</v>
      </c>
      <c r="U4004" t="str">
        <f>TEXT(SalesData3[[#This Row],[Order Date]],"mmmm")</f>
        <v>March</v>
      </c>
      <c r="V4004" t="str">
        <f>"Q"&amp;ROUNDUP(MONTH(SalesData3[[#This Row],[Order Date]])/3,0)</f>
        <v>Q1</v>
      </c>
      <c r="W4004" t="str">
        <f>TEXT(SalesData3[[#This Row],[Order Date]],"yyyy-mm")</f>
        <v>2017-03</v>
      </c>
    </row>
    <row r="4005" spans="1:2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c r="S4005">
        <f>YEAR(SalesData3[[#This Row],[Order Date]])</f>
        <v>2017</v>
      </c>
      <c r="T4005">
        <f>MONTH(SalesData3[[#This Row],[Order Date]])</f>
        <v>3</v>
      </c>
      <c r="U4005" t="str">
        <f>TEXT(SalesData3[[#This Row],[Order Date]],"mmmm")</f>
        <v>March</v>
      </c>
      <c r="V4005" t="str">
        <f>"Q"&amp;ROUNDUP(MONTH(SalesData3[[#This Row],[Order Date]])/3,0)</f>
        <v>Q1</v>
      </c>
      <c r="W4005" t="str">
        <f>TEXT(SalesData3[[#This Row],[Order Date]],"yyyy-mm")</f>
        <v>2017-03</v>
      </c>
    </row>
    <row r="4006" spans="1:2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c r="S4006">
        <f>YEAR(SalesData3[[#This Row],[Order Date]])</f>
        <v>2017</v>
      </c>
      <c r="T4006">
        <f>MONTH(SalesData3[[#This Row],[Order Date]])</f>
        <v>3</v>
      </c>
      <c r="U4006" t="str">
        <f>TEXT(SalesData3[[#This Row],[Order Date]],"mmmm")</f>
        <v>March</v>
      </c>
      <c r="V4006" t="str">
        <f>"Q"&amp;ROUNDUP(MONTH(SalesData3[[#This Row],[Order Date]])/3,0)</f>
        <v>Q1</v>
      </c>
      <c r="W4006" t="str">
        <f>TEXT(SalesData3[[#This Row],[Order Date]],"yyyy-mm")</f>
        <v>2017-03</v>
      </c>
    </row>
    <row r="4007" spans="1:2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c r="S4007">
        <f>YEAR(SalesData3[[#This Row],[Order Date]])</f>
        <v>2016</v>
      </c>
      <c r="T4007">
        <f>MONTH(SalesData3[[#This Row],[Order Date]])</f>
        <v>12</v>
      </c>
      <c r="U4007" t="str">
        <f>TEXT(SalesData3[[#This Row],[Order Date]],"mmmm")</f>
        <v>December</v>
      </c>
      <c r="V4007" t="str">
        <f>"Q"&amp;ROUNDUP(MONTH(SalesData3[[#This Row],[Order Date]])/3,0)</f>
        <v>Q4</v>
      </c>
      <c r="W4007" t="str">
        <f>TEXT(SalesData3[[#This Row],[Order Date]],"yyyy-mm")</f>
        <v>2016-12</v>
      </c>
    </row>
    <row r="4008" spans="1:2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c r="S4008">
        <f>YEAR(SalesData3[[#This Row],[Order Date]])</f>
        <v>2016</v>
      </c>
      <c r="T4008">
        <f>MONTH(SalesData3[[#This Row],[Order Date]])</f>
        <v>12</v>
      </c>
      <c r="U4008" t="str">
        <f>TEXT(SalesData3[[#This Row],[Order Date]],"mmmm")</f>
        <v>December</v>
      </c>
      <c r="V4008" t="str">
        <f>"Q"&amp;ROUNDUP(MONTH(SalesData3[[#This Row],[Order Date]])/3,0)</f>
        <v>Q4</v>
      </c>
      <c r="W4008" t="str">
        <f>TEXT(SalesData3[[#This Row],[Order Date]],"yyyy-mm")</f>
        <v>2016-12</v>
      </c>
    </row>
    <row r="4009" spans="1:2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c r="S4009">
        <f>YEAR(SalesData3[[#This Row],[Order Date]])</f>
        <v>2016</v>
      </c>
      <c r="T4009">
        <f>MONTH(SalesData3[[#This Row],[Order Date]])</f>
        <v>12</v>
      </c>
      <c r="U4009" t="str">
        <f>TEXT(SalesData3[[#This Row],[Order Date]],"mmmm")</f>
        <v>December</v>
      </c>
      <c r="V4009" t="str">
        <f>"Q"&amp;ROUNDUP(MONTH(SalesData3[[#This Row],[Order Date]])/3,0)</f>
        <v>Q4</v>
      </c>
      <c r="W4009" t="str">
        <f>TEXT(SalesData3[[#This Row],[Order Date]],"yyyy-mm")</f>
        <v>2016-12</v>
      </c>
    </row>
    <row r="4010" spans="1:2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c r="S4010">
        <f>YEAR(SalesData3[[#This Row],[Order Date]])</f>
        <v>2016</v>
      </c>
      <c r="T4010">
        <f>MONTH(SalesData3[[#This Row],[Order Date]])</f>
        <v>12</v>
      </c>
      <c r="U4010" t="str">
        <f>TEXT(SalesData3[[#This Row],[Order Date]],"mmmm")</f>
        <v>December</v>
      </c>
      <c r="V4010" t="str">
        <f>"Q"&amp;ROUNDUP(MONTH(SalesData3[[#This Row],[Order Date]])/3,0)</f>
        <v>Q4</v>
      </c>
      <c r="W4010" t="str">
        <f>TEXT(SalesData3[[#This Row],[Order Date]],"yyyy-mm")</f>
        <v>2016-12</v>
      </c>
    </row>
    <row r="4011" spans="1:2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c r="S4011">
        <f>YEAR(SalesData3[[#This Row],[Order Date]])</f>
        <v>2018</v>
      </c>
      <c r="T4011">
        <f>MONTH(SalesData3[[#This Row],[Order Date]])</f>
        <v>1</v>
      </c>
      <c r="U4011" t="str">
        <f>TEXT(SalesData3[[#This Row],[Order Date]],"mmmm")</f>
        <v>January</v>
      </c>
      <c r="V4011" t="str">
        <f>"Q"&amp;ROUNDUP(MONTH(SalesData3[[#This Row],[Order Date]])/3,0)</f>
        <v>Q1</v>
      </c>
      <c r="W4011" t="str">
        <f>TEXT(SalesData3[[#This Row],[Order Date]],"yyyy-mm")</f>
        <v>2018-01</v>
      </c>
    </row>
    <row r="4012" spans="1:2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c r="S4012">
        <f>YEAR(SalesData3[[#This Row],[Order Date]])</f>
        <v>2018</v>
      </c>
      <c r="T4012">
        <f>MONTH(SalesData3[[#This Row],[Order Date]])</f>
        <v>11</v>
      </c>
      <c r="U4012" t="str">
        <f>TEXT(SalesData3[[#This Row],[Order Date]],"mmmm")</f>
        <v>November</v>
      </c>
      <c r="V4012" t="str">
        <f>"Q"&amp;ROUNDUP(MONTH(SalesData3[[#This Row],[Order Date]])/3,0)</f>
        <v>Q4</v>
      </c>
      <c r="W4012" t="str">
        <f>TEXT(SalesData3[[#This Row],[Order Date]],"yyyy-mm")</f>
        <v>2018-11</v>
      </c>
    </row>
    <row r="4013" spans="1:2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c r="S4013">
        <f>YEAR(SalesData3[[#This Row],[Order Date]])</f>
        <v>2018</v>
      </c>
      <c r="T4013">
        <f>MONTH(SalesData3[[#This Row],[Order Date]])</f>
        <v>11</v>
      </c>
      <c r="U4013" t="str">
        <f>TEXT(SalesData3[[#This Row],[Order Date]],"mmmm")</f>
        <v>November</v>
      </c>
      <c r="V4013" t="str">
        <f>"Q"&amp;ROUNDUP(MONTH(SalesData3[[#This Row],[Order Date]])/3,0)</f>
        <v>Q4</v>
      </c>
      <c r="W4013" t="str">
        <f>TEXT(SalesData3[[#This Row],[Order Date]],"yyyy-mm")</f>
        <v>2018-11</v>
      </c>
    </row>
    <row r="4014" spans="1:2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c r="S4014">
        <f>YEAR(SalesData3[[#This Row],[Order Date]])</f>
        <v>2016</v>
      </c>
      <c r="T4014">
        <f>MONTH(SalesData3[[#This Row],[Order Date]])</f>
        <v>12</v>
      </c>
      <c r="U4014" t="str">
        <f>TEXT(SalesData3[[#This Row],[Order Date]],"mmmm")</f>
        <v>December</v>
      </c>
      <c r="V4014" t="str">
        <f>"Q"&amp;ROUNDUP(MONTH(SalesData3[[#This Row],[Order Date]])/3,0)</f>
        <v>Q4</v>
      </c>
      <c r="W4014" t="str">
        <f>TEXT(SalesData3[[#This Row],[Order Date]],"yyyy-mm")</f>
        <v>2016-12</v>
      </c>
    </row>
    <row r="4015" spans="1:2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c r="S4015">
        <f>YEAR(SalesData3[[#This Row],[Order Date]])</f>
        <v>2016</v>
      </c>
      <c r="T4015">
        <f>MONTH(SalesData3[[#This Row],[Order Date]])</f>
        <v>8</v>
      </c>
      <c r="U4015" t="str">
        <f>TEXT(SalesData3[[#This Row],[Order Date]],"mmmm")</f>
        <v>August</v>
      </c>
      <c r="V4015" t="str">
        <f>"Q"&amp;ROUNDUP(MONTH(SalesData3[[#This Row],[Order Date]])/3,0)</f>
        <v>Q3</v>
      </c>
      <c r="W4015" t="str">
        <f>TEXT(SalesData3[[#This Row],[Order Date]],"yyyy-mm")</f>
        <v>2016-08</v>
      </c>
    </row>
    <row r="4016" spans="1:2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c r="S4016">
        <f>YEAR(SalesData3[[#This Row],[Order Date]])</f>
        <v>2016</v>
      </c>
      <c r="T4016">
        <f>MONTH(SalesData3[[#This Row],[Order Date]])</f>
        <v>8</v>
      </c>
      <c r="U4016" t="str">
        <f>TEXT(SalesData3[[#This Row],[Order Date]],"mmmm")</f>
        <v>August</v>
      </c>
      <c r="V4016" t="str">
        <f>"Q"&amp;ROUNDUP(MONTH(SalesData3[[#This Row],[Order Date]])/3,0)</f>
        <v>Q3</v>
      </c>
      <c r="W4016" t="str">
        <f>TEXT(SalesData3[[#This Row],[Order Date]],"yyyy-mm")</f>
        <v>2016-08</v>
      </c>
    </row>
    <row r="4017" spans="1:2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c r="S4017">
        <f>YEAR(SalesData3[[#This Row],[Order Date]])</f>
        <v>2016</v>
      </c>
      <c r="T4017">
        <f>MONTH(SalesData3[[#This Row],[Order Date]])</f>
        <v>8</v>
      </c>
      <c r="U4017" t="str">
        <f>TEXT(SalesData3[[#This Row],[Order Date]],"mmmm")</f>
        <v>August</v>
      </c>
      <c r="V4017" t="str">
        <f>"Q"&amp;ROUNDUP(MONTH(SalesData3[[#This Row],[Order Date]])/3,0)</f>
        <v>Q3</v>
      </c>
      <c r="W4017" t="str">
        <f>TEXT(SalesData3[[#This Row],[Order Date]],"yyyy-mm")</f>
        <v>2016-08</v>
      </c>
    </row>
    <row r="4018" spans="1:2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c r="S4018">
        <f>YEAR(SalesData3[[#This Row],[Order Date]])</f>
        <v>2016</v>
      </c>
      <c r="T4018">
        <f>MONTH(SalesData3[[#This Row],[Order Date]])</f>
        <v>8</v>
      </c>
      <c r="U4018" t="str">
        <f>TEXT(SalesData3[[#This Row],[Order Date]],"mmmm")</f>
        <v>August</v>
      </c>
      <c r="V4018" t="str">
        <f>"Q"&amp;ROUNDUP(MONTH(SalesData3[[#This Row],[Order Date]])/3,0)</f>
        <v>Q3</v>
      </c>
      <c r="W4018" t="str">
        <f>TEXT(SalesData3[[#This Row],[Order Date]],"yyyy-mm")</f>
        <v>2016-08</v>
      </c>
    </row>
    <row r="4019" spans="1:2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c r="S4019">
        <f>YEAR(SalesData3[[#This Row],[Order Date]])</f>
        <v>2016</v>
      </c>
      <c r="T4019">
        <f>MONTH(SalesData3[[#This Row],[Order Date]])</f>
        <v>8</v>
      </c>
      <c r="U4019" t="str">
        <f>TEXT(SalesData3[[#This Row],[Order Date]],"mmmm")</f>
        <v>August</v>
      </c>
      <c r="V4019" t="str">
        <f>"Q"&amp;ROUNDUP(MONTH(SalesData3[[#This Row],[Order Date]])/3,0)</f>
        <v>Q3</v>
      </c>
      <c r="W4019" t="str">
        <f>TEXT(SalesData3[[#This Row],[Order Date]],"yyyy-mm")</f>
        <v>2016-08</v>
      </c>
    </row>
    <row r="4020" spans="1:2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c r="S4020">
        <f>YEAR(SalesData3[[#This Row],[Order Date]])</f>
        <v>2016</v>
      </c>
      <c r="T4020">
        <f>MONTH(SalesData3[[#This Row],[Order Date]])</f>
        <v>8</v>
      </c>
      <c r="U4020" t="str">
        <f>TEXT(SalesData3[[#This Row],[Order Date]],"mmmm")</f>
        <v>August</v>
      </c>
      <c r="V4020" t="str">
        <f>"Q"&amp;ROUNDUP(MONTH(SalesData3[[#This Row],[Order Date]])/3,0)</f>
        <v>Q3</v>
      </c>
      <c r="W4020" t="str">
        <f>TEXT(SalesData3[[#This Row],[Order Date]],"yyyy-mm")</f>
        <v>2016-08</v>
      </c>
    </row>
    <row r="4021" spans="1:2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c r="S4021">
        <f>YEAR(SalesData3[[#This Row],[Order Date]])</f>
        <v>2016</v>
      </c>
      <c r="T4021">
        <f>MONTH(SalesData3[[#This Row],[Order Date]])</f>
        <v>8</v>
      </c>
      <c r="U4021" t="str">
        <f>TEXT(SalesData3[[#This Row],[Order Date]],"mmmm")</f>
        <v>August</v>
      </c>
      <c r="V4021" t="str">
        <f>"Q"&amp;ROUNDUP(MONTH(SalesData3[[#This Row],[Order Date]])/3,0)</f>
        <v>Q3</v>
      </c>
      <c r="W4021" t="str">
        <f>TEXT(SalesData3[[#This Row],[Order Date]],"yyyy-mm")</f>
        <v>2016-08</v>
      </c>
    </row>
    <row r="4022" spans="1:2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c r="S4022">
        <f>YEAR(SalesData3[[#This Row],[Order Date]])</f>
        <v>2015</v>
      </c>
      <c r="T4022">
        <f>MONTH(SalesData3[[#This Row],[Order Date]])</f>
        <v>6</v>
      </c>
      <c r="U4022" t="str">
        <f>TEXT(SalesData3[[#This Row],[Order Date]],"mmmm")</f>
        <v>June</v>
      </c>
      <c r="V4022" t="str">
        <f>"Q"&amp;ROUNDUP(MONTH(SalesData3[[#This Row],[Order Date]])/3,0)</f>
        <v>Q2</v>
      </c>
      <c r="W4022" t="str">
        <f>TEXT(SalesData3[[#This Row],[Order Date]],"yyyy-mm")</f>
        <v>2015-06</v>
      </c>
    </row>
    <row r="4023" spans="1:2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c r="S4023">
        <f>YEAR(SalesData3[[#This Row],[Order Date]])</f>
        <v>2015</v>
      </c>
      <c r="T4023">
        <f>MONTH(SalesData3[[#This Row],[Order Date]])</f>
        <v>6</v>
      </c>
      <c r="U4023" t="str">
        <f>TEXT(SalesData3[[#This Row],[Order Date]],"mmmm")</f>
        <v>June</v>
      </c>
      <c r="V4023" t="str">
        <f>"Q"&amp;ROUNDUP(MONTH(SalesData3[[#This Row],[Order Date]])/3,0)</f>
        <v>Q2</v>
      </c>
      <c r="W4023" t="str">
        <f>TEXT(SalesData3[[#This Row],[Order Date]],"yyyy-mm")</f>
        <v>2015-06</v>
      </c>
    </row>
    <row r="4024" spans="1:2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c r="S4024">
        <f>YEAR(SalesData3[[#This Row],[Order Date]])</f>
        <v>2015</v>
      </c>
      <c r="T4024">
        <f>MONTH(SalesData3[[#This Row],[Order Date]])</f>
        <v>6</v>
      </c>
      <c r="U4024" t="str">
        <f>TEXT(SalesData3[[#This Row],[Order Date]],"mmmm")</f>
        <v>June</v>
      </c>
      <c r="V4024" t="str">
        <f>"Q"&amp;ROUNDUP(MONTH(SalesData3[[#This Row],[Order Date]])/3,0)</f>
        <v>Q2</v>
      </c>
      <c r="W4024" t="str">
        <f>TEXT(SalesData3[[#This Row],[Order Date]],"yyyy-mm")</f>
        <v>2015-06</v>
      </c>
    </row>
    <row r="4025" spans="1:2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c r="S4025">
        <f>YEAR(SalesData3[[#This Row],[Order Date]])</f>
        <v>2018</v>
      </c>
      <c r="T4025">
        <f>MONTH(SalesData3[[#This Row],[Order Date]])</f>
        <v>10</v>
      </c>
      <c r="U4025" t="str">
        <f>TEXT(SalesData3[[#This Row],[Order Date]],"mmmm")</f>
        <v>October</v>
      </c>
      <c r="V4025" t="str">
        <f>"Q"&amp;ROUNDUP(MONTH(SalesData3[[#This Row],[Order Date]])/3,0)</f>
        <v>Q4</v>
      </c>
      <c r="W4025" t="str">
        <f>TEXT(SalesData3[[#This Row],[Order Date]],"yyyy-mm")</f>
        <v>2018-10</v>
      </c>
    </row>
    <row r="4026" spans="1:2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c r="S4026">
        <f>YEAR(SalesData3[[#This Row],[Order Date]])</f>
        <v>2018</v>
      </c>
      <c r="T4026">
        <f>MONTH(SalesData3[[#This Row],[Order Date]])</f>
        <v>10</v>
      </c>
      <c r="U4026" t="str">
        <f>TEXT(SalesData3[[#This Row],[Order Date]],"mmmm")</f>
        <v>October</v>
      </c>
      <c r="V4026" t="str">
        <f>"Q"&amp;ROUNDUP(MONTH(SalesData3[[#This Row],[Order Date]])/3,0)</f>
        <v>Q4</v>
      </c>
      <c r="W4026" t="str">
        <f>TEXT(SalesData3[[#This Row],[Order Date]],"yyyy-mm")</f>
        <v>2018-10</v>
      </c>
    </row>
    <row r="4027" spans="1:2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c r="S4027">
        <f>YEAR(SalesData3[[#This Row],[Order Date]])</f>
        <v>2018</v>
      </c>
      <c r="T4027">
        <f>MONTH(SalesData3[[#This Row],[Order Date]])</f>
        <v>8</v>
      </c>
      <c r="U4027" t="str">
        <f>TEXT(SalesData3[[#This Row],[Order Date]],"mmmm")</f>
        <v>August</v>
      </c>
      <c r="V4027" t="str">
        <f>"Q"&amp;ROUNDUP(MONTH(SalesData3[[#This Row],[Order Date]])/3,0)</f>
        <v>Q3</v>
      </c>
      <c r="W4027" t="str">
        <f>TEXT(SalesData3[[#This Row],[Order Date]],"yyyy-mm")</f>
        <v>2018-08</v>
      </c>
    </row>
    <row r="4028" spans="1:2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c r="S4028">
        <f>YEAR(SalesData3[[#This Row],[Order Date]])</f>
        <v>2018</v>
      </c>
      <c r="T4028">
        <f>MONTH(SalesData3[[#This Row],[Order Date]])</f>
        <v>8</v>
      </c>
      <c r="U4028" t="str">
        <f>TEXT(SalesData3[[#This Row],[Order Date]],"mmmm")</f>
        <v>August</v>
      </c>
      <c r="V4028" t="str">
        <f>"Q"&amp;ROUNDUP(MONTH(SalesData3[[#This Row],[Order Date]])/3,0)</f>
        <v>Q3</v>
      </c>
      <c r="W4028" t="str">
        <f>TEXT(SalesData3[[#This Row],[Order Date]],"yyyy-mm")</f>
        <v>2018-08</v>
      </c>
    </row>
    <row r="4029" spans="1:2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c r="S4029">
        <f>YEAR(SalesData3[[#This Row],[Order Date]])</f>
        <v>2018</v>
      </c>
      <c r="T4029">
        <f>MONTH(SalesData3[[#This Row],[Order Date]])</f>
        <v>8</v>
      </c>
      <c r="U4029" t="str">
        <f>TEXT(SalesData3[[#This Row],[Order Date]],"mmmm")</f>
        <v>August</v>
      </c>
      <c r="V4029" t="str">
        <f>"Q"&amp;ROUNDUP(MONTH(SalesData3[[#This Row],[Order Date]])/3,0)</f>
        <v>Q3</v>
      </c>
      <c r="W4029" t="str">
        <f>TEXT(SalesData3[[#This Row],[Order Date]],"yyyy-mm")</f>
        <v>2018-08</v>
      </c>
    </row>
    <row r="4030" spans="1:2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c r="S4030">
        <f>YEAR(SalesData3[[#This Row],[Order Date]])</f>
        <v>2018</v>
      </c>
      <c r="T4030">
        <f>MONTH(SalesData3[[#This Row],[Order Date]])</f>
        <v>8</v>
      </c>
      <c r="U4030" t="str">
        <f>TEXT(SalesData3[[#This Row],[Order Date]],"mmmm")</f>
        <v>August</v>
      </c>
      <c r="V4030" t="str">
        <f>"Q"&amp;ROUNDUP(MONTH(SalesData3[[#This Row],[Order Date]])/3,0)</f>
        <v>Q3</v>
      </c>
      <c r="W4030" t="str">
        <f>TEXT(SalesData3[[#This Row],[Order Date]],"yyyy-mm")</f>
        <v>2018-08</v>
      </c>
    </row>
    <row r="4031" spans="1:2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c r="S4031">
        <f>YEAR(SalesData3[[#This Row],[Order Date]])</f>
        <v>2018</v>
      </c>
      <c r="T4031">
        <f>MONTH(SalesData3[[#This Row],[Order Date]])</f>
        <v>12</v>
      </c>
      <c r="U4031" t="str">
        <f>TEXT(SalesData3[[#This Row],[Order Date]],"mmmm")</f>
        <v>December</v>
      </c>
      <c r="V4031" t="str">
        <f>"Q"&amp;ROUNDUP(MONTH(SalesData3[[#This Row],[Order Date]])/3,0)</f>
        <v>Q4</v>
      </c>
      <c r="W4031" t="str">
        <f>TEXT(SalesData3[[#This Row],[Order Date]],"yyyy-mm")</f>
        <v>2018-12</v>
      </c>
    </row>
    <row r="4032" spans="1:2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c r="S4032">
        <f>YEAR(SalesData3[[#This Row],[Order Date]])</f>
        <v>2018</v>
      </c>
      <c r="T4032">
        <f>MONTH(SalesData3[[#This Row],[Order Date]])</f>
        <v>12</v>
      </c>
      <c r="U4032" t="str">
        <f>TEXT(SalesData3[[#This Row],[Order Date]],"mmmm")</f>
        <v>December</v>
      </c>
      <c r="V4032" t="str">
        <f>"Q"&amp;ROUNDUP(MONTH(SalesData3[[#This Row],[Order Date]])/3,0)</f>
        <v>Q4</v>
      </c>
      <c r="W4032" t="str">
        <f>TEXT(SalesData3[[#This Row],[Order Date]],"yyyy-mm")</f>
        <v>2018-12</v>
      </c>
    </row>
    <row r="4033" spans="1:2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c r="S4033">
        <f>YEAR(SalesData3[[#This Row],[Order Date]])</f>
        <v>2017</v>
      </c>
      <c r="T4033">
        <f>MONTH(SalesData3[[#This Row],[Order Date]])</f>
        <v>9</v>
      </c>
      <c r="U4033" t="str">
        <f>TEXT(SalesData3[[#This Row],[Order Date]],"mmmm")</f>
        <v>September</v>
      </c>
      <c r="V4033" t="str">
        <f>"Q"&amp;ROUNDUP(MONTH(SalesData3[[#This Row],[Order Date]])/3,0)</f>
        <v>Q3</v>
      </c>
      <c r="W4033" t="str">
        <f>TEXT(SalesData3[[#This Row],[Order Date]],"yyyy-mm")</f>
        <v>2017-09</v>
      </c>
    </row>
    <row r="4034" spans="1:2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c r="S4034">
        <f>YEAR(SalesData3[[#This Row],[Order Date]])</f>
        <v>2017</v>
      </c>
      <c r="T4034">
        <f>MONTH(SalesData3[[#This Row],[Order Date]])</f>
        <v>9</v>
      </c>
      <c r="U4034" t="str">
        <f>TEXT(SalesData3[[#This Row],[Order Date]],"mmmm")</f>
        <v>September</v>
      </c>
      <c r="V4034" t="str">
        <f>"Q"&amp;ROUNDUP(MONTH(SalesData3[[#This Row],[Order Date]])/3,0)</f>
        <v>Q3</v>
      </c>
      <c r="W4034" t="str">
        <f>TEXT(SalesData3[[#This Row],[Order Date]],"yyyy-mm")</f>
        <v>2017-09</v>
      </c>
    </row>
    <row r="4035" spans="1:2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c r="S4035">
        <f>YEAR(SalesData3[[#This Row],[Order Date]])</f>
        <v>2017</v>
      </c>
      <c r="T4035">
        <f>MONTH(SalesData3[[#This Row],[Order Date]])</f>
        <v>9</v>
      </c>
      <c r="U4035" t="str">
        <f>TEXT(SalesData3[[#This Row],[Order Date]],"mmmm")</f>
        <v>September</v>
      </c>
      <c r="V4035" t="str">
        <f>"Q"&amp;ROUNDUP(MONTH(SalesData3[[#This Row],[Order Date]])/3,0)</f>
        <v>Q3</v>
      </c>
      <c r="W4035" t="str">
        <f>TEXT(SalesData3[[#This Row],[Order Date]],"yyyy-mm")</f>
        <v>2017-09</v>
      </c>
    </row>
    <row r="4036" spans="1:2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c r="S4036">
        <f>YEAR(SalesData3[[#This Row],[Order Date]])</f>
        <v>2017</v>
      </c>
      <c r="T4036">
        <f>MONTH(SalesData3[[#This Row],[Order Date]])</f>
        <v>12</v>
      </c>
      <c r="U4036" t="str">
        <f>TEXT(SalesData3[[#This Row],[Order Date]],"mmmm")</f>
        <v>December</v>
      </c>
      <c r="V4036" t="str">
        <f>"Q"&amp;ROUNDUP(MONTH(SalesData3[[#This Row],[Order Date]])/3,0)</f>
        <v>Q4</v>
      </c>
      <c r="W4036" t="str">
        <f>TEXT(SalesData3[[#This Row],[Order Date]],"yyyy-mm")</f>
        <v>2017-12</v>
      </c>
    </row>
    <row r="4037" spans="1:2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c r="S4037">
        <f>YEAR(SalesData3[[#This Row],[Order Date]])</f>
        <v>2017</v>
      </c>
      <c r="T4037">
        <f>MONTH(SalesData3[[#This Row],[Order Date]])</f>
        <v>12</v>
      </c>
      <c r="U4037" t="str">
        <f>TEXT(SalesData3[[#This Row],[Order Date]],"mmmm")</f>
        <v>December</v>
      </c>
      <c r="V4037" t="str">
        <f>"Q"&amp;ROUNDUP(MONTH(SalesData3[[#This Row],[Order Date]])/3,0)</f>
        <v>Q4</v>
      </c>
      <c r="W4037" t="str">
        <f>TEXT(SalesData3[[#This Row],[Order Date]],"yyyy-mm")</f>
        <v>2017-12</v>
      </c>
    </row>
    <row r="4038" spans="1:2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c r="S4038">
        <f>YEAR(SalesData3[[#This Row],[Order Date]])</f>
        <v>2016</v>
      </c>
      <c r="T4038">
        <f>MONTH(SalesData3[[#This Row],[Order Date]])</f>
        <v>12</v>
      </c>
      <c r="U4038" t="str">
        <f>TEXT(SalesData3[[#This Row],[Order Date]],"mmmm")</f>
        <v>December</v>
      </c>
      <c r="V4038" t="str">
        <f>"Q"&amp;ROUNDUP(MONTH(SalesData3[[#This Row],[Order Date]])/3,0)</f>
        <v>Q4</v>
      </c>
      <c r="W4038" t="str">
        <f>TEXT(SalesData3[[#This Row],[Order Date]],"yyyy-mm")</f>
        <v>2016-12</v>
      </c>
    </row>
    <row r="4039" spans="1:2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c r="S4039">
        <f>YEAR(SalesData3[[#This Row],[Order Date]])</f>
        <v>2015</v>
      </c>
      <c r="T4039">
        <f>MONTH(SalesData3[[#This Row],[Order Date]])</f>
        <v>12</v>
      </c>
      <c r="U4039" t="str">
        <f>TEXT(SalesData3[[#This Row],[Order Date]],"mmmm")</f>
        <v>December</v>
      </c>
      <c r="V4039" t="str">
        <f>"Q"&amp;ROUNDUP(MONTH(SalesData3[[#This Row],[Order Date]])/3,0)</f>
        <v>Q4</v>
      </c>
      <c r="W4039" t="str">
        <f>TEXT(SalesData3[[#This Row],[Order Date]],"yyyy-mm")</f>
        <v>2015-12</v>
      </c>
    </row>
    <row r="4040" spans="1:2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c r="S4040">
        <f>YEAR(SalesData3[[#This Row],[Order Date]])</f>
        <v>2015</v>
      </c>
      <c r="T4040">
        <f>MONTH(SalesData3[[#This Row],[Order Date]])</f>
        <v>12</v>
      </c>
      <c r="U4040" t="str">
        <f>TEXT(SalesData3[[#This Row],[Order Date]],"mmmm")</f>
        <v>December</v>
      </c>
      <c r="V4040" t="str">
        <f>"Q"&amp;ROUNDUP(MONTH(SalesData3[[#This Row],[Order Date]])/3,0)</f>
        <v>Q4</v>
      </c>
      <c r="W4040" t="str">
        <f>TEXT(SalesData3[[#This Row],[Order Date]],"yyyy-mm")</f>
        <v>2015-12</v>
      </c>
    </row>
    <row r="4041" spans="1:2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c r="S4041">
        <f>YEAR(SalesData3[[#This Row],[Order Date]])</f>
        <v>2015</v>
      </c>
      <c r="T4041">
        <f>MONTH(SalesData3[[#This Row],[Order Date]])</f>
        <v>12</v>
      </c>
      <c r="U4041" t="str">
        <f>TEXT(SalesData3[[#This Row],[Order Date]],"mmmm")</f>
        <v>December</v>
      </c>
      <c r="V4041" t="str">
        <f>"Q"&amp;ROUNDUP(MONTH(SalesData3[[#This Row],[Order Date]])/3,0)</f>
        <v>Q4</v>
      </c>
      <c r="W4041" t="str">
        <f>TEXT(SalesData3[[#This Row],[Order Date]],"yyyy-mm")</f>
        <v>2015-12</v>
      </c>
    </row>
    <row r="4042" spans="1:2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c r="S4042">
        <f>YEAR(SalesData3[[#This Row],[Order Date]])</f>
        <v>2015</v>
      </c>
      <c r="T4042">
        <f>MONTH(SalesData3[[#This Row],[Order Date]])</f>
        <v>12</v>
      </c>
      <c r="U4042" t="str">
        <f>TEXT(SalesData3[[#This Row],[Order Date]],"mmmm")</f>
        <v>December</v>
      </c>
      <c r="V4042" t="str">
        <f>"Q"&amp;ROUNDUP(MONTH(SalesData3[[#This Row],[Order Date]])/3,0)</f>
        <v>Q4</v>
      </c>
      <c r="W4042" t="str">
        <f>TEXT(SalesData3[[#This Row],[Order Date]],"yyyy-mm")</f>
        <v>2015-12</v>
      </c>
    </row>
    <row r="4043" spans="1:2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c r="S4043">
        <f>YEAR(SalesData3[[#This Row],[Order Date]])</f>
        <v>2015</v>
      </c>
      <c r="T4043">
        <f>MONTH(SalesData3[[#This Row],[Order Date]])</f>
        <v>12</v>
      </c>
      <c r="U4043" t="str">
        <f>TEXT(SalesData3[[#This Row],[Order Date]],"mmmm")</f>
        <v>December</v>
      </c>
      <c r="V4043" t="str">
        <f>"Q"&amp;ROUNDUP(MONTH(SalesData3[[#This Row],[Order Date]])/3,0)</f>
        <v>Q4</v>
      </c>
      <c r="W4043" t="str">
        <f>TEXT(SalesData3[[#This Row],[Order Date]],"yyyy-mm")</f>
        <v>2015-12</v>
      </c>
    </row>
    <row r="4044" spans="1:2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c r="S4044">
        <f>YEAR(SalesData3[[#This Row],[Order Date]])</f>
        <v>2015</v>
      </c>
      <c r="T4044">
        <f>MONTH(SalesData3[[#This Row],[Order Date]])</f>
        <v>12</v>
      </c>
      <c r="U4044" t="str">
        <f>TEXT(SalesData3[[#This Row],[Order Date]],"mmmm")</f>
        <v>December</v>
      </c>
      <c r="V4044" t="str">
        <f>"Q"&amp;ROUNDUP(MONTH(SalesData3[[#This Row],[Order Date]])/3,0)</f>
        <v>Q4</v>
      </c>
      <c r="W4044" t="str">
        <f>TEXT(SalesData3[[#This Row],[Order Date]],"yyyy-mm")</f>
        <v>2015-12</v>
      </c>
    </row>
    <row r="4045" spans="1:2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c r="S4045">
        <f>YEAR(SalesData3[[#This Row],[Order Date]])</f>
        <v>2015</v>
      </c>
      <c r="T4045">
        <f>MONTH(SalesData3[[#This Row],[Order Date]])</f>
        <v>12</v>
      </c>
      <c r="U4045" t="str">
        <f>TEXT(SalesData3[[#This Row],[Order Date]],"mmmm")</f>
        <v>December</v>
      </c>
      <c r="V4045" t="str">
        <f>"Q"&amp;ROUNDUP(MONTH(SalesData3[[#This Row],[Order Date]])/3,0)</f>
        <v>Q4</v>
      </c>
      <c r="W4045" t="str">
        <f>TEXT(SalesData3[[#This Row],[Order Date]],"yyyy-mm")</f>
        <v>2015-12</v>
      </c>
    </row>
    <row r="4046" spans="1:2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c r="S4046">
        <f>YEAR(SalesData3[[#This Row],[Order Date]])</f>
        <v>2016</v>
      </c>
      <c r="T4046">
        <f>MONTH(SalesData3[[#This Row],[Order Date]])</f>
        <v>6</v>
      </c>
      <c r="U4046" t="str">
        <f>TEXT(SalesData3[[#This Row],[Order Date]],"mmmm")</f>
        <v>June</v>
      </c>
      <c r="V4046" t="str">
        <f>"Q"&amp;ROUNDUP(MONTH(SalesData3[[#This Row],[Order Date]])/3,0)</f>
        <v>Q2</v>
      </c>
      <c r="W4046" t="str">
        <f>TEXT(SalesData3[[#This Row],[Order Date]],"yyyy-mm")</f>
        <v>2016-06</v>
      </c>
    </row>
    <row r="4047" spans="1:2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c r="S4047">
        <f>YEAR(SalesData3[[#This Row],[Order Date]])</f>
        <v>2016</v>
      </c>
      <c r="T4047">
        <f>MONTH(SalesData3[[#This Row],[Order Date]])</f>
        <v>4</v>
      </c>
      <c r="U4047" t="str">
        <f>TEXT(SalesData3[[#This Row],[Order Date]],"mmmm")</f>
        <v>April</v>
      </c>
      <c r="V4047" t="str">
        <f>"Q"&amp;ROUNDUP(MONTH(SalesData3[[#This Row],[Order Date]])/3,0)</f>
        <v>Q2</v>
      </c>
      <c r="W4047" t="str">
        <f>TEXT(SalesData3[[#This Row],[Order Date]],"yyyy-mm")</f>
        <v>2016-04</v>
      </c>
    </row>
    <row r="4048" spans="1:2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c r="S4048">
        <f>YEAR(SalesData3[[#This Row],[Order Date]])</f>
        <v>2018</v>
      </c>
      <c r="T4048">
        <f>MONTH(SalesData3[[#This Row],[Order Date]])</f>
        <v>10</v>
      </c>
      <c r="U4048" t="str">
        <f>TEXT(SalesData3[[#This Row],[Order Date]],"mmmm")</f>
        <v>October</v>
      </c>
      <c r="V4048" t="str">
        <f>"Q"&amp;ROUNDUP(MONTH(SalesData3[[#This Row],[Order Date]])/3,0)</f>
        <v>Q4</v>
      </c>
      <c r="W4048" t="str">
        <f>TEXT(SalesData3[[#This Row],[Order Date]],"yyyy-mm")</f>
        <v>2018-10</v>
      </c>
    </row>
    <row r="4049" spans="1:2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c r="S4049">
        <f>YEAR(SalesData3[[#This Row],[Order Date]])</f>
        <v>2016</v>
      </c>
      <c r="T4049">
        <f>MONTH(SalesData3[[#This Row],[Order Date]])</f>
        <v>7</v>
      </c>
      <c r="U4049" t="str">
        <f>TEXT(SalesData3[[#This Row],[Order Date]],"mmmm")</f>
        <v>July</v>
      </c>
      <c r="V4049" t="str">
        <f>"Q"&amp;ROUNDUP(MONTH(SalesData3[[#This Row],[Order Date]])/3,0)</f>
        <v>Q3</v>
      </c>
      <c r="W4049" t="str">
        <f>TEXT(SalesData3[[#This Row],[Order Date]],"yyyy-mm")</f>
        <v>2016-07</v>
      </c>
    </row>
    <row r="4050" spans="1:2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c r="S4050">
        <f>YEAR(SalesData3[[#This Row],[Order Date]])</f>
        <v>2016</v>
      </c>
      <c r="T4050">
        <f>MONTH(SalesData3[[#This Row],[Order Date]])</f>
        <v>7</v>
      </c>
      <c r="U4050" t="str">
        <f>TEXT(SalesData3[[#This Row],[Order Date]],"mmmm")</f>
        <v>July</v>
      </c>
      <c r="V4050" t="str">
        <f>"Q"&amp;ROUNDUP(MONTH(SalesData3[[#This Row],[Order Date]])/3,0)</f>
        <v>Q3</v>
      </c>
      <c r="W4050" t="str">
        <f>TEXT(SalesData3[[#This Row],[Order Date]],"yyyy-mm")</f>
        <v>2016-07</v>
      </c>
    </row>
    <row r="4051" spans="1:2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c r="S4051">
        <f>YEAR(SalesData3[[#This Row],[Order Date]])</f>
        <v>2018</v>
      </c>
      <c r="T4051">
        <f>MONTH(SalesData3[[#This Row],[Order Date]])</f>
        <v>6</v>
      </c>
      <c r="U4051" t="str">
        <f>TEXT(SalesData3[[#This Row],[Order Date]],"mmmm")</f>
        <v>June</v>
      </c>
      <c r="V4051" t="str">
        <f>"Q"&amp;ROUNDUP(MONTH(SalesData3[[#This Row],[Order Date]])/3,0)</f>
        <v>Q2</v>
      </c>
      <c r="W4051" t="str">
        <f>TEXT(SalesData3[[#This Row],[Order Date]],"yyyy-mm")</f>
        <v>2018-06</v>
      </c>
    </row>
    <row r="4052" spans="1:2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c r="S4052">
        <f>YEAR(SalesData3[[#This Row],[Order Date]])</f>
        <v>2018</v>
      </c>
      <c r="T4052">
        <f>MONTH(SalesData3[[#This Row],[Order Date]])</f>
        <v>6</v>
      </c>
      <c r="U4052" t="str">
        <f>TEXT(SalesData3[[#This Row],[Order Date]],"mmmm")</f>
        <v>June</v>
      </c>
      <c r="V4052" t="str">
        <f>"Q"&amp;ROUNDUP(MONTH(SalesData3[[#This Row],[Order Date]])/3,0)</f>
        <v>Q2</v>
      </c>
      <c r="W4052" t="str">
        <f>TEXT(SalesData3[[#This Row],[Order Date]],"yyyy-mm")</f>
        <v>2018-06</v>
      </c>
    </row>
    <row r="4053" spans="1:2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c r="S4053">
        <f>YEAR(SalesData3[[#This Row],[Order Date]])</f>
        <v>2015</v>
      </c>
      <c r="T4053">
        <f>MONTH(SalesData3[[#This Row],[Order Date]])</f>
        <v>9</v>
      </c>
      <c r="U4053" t="str">
        <f>TEXT(SalesData3[[#This Row],[Order Date]],"mmmm")</f>
        <v>September</v>
      </c>
      <c r="V4053" t="str">
        <f>"Q"&amp;ROUNDUP(MONTH(SalesData3[[#This Row],[Order Date]])/3,0)</f>
        <v>Q3</v>
      </c>
      <c r="W4053" t="str">
        <f>TEXT(SalesData3[[#This Row],[Order Date]],"yyyy-mm")</f>
        <v>2015-09</v>
      </c>
    </row>
    <row r="4054" spans="1:2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c r="S4054">
        <f>YEAR(SalesData3[[#This Row],[Order Date]])</f>
        <v>2015</v>
      </c>
      <c r="T4054">
        <f>MONTH(SalesData3[[#This Row],[Order Date]])</f>
        <v>9</v>
      </c>
      <c r="U4054" t="str">
        <f>TEXT(SalesData3[[#This Row],[Order Date]],"mmmm")</f>
        <v>September</v>
      </c>
      <c r="V4054" t="str">
        <f>"Q"&amp;ROUNDUP(MONTH(SalesData3[[#This Row],[Order Date]])/3,0)</f>
        <v>Q3</v>
      </c>
      <c r="W4054" t="str">
        <f>TEXT(SalesData3[[#This Row],[Order Date]],"yyyy-mm")</f>
        <v>2015-09</v>
      </c>
    </row>
    <row r="4055" spans="1:2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c r="S4055">
        <f>YEAR(SalesData3[[#This Row],[Order Date]])</f>
        <v>2015</v>
      </c>
      <c r="T4055">
        <f>MONTH(SalesData3[[#This Row],[Order Date]])</f>
        <v>9</v>
      </c>
      <c r="U4055" t="str">
        <f>TEXT(SalesData3[[#This Row],[Order Date]],"mmmm")</f>
        <v>September</v>
      </c>
      <c r="V4055" t="str">
        <f>"Q"&amp;ROUNDUP(MONTH(SalesData3[[#This Row],[Order Date]])/3,0)</f>
        <v>Q3</v>
      </c>
      <c r="W4055" t="str">
        <f>TEXT(SalesData3[[#This Row],[Order Date]],"yyyy-mm")</f>
        <v>2015-09</v>
      </c>
    </row>
    <row r="4056" spans="1:2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c r="S4056">
        <f>YEAR(SalesData3[[#This Row],[Order Date]])</f>
        <v>2015</v>
      </c>
      <c r="T4056">
        <f>MONTH(SalesData3[[#This Row],[Order Date]])</f>
        <v>9</v>
      </c>
      <c r="U4056" t="str">
        <f>TEXT(SalesData3[[#This Row],[Order Date]],"mmmm")</f>
        <v>September</v>
      </c>
      <c r="V4056" t="str">
        <f>"Q"&amp;ROUNDUP(MONTH(SalesData3[[#This Row],[Order Date]])/3,0)</f>
        <v>Q3</v>
      </c>
      <c r="W4056" t="str">
        <f>TEXT(SalesData3[[#This Row],[Order Date]],"yyyy-mm")</f>
        <v>2015-09</v>
      </c>
    </row>
    <row r="4057" spans="1:2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c r="S4057">
        <f>YEAR(SalesData3[[#This Row],[Order Date]])</f>
        <v>2015</v>
      </c>
      <c r="T4057">
        <f>MONTH(SalesData3[[#This Row],[Order Date]])</f>
        <v>9</v>
      </c>
      <c r="U4057" t="str">
        <f>TEXT(SalesData3[[#This Row],[Order Date]],"mmmm")</f>
        <v>September</v>
      </c>
      <c r="V4057" t="str">
        <f>"Q"&amp;ROUNDUP(MONTH(SalesData3[[#This Row],[Order Date]])/3,0)</f>
        <v>Q3</v>
      </c>
      <c r="W4057" t="str">
        <f>TEXT(SalesData3[[#This Row],[Order Date]],"yyyy-mm")</f>
        <v>2015-09</v>
      </c>
    </row>
    <row r="4058" spans="1:2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c r="S4058">
        <f>YEAR(SalesData3[[#This Row],[Order Date]])</f>
        <v>2015</v>
      </c>
      <c r="T4058">
        <f>MONTH(SalesData3[[#This Row],[Order Date]])</f>
        <v>9</v>
      </c>
      <c r="U4058" t="str">
        <f>TEXT(SalesData3[[#This Row],[Order Date]],"mmmm")</f>
        <v>September</v>
      </c>
      <c r="V4058" t="str">
        <f>"Q"&amp;ROUNDUP(MONTH(SalesData3[[#This Row],[Order Date]])/3,0)</f>
        <v>Q3</v>
      </c>
      <c r="W4058" t="str">
        <f>TEXT(SalesData3[[#This Row],[Order Date]],"yyyy-mm")</f>
        <v>2015-09</v>
      </c>
    </row>
    <row r="4059" spans="1:2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c r="S4059">
        <f>YEAR(SalesData3[[#This Row],[Order Date]])</f>
        <v>2015</v>
      </c>
      <c r="T4059">
        <f>MONTH(SalesData3[[#This Row],[Order Date]])</f>
        <v>11</v>
      </c>
      <c r="U4059" t="str">
        <f>TEXT(SalesData3[[#This Row],[Order Date]],"mmmm")</f>
        <v>November</v>
      </c>
      <c r="V4059" t="str">
        <f>"Q"&amp;ROUNDUP(MONTH(SalesData3[[#This Row],[Order Date]])/3,0)</f>
        <v>Q4</v>
      </c>
      <c r="W4059" t="str">
        <f>TEXT(SalesData3[[#This Row],[Order Date]],"yyyy-mm")</f>
        <v>2015-11</v>
      </c>
    </row>
    <row r="4060" spans="1:2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c r="S4060">
        <f>YEAR(SalesData3[[#This Row],[Order Date]])</f>
        <v>2016</v>
      </c>
      <c r="T4060">
        <f>MONTH(SalesData3[[#This Row],[Order Date]])</f>
        <v>11</v>
      </c>
      <c r="U4060" t="str">
        <f>TEXT(SalesData3[[#This Row],[Order Date]],"mmmm")</f>
        <v>November</v>
      </c>
      <c r="V4060" t="str">
        <f>"Q"&amp;ROUNDUP(MONTH(SalesData3[[#This Row],[Order Date]])/3,0)</f>
        <v>Q4</v>
      </c>
      <c r="W4060" t="str">
        <f>TEXT(SalesData3[[#This Row],[Order Date]],"yyyy-mm")</f>
        <v>2016-11</v>
      </c>
    </row>
    <row r="4061" spans="1:2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c r="S4061">
        <f>YEAR(SalesData3[[#This Row],[Order Date]])</f>
        <v>2016</v>
      </c>
      <c r="T4061">
        <f>MONTH(SalesData3[[#This Row],[Order Date]])</f>
        <v>11</v>
      </c>
      <c r="U4061" t="str">
        <f>TEXT(SalesData3[[#This Row],[Order Date]],"mmmm")</f>
        <v>November</v>
      </c>
      <c r="V4061" t="str">
        <f>"Q"&amp;ROUNDUP(MONTH(SalesData3[[#This Row],[Order Date]])/3,0)</f>
        <v>Q4</v>
      </c>
      <c r="W4061" t="str">
        <f>TEXT(SalesData3[[#This Row],[Order Date]],"yyyy-mm")</f>
        <v>2016-11</v>
      </c>
    </row>
    <row r="4062" spans="1:2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c r="S4062">
        <f>YEAR(SalesData3[[#This Row],[Order Date]])</f>
        <v>2017</v>
      </c>
      <c r="T4062">
        <f>MONTH(SalesData3[[#This Row],[Order Date]])</f>
        <v>11</v>
      </c>
      <c r="U4062" t="str">
        <f>TEXT(SalesData3[[#This Row],[Order Date]],"mmmm")</f>
        <v>November</v>
      </c>
      <c r="V4062" t="str">
        <f>"Q"&amp;ROUNDUP(MONTH(SalesData3[[#This Row],[Order Date]])/3,0)</f>
        <v>Q4</v>
      </c>
      <c r="W4062" t="str">
        <f>TEXT(SalesData3[[#This Row],[Order Date]],"yyyy-mm")</f>
        <v>2017-11</v>
      </c>
    </row>
    <row r="4063" spans="1:2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c r="S4063">
        <f>YEAR(SalesData3[[#This Row],[Order Date]])</f>
        <v>2016</v>
      </c>
      <c r="T4063">
        <f>MONTH(SalesData3[[#This Row],[Order Date]])</f>
        <v>9</v>
      </c>
      <c r="U4063" t="str">
        <f>TEXT(SalesData3[[#This Row],[Order Date]],"mmmm")</f>
        <v>September</v>
      </c>
      <c r="V4063" t="str">
        <f>"Q"&amp;ROUNDUP(MONTH(SalesData3[[#This Row],[Order Date]])/3,0)</f>
        <v>Q3</v>
      </c>
      <c r="W4063" t="str">
        <f>TEXT(SalesData3[[#This Row],[Order Date]],"yyyy-mm")</f>
        <v>2016-09</v>
      </c>
    </row>
    <row r="4064" spans="1:2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c r="S4064">
        <f>YEAR(SalesData3[[#This Row],[Order Date]])</f>
        <v>2017</v>
      </c>
      <c r="T4064">
        <f>MONTH(SalesData3[[#This Row],[Order Date]])</f>
        <v>3</v>
      </c>
      <c r="U4064" t="str">
        <f>TEXT(SalesData3[[#This Row],[Order Date]],"mmmm")</f>
        <v>March</v>
      </c>
      <c r="V4064" t="str">
        <f>"Q"&amp;ROUNDUP(MONTH(SalesData3[[#This Row],[Order Date]])/3,0)</f>
        <v>Q1</v>
      </c>
      <c r="W4064" t="str">
        <f>TEXT(SalesData3[[#This Row],[Order Date]],"yyyy-mm")</f>
        <v>2017-03</v>
      </c>
    </row>
    <row r="4065" spans="1:2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c r="S4065">
        <f>YEAR(SalesData3[[#This Row],[Order Date]])</f>
        <v>2015</v>
      </c>
      <c r="T4065">
        <f>MONTH(SalesData3[[#This Row],[Order Date]])</f>
        <v>6</v>
      </c>
      <c r="U4065" t="str">
        <f>TEXT(SalesData3[[#This Row],[Order Date]],"mmmm")</f>
        <v>June</v>
      </c>
      <c r="V4065" t="str">
        <f>"Q"&amp;ROUNDUP(MONTH(SalesData3[[#This Row],[Order Date]])/3,0)</f>
        <v>Q2</v>
      </c>
      <c r="W4065" t="str">
        <f>TEXT(SalesData3[[#This Row],[Order Date]],"yyyy-mm")</f>
        <v>2015-06</v>
      </c>
    </row>
    <row r="4066" spans="1:2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c r="S4066">
        <f>YEAR(SalesData3[[#This Row],[Order Date]])</f>
        <v>2015</v>
      </c>
      <c r="T4066">
        <f>MONTH(SalesData3[[#This Row],[Order Date]])</f>
        <v>6</v>
      </c>
      <c r="U4066" t="str">
        <f>TEXT(SalesData3[[#This Row],[Order Date]],"mmmm")</f>
        <v>June</v>
      </c>
      <c r="V4066" t="str">
        <f>"Q"&amp;ROUNDUP(MONTH(SalesData3[[#This Row],[Order Date]])/3,0)</f>
        <v>Q2</v>
      </c>
      <c r="W4066" t="str">
        <f>TEXT(SalesData3[[#This Row],[Order Date]],"yyyy-mm")</f>
        <v>2015-06</v>
      </c>
    </row>
    <row r="4067" spans="1:2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c r="S4067">
        <f>YEAR(SalesData3[[#This Row],[Order Date]])</f>
        <v>2015</v>
      </c>
      <c r="T4067">
        <f>MONTH(SalesData3[[#This Row],[Order Date]])</f>
        <v>11</v>
      </c>
      <c r="U4067" t="str">
        <f>TEXT(SalesData3[[#This Row],[Order Date]],"mmmm")</f>
        <v>November</v>
      </c>
      <c r="V4067" t="str">
        <f>"Q"&amp;ROUNDUP(MONTH(SalesData3[[#This Row],[Order Date]])/3,0)</f>
        <v>Q4</v>
      </c>
      <c r="W4067" t="str">
        <f>TEXT(SalesData3[[#This Row],[Order Date]],"yyyy-mm")</f>
        <v>2015-11</v>
      </c>
    </row>
    <row r="4068" spans="1:2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c r="S4068">
        <f>YEAR(SalesData3[[#This Row],[Order Date]])</f>
        <v>2015</v>
      </c>
      <c r="T4068">
        <f>MONTH(SalesData3[[#This Row],[Order Date]])</f>
        <v>11</v>
      </c>
      <c r="U4068" t="str">
        <f>TEXT(SalesData3[[#This Row],[Order Date]],"mmmm")</f>
        <v>November</v>
      </c>
      <c r="V4068" t="str">
        <f>"Q"&amp;ROUNDUP(MONTH(SalesData3[[#This Row],[Order Date]])/3,0)</f>
        <v>Q4</v>
      </c>
      <c r="W4068" t="str">
        <f>TEXT(SalesData3[[#This Row],[Order Date]],"yyyy-mm")</f>
        <v>2015-11</v>
      </c>
    </row>
    <row r="4069" spans="1:2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c r="S4069">
        <f>YEAR(SalesData3[[#This Row],[Order Date]])</f>
        <v>2015</v>
      </c>
      <c r="T4069">
        <f>MONTH(SalesData3[[#This Row],[Order Date]])</f>
        <v>11</v>
      </c>
      <c r="U4069" t="str">
        <f>TEXT(SalesData3[[#This Row],[Order Date]],"mmmm")</f>
        <v>November</v>
      </c>
      <c r="V4069" t="str">
        <f>"Q"&amp;ROUNDUP(MONTH(SalesData3[[#This Row],[Order Date]])/3,0)</f>
        <v>Q4</v>
      </c>
      <c r="W4069" t="str">
        <f>TEXT(SalesData3[[#This Row],[Order Date]],"yyyy-mm")</f>
        <v>2015-11</v>
      </c>
    </row>
    <row r="4070" spans="1:2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c r="S4070">
        <f>YEAR(SalesData3[[#This Row],[Order Date]])</f>
        <v>2015</v>
      </c>
      <c r="T4070">
        <f>MONTH(SalesData3[[#This Row],[Order Date]])</f>
        <v>11</v>
      </c>
      <c r="U4070" t="str">
        <f>TEXT(SalesData3[[#This Row],[Order Date]],"mmmm")</f>
        <v>November</v>
      </c>
      <c r="V4070" t="str">
        <f>"Q"&amp;ROUNDUP(MONTH(SalesData3[[#This Row],[Order Date]])/3,0)</f>
        <v>Q4</v>
      </c>
      <c r="W4070" t="str">
        <f>TEXT(SalesData3[[#This Row],[Order Date]],"yyyy-mm")</f>
        <v>2015-11</v>
      </c>
    </row>
    <row r="4071" spans="1:2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c r="S4071">
        <f>YEAR(SalesData3[[#This Row],[Order Date]])</f>
        <v>2017</v>
      </c>
      <c r="T4071">
        <f>MONTH(SalesData3[[#This Row],[Order Date]])</f>
        <v>8</v>
      </c>
      <c r="U4071" t="str">
        <f>TEXT(SalesData3[[#This Row],[Order Date]],"mmmm")</f>
        <v>August</v>
      </c>
      <c r="V4071" t="str">
        <f>"Q"&amp;ROUNDUP(MONTH(SalesData3[[#This Row],[Order Date]])/3,0)</f>
        <v>Q3</v>
      </c>
      <c r="W4071" t="str">
        <f>TEXT(SalesData3[[#This Row],[Order Date]],"yyyy-mm")</f>
        <v>2017-08</v>
      </c>
    </row>
    <row r="4072" spans="1:2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c r="S4072">
        <f>YEAR(SalesData3[[#This Row],[Order Date]])</f>
        <v>2017</v>
      </c>
      <c r="T4072">
        <f>MONTH(SalesData3[[#This Row],[Order Date]])</f>
        <v>8</v>
      </c>
      <c r="U4072" t="str">
        <f>TEXT(SalesData3[[#This Row],[Order Date]],"mmmm")</f>
        <v>August</v>
      </c>
      <c r="V4072" t="str">
        <f>"Q"&amp;ROUNDUP(MONTH(SalesData3[[#This Row],[Order Date]])/3,0)</f>
        <v>Q3</v>
      </c>
      <c r="W4072" t="str">
        <f>TEXT(SalesData3[[#This Row],[Order Date]],"yyyy-mm")</f>
        <v>2017-08</v>
      </c>
    </row>
    <row r="4073" spans="1:2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c r="S4073">
        <f>YEAR(SalesData3[[#This Row],[Order Date]])</f>
        <v>2017</v>
      </c>
      <c r="T4073">
        <f>MONTH(SalesData3[[#This Row],[Order Date]])</f>
        <v>8</v>
      </c>
      <c r="U4073" t="str">
        <f>TEXT(SalesData3[[#This Row],[Order Date]],"mmmm")</f>
        <v>August</v>
      </c>
      <c r="V4073" t="str">
        <f>"Q"&amp;ROUNDUP(MONTH(SalesData3[[#This Row],[Order Date]])/3,0)</f>
        <v>Q3</v>
      </c>
      <c r="W4073" t="str">
        <f>TEXT(SalesData3[[#This Row],[Order Date]],"yyyy-mm")</f>
        <v>2017-08</v>
      </c>
    </row>
    <row r="4074" spans="1:2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c r="S4074">
        <f>YEAR(SalesData3[[#This Row],[Order Date]])</f>
        <v>2016</v>
      </c>
      <c r="T4074">
        <f>MONTH(SalesData3[[#This Row],[Order Date]])</f>
        <v>12</v>
      </c>
      <c r="U4074" t="str">
        <f>TEXT(SalesData3[[#This Row],[Order Date]],"mmmm")</f>
        <v>December</v>
      </c>
      <c r="V4074" t="str">
        <f>"Q"&amp;ROUNDUP(MONTH(SalesData3[[#This Row],[Order Date]])/3,0)</f>
        <v>Q4</v>
      </c>
      <c r="W4074" t="str">
        <f>TEXT(SalesData3[[#This Row],[Order Date]],"yyyy-mm")</f>
        <v>2016-12</v>
      </c>
    </row>
    <row r="4075" spans="1:2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c r="S4075">
        <f>YEAR(SalesData3[[#This Row],[Order Date]])</f>
        <v>2016</v>
      </c>
      <c r="T4075">
        <f>MONTH(SalesData3[[#This Row],[Order Date]])</f>
        <v>9</v>
      </c>
      <c r="U4075" t="str">
        <f>TEXT(SalesData3[[#This Row],[Order Date]],"mmmm")</f>
        <v>September</v>
      </c>
      <c r="V4075" t="str">
        <f>"Q"&amp;ROUNDUP(MONTH(SalesData3[[#This Row],[Order Date]])/3,0)</f>
        <v>Q3</v>
      </c>
      <c r="W4075" t="str">
        <f>TEXT(SalesData3[[#This Row],[Order Date]],"yyyy-mm")</f>
        <v>2016-09</v>
      </c>
    </row>
    <row r="4076" spans="1:2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c r="S4076">
        <f>YEAR(SalesData3[[#This Row],[Order Date]])</f>
        <v>2018</v>
      </c>
      <c r="T4076">
        <f>MONTH(SalesData3[[#This Row],[Order Date]])</f>
        <v>11</v>
      </c>
      <c r="U4076" t="str">
        <f>TEXT(SalesData3[[#This Row],[Order Date]],"mmmm")</f>
        <v>November</v>
      </c>
      <c r="V4076" t="str">
        <f>"Q"&amp;ROUNDUP(MONTH(SalesData3[[#This Row],[Order Date]])/3,0)</f>
        <v>Q4</v>
      </c>
      <c r="W4076" t="str">
        <f>TEXT(SalesData3[[#This Row],[Order Date]],"yyyy-mm")</f>
        <v>2018-11</v>
      </c>
    </row>
    <row r="4077" spans="1:2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c r="S4077">
        <f>YEAR(SalesData3[[#This Row],[Order Date]])</f>
        <v>2018</v>
      </c>
      <c r="T4077">
        <f>MONTH(SalesData3[[#This Row],[Order Date]])</f>
        <v>11</v>
      </c>
      <c r="U4077" t="str">
        <f>TEXT(SalesData3[[#This Row],[Order Date]],"mmmm")</f>
        <v>November</v>
      </c>
      <c r="V4077" t="str">
        <f>"Q"&amp;ROUNDUP(MONTH(SalesData3[[#This Row],[Order Date]])/3,0)</f>
        <v>Q4</v>
      </c>
      <c r="W4077" t="str">
        <f>TEXT(SalesData3[[#This Row],[Order Date]],"yyyy-mm")</f>
        <v>2018-11</v>
      </c>
    </row>
    <row r="4078" spans="1:2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c r="S4078">
        <f>YEAR(SalesData3[[#This Row],[Order Date]])</f>
        <v>2016</v>
      </c>
      <c r="T4078">
        <f>MONTH(SalesData3[[#This Row],[Order Date]])</f>
        <v>12</v>
      </c>
      <c r="U4078" t="str">
        <f>TEXT(SalesData3[[#This Row],[Order Date]],"mmmm")</f>
        <v>December</v>
      </c>
      <c r="V4078" t="str">
        <f>"Q"&amp;ROUNDUP(MONTH(SalesData3[[#This Row],[Order Date]])/3,0)</f>
        <v>Q4</v>
      </c>
      <c r="W4078" t="str">
        <f>TEXT(SalesData3[[#This Row],[Order Date]],"yyyy-mm")</f>
        <v>2016-12</v>
      </c>
    </row>
    <row r="4079" spans="1:2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c r="S4079">
        <f>YEAR(SalesData3[[#This Row],[Order Date]])</f>
        <v>2016</v>
      </c>
      <c r="T4079">
        <f>MONTH(SalesData3[[#This Row],[Order Date]])</f>
        <v>12</v>
      </c>
      <c r="U4079" t="str">
        <f>TEXT(SalesData3[[#This Row],[Order Date]],"mmmm")</f>
        <v>December</v>
      </c>
      <c r="V4079" t="str">
        <f>"Q"&amp;ROUNDUP(MONTH(SalesData3[[#This Row],[Order Date]])/3,0)</f>
        <v>Q4</v>
      </c>
      <c r="W4079" t="str">
        <f>TEXT(SalesData3[[#This Row],[Order Date]],"yyyy-mm")</f>
        <v>2016-12</v>
      </c>
    </row>
    <row r="4080" spans="1:2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c r="S4080">
        <f>YEAR(SalesData3[[#This Row],[Order Date]])</f>
        <v>2016</v>
      </c>
      <c r="T4080">
        <f>MONTH(SalesData3[[#This Row],[Order Date]])</f>
        <v>12</v>
      </c>
      <c r="U4080" t="str">
        <f>TEXT(SalesData3[[#This Row],[Order Date]],"mmmm")</f>
        <v>December</v>
      </c>
      <c r="V4080" t="str">
        <f>"Q"&amp;ROUNDUP(MONTH(SalesData3[[#This Row],[Order Date]])/3,0)</f>
        <v>Q4</v>
      </c>
      <c r="W4080" t="str">
        <f>TEXT(SalesData3[[#This Row],[Order Date]],"yyyy-mm")</f>
        <v>2016-12</v>
      </c>
    </row>
    <row r="4081" spans="1:2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c r="S4081">
        <f>YEAR(SalesData3[[#This Row],[Order Date]])</f>
        <v>2016</v>
      </c>
      <c r="T4081">
        <f>MONTH(SalesData3[[#This Row],[Order Date]])</f>
        <v>12</v>
      </c>
      <c r="U4081" t="str">
        <f>TEXT(SalesData3[[#This Row],[Order Date]],"mmmm")</f>
        <v>December</v>
      </c>
      <c r="V4081" t="str">
        <f>"Q"&amp;ROUNDUP(MONTH(SalesData3[[#This Row],[Order Date]])/3,0)</f>
        <v>Q4</v>
      </c>
      <c r="W4081" t="str">
        <f>TEXT(SalesData3[[#This Row],[Order Date]],"yyyy-mm")</f>
        <v>2016-12</v>
      </c>
    </row>
    <row r="4082" spans="1:2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c r="S4082">
        <f>YEAR(SalesData3[[#This Row],[Order Date]])</f>
        <v>2017</v>
      </c>
      <c r="T4082">
        <f>MONTH(SalesData3[[#This Row],[Order Date]])</f>
        <v>9</v>
      </c>
      <c r="U4082" t="str">
        <f>TEXT(SalesData3[[#This Row],[Order Date]],"mmmm")</f>
        <v>September</v>
      </c>
      <c r="V4082" t="str">
        <f>"Q"&amp;ROUNDUP(MONTH(SalesData3[[#This Row],[Order Date]])/3,0)</f>
        <v>Q3</v>
      </c>
      <c r="W4082" t="str">
        <f>TEXT(SalesData3[[#This Row],[Order Date]],"yyyy-mm")</f>
        <v>2017-09</v>
      </c>
    </row>
    <row r="4083" spans="1:2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c r="S4083">
        <f>YEAR(SalesData3[[#This Row],[Order Date]])</f>
        <v>2017</v>
      </c>
      <c r="T4083">
        <f>MONTH(SalesData3[[#This Row],[Order Date]])</f>
        <v>9</v>
      </c>
      <c r="U4083" t="str">
        <f>TEXT(SalesData3[[#This Row],[Order Date]],"mmmm")</f>
        <v>September</v>
      </c>
      <c r="V4083" t="str">
        <f>"Q"&amp;ROUNDUP(MONTH(SalesData3[[#This Row],[Order Date]])/3,0)</f>
        <v>Q3</v>
      </c>
      <c r="W4083" t="str">
        <f>TEXT(SalesData3[[#This Row],[Order Date]],"yyyy-mm")</f>
        <v>2017-09</v>
      </c>
    </row>
    <row r="4084" spans="1:2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c r="S4084">
        <f>YEAR(SalesData3[[#This Row],[Order Date]])</f>
        <v>2018</v>
      </c>
      <c r="T4084">
        <f>MONTH(SalesData3[[#This Row],[Order Date]])</f>
        <v>6</v>
      </c>
      <c r="U4084" t="str">
        <f>TEXT(SalesData3[[#This Row],[Order Date]],"mmmm")</f>
        <v>June</v>
      </c>
      <c r="V4084" t="str">
        <f>"Q"&amp;ROUNDUP(MONTH(SalesData3[[#This Row],[Order Date]])/3,0)</f>
        <v>Q2</v>
      </c>
      <c r="W4084" t="str">
        <f>TEXT(SalesData3[[#This Row],[Order Date]],"yyyy-mm")</f>
        <v>2018-06</v>
      </c>
    </row>
    <row r="4085" spans="1:2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c r="S4085">
        <f>YEAR(SalesData3[[#This Row],[Order Date]])</f>
        <v>2018</v>
      </c>
      <c r="T4085">
        <f>MONTH(SalesData3[[#This Row],[Order Date]])</f>
        <v>6</v>
      </c>
      <c r="U4085" t="str">
        <f>TEXT(SalesData3[[#This Row],[Order Date]],"mmmm")</f>
        <v>June</v>
      </c>
      <c r="V4085" t="str">
        <f>"Q"&amp;ROUNDUP(MONTH(SalesData3[[#This Row],[Order Date]])/3,0)</f>
        <v>Q2</v>
      </c>
      <c r="W4085" t="str">
        <f>TEXT(SalesData3[[#This Row],[Order Date]],"yyyy-mm")</f>
        <v>2018-06</v>
      </c>
    </row>
    <row r="4086" spans="1:2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c r="S4086">
        <f>YEAR(SalesData3[[#This Row],[Order Date]])</f>
        <v>2018</v>
      </c>
      <c r="T4086">
        <f>MONTH(SalesData3[[#This Row],[Order Date]])</f>
        <v>9</v>
      </c>
      <c r="U4086" t="str">
        <f>TEXT(SalesData3[[#This Row],[Order Date]],"mmmm")</f>
        <v>September</v>
      </c>
      <c r="V4086" t="str">
        <f>"Q"&amp;ROUNDUP(MONTH(SalesData3[[#This Row],[Order Date]])/3,0)</f>
        <v>Q3</v>
      </c>
      <c r="W4086" t="str">
        <f>TEXT(SalesData3[[#This Row],[Order Date]],"yyyy-mm")</f>
        <v>2018-09</v>
      </c>
    </row>
    <row r="4087" spans="1:2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c r="S4087">
        <f>YEAR(SalesData3[[#This Row],[Order Date]])</f>
        <v>2017</v>
      </c>
      <c r="T4087">
        <f>MONTH(SalesData3[[#This Row],[Order Date]])</f>
        <v>8</v>
      </c>
      <c r="U4087" t="str">
        <f>TEXT(SalesData3[[#This Row],[Order Date]],"mmmm")</f>
        <v>August</v>
      </c>
      <c r="V4087" t="str">
        <f>"Q"&amp;ROUNDUP(MONTH(SalesData3[[#This Row],[Order Date]])/3,0)</f>
        <v>Q3</v>
      </c>
      <c r="W4087" t="str">
        <f>TEXT(SalesData3[[#This Row],[Order Date]],"yyyy-mm")</f>
        <v>2017-08</v>
      </c>
    </row>
    <row r="4088" spans="1:2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c r="S4088">
        <f>YEAR(SalesData3[[#This Row],[Order Date]])</f>
        <v>2017</v>
      </c>
      <c r="T4088">
        <f>MONTH(SalesData3[[#This Row],[Order Date]])</f>
        <v>8</v>
      </c>
      <c r="U4088" t="str">
        <f>TEXT(SalesData3[[#This Row],[Order Date]],"mmmm")</f>
        <v>August</v>
      </c>
      <c r="V4088" t="str">
        <f>"Q"&amp;ROUNDUP(MONTH(SalesData3[[#This Row],[Order Date]])/3,0)</f>
        <v>Q3</v>
      </c>
      <c r="W4088" t="str">
        <f>TEXT(SalesData3[[#This Row],[Order Date]],"yyyy-mm")</f>
        <v>2017-08</v>
      </c>
    </row>
    <row r="4089" spans="1:2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c r="S4089">
        <f>YEAR(SalesData3[[#This Row],[Order Date]])</f>
        <v>2017</v>
      </c>
      <c r="T4089">
        <f>MONTH(SalesData3[[#This Row],[Order Date]])</f>
        <v>8</v>
      </c>
      <c r="U4089" t="str">
        <f>TEXT(SalesData3[[#This Row],[Order Date]],"mmmm")</f>
        <v>August</v>
      </c>
      <c r="V4089" t="str">
        <f>"Q"&amp;ROUNDUP(MONTH(SalesData3[[#This Row],[Order Date]])/3,0)</f>
        <v>Q3</v>
      </c>
      <c r="W4089" t="str">
        <f>TEXT(SalesData3[[#This Row],[Order Date]],"yyyy-mm")</f>
        <v>2017-08</v>
      </c>
    </row>
    <row r="4090" spans="1:2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c r="S4090">
        <f>YEAR(SalesData3[[#This Row],[Order Date]])</f>
        <v>2015</v>
      </c>
      <c r="T4090">
        <f>MONTH(SalesData3[[#This Row],[Order Date]])</f>
        <v>8</v>
      </c>
      <c r="U4090" t="str">
        <f>TEXT(SalesData3[[#This Row],[Order Date]],"mmmm")</f>
        <v>August</v>
      </c>
      <c r="V4090" t="str">
        <f>"Q"&amp;ROUNDUP(MONTH(SalesData3[[#This Row],[Order Date]])/3,0)</f>
        <v>Q3</v>
      </c>
      <c r="W4090" t="str">
        <f>TEXT(SalesData3[[#This Row],[Order Date]],"yyyy-mm")</f>
        <v>2015-08</v>
      </c>
    </row>
    <row r="4091" spans="1:2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c r="S4091">
        <f>YEAR(SalesData3[[#This Row],[Order Date]])</f>
        <v>2017</v>
      </c>
      <c r="T4091">
        <f>MONTH(SalesData3[[#This Row],[Order Date]])</f>
        <v>4</v>
      </c>
      <c r="U4091" t="str">
        <f>TEXT(SalesData3[[#This Row],[Order Date]],"mmmm")</f>
        <v>April</v>
      </c>
      <c r="V4091" t="str">
        <f>"Q"&amp;ROUNDUP(MONTH(SalesData3[[#This Row],[Order Date]])/3,0)</f>
        <v>Q2</v>
      </c>
      <c r="W4091" t="str">
        <f>TEXT(SalesData3[[#This Row],[Order Date]],"yyyy-mm")</f>
        <v>2017-04</v>
      </c>
    </row>
    <row r="4092" spans="1:2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c r="S4092">
        <f>YEAR(SalesData3[[#This Row],[Order Date]])</f>
        <v>2017</v>
      </c>
      <c r="T4092">
        <f>MONTH(SalesData3[[#This Row],[Order Date]])</f>
        <v>4</v>
      </c>
      <c r="U4092" t="str">
        <f>TEXT(SalesData3[[#This Row],[Order Date]],"mmmm")</f>
        <v>April</v>
      </c>
      <c r="V4092" t="str">
        <f>"Q"&amp;ROUNDUP(MONTH(SalesData3[[#This Row],[Order Date]])/3,0)</f>
        <v>Q2</v>
      </c>
      <c r="W4092" t="str">
        <f>TEXT(SalesData3[[#This Row],[Order Date]],"yyyy-mm")</f>
        <v>2017-04</v>
      </c>
    </row>
    <row r="4093" spans="1:2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c r="S4093">
        <f>YEAR(SalesData3[[#This Row],[Order Date]])</f>
        <v>2017</v>
      </c>
      <c r="T4093">
        <f>MONTH(SalesData3[[#This Row],[Order Date]])</f>
        <v>4</v>
      </c>
      <c r="U4093" t="str">
        <f>TEXT(SalesData3[[#This Row],[Order Date]],"mmmm")</f>
        <v>April</v>
      </c>
      <c r="V4093" t="str">
        <f>"Q"&amp;ROUNDUP(MONTH(SalesData3[[#This Row],[Order Date]])/3,0)</f>
        <v>Q2</v>
      </c>
      <c r="W4093" t="str">
        <f>TEXT(SalesData3[[#This Row],[Order Date]],"yyyy-mm")</f>
        <v>2017-04</v>
      </c>
    </row>
    <row r="4094" spans="1:2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c r="S4094">
        <f>YEAR(SalesData3[[#This Row],[Order Date]])</f>
        <v>2018</v>
      </c>
      <c r="T4094">
        <f>MONTH(SalesData3[[#This Row],[Order Date]])</f>
        <v>5</v>
      </c>
      <c r="U4094" t="str">
        <f>TEXT(SalesData3[[#This Row],[Order Date]],"mmmm")</f>
        <v>May</v>
      </c>
      <c r="V4094" t="str">
        <f>"Q"&amp;ROUNDUP(MONTH(SalesData3[[#This Row],[Order Date]])/3,0)</f>
        <v>Q2</v>
      </c>
      <c r="W4094" t="str">
        <f>TEXT(SalesData3[[#This Row],[Order Date]],"yyyy-mm")</f>
        <v>2018-05</v>
      </c>
    </row>
    <row r="4095" spans="1:2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c r="S4095">
        <f>YEAR(SalesData3[[#This Row],[Order Date]])</f>
        <v>2016</v>
      </c>
      <c r="T4095">
        <f>MONTH(SalesData3[[#This Row],[Order Date]])</f>
        <v>8</v>
      </c>
      <c r="U4095" t="str">
        <f>TEXT(SalesData3[[#This Row],[Order Date]],"mmmm")</f>
        <v>August</v>
      </c>
      <c r="V4095" t="str">
        <f>"Q"&amp;ROUNDUP(MONTH(SalesData3[[#This Row],[Order Date]])/3,0)</f>
        <v>Q3</v>
      </c>
      <c r="W4095" t="str">
        <f>TEXT(SalesData3[[#This Row],[Order Date]],"yyyy-mm")</f>
        <v>2016-08</v>
      </c>
    </row>
    <row r="4096" spans="1:2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c r="S4096">
        <f>YEAR(SalesData3[[#This Row],[Order Date]])</f>
        <v>2016</v>
      </c>
      <c r="T4096">
        <f>MONTH(SalesData3[[#This Row],[Order Date]])</f>
        <v>8</v>
      </c>
      <c r="U4096" t="str">
        <f>TEXT(SalesData3[[#This Row],[Order Date]],"mmmm")</f>
        <v>August</v>
      </c>
      <c r="V4096" t="str">
        <f>"Q"&amp;ROUNDUP(MONTH(SalesData3[[#This Row],[Order Date]])/3,0)</f>
        <v>Q3</v>
      </c>
      <c r="W4096" t="str">
        <f>TEXT(SalesData3[[#This Row],[Order Date]],"yyyy-mm")</f>
        <v>2016-08</v>
      </c>
    </row>
    <row r="4097" spans="1:2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c r="S4097">
        <f>YEAR(SalesData3[[#This Row],[Order Date]])</f>
        <v>2016</v>
      </c>
      <c r="T4097">
        <f>MONTH(SalesData3[[#This Row],[Order Date]])</f>
        <v>8</v>
      </c>
      <c r="U4097" t="str">
        <f>TEXT(SalesData3[[#This Row],[Order Date]],"mmmm")</f>
        <v>August</v>
      </c>
      <c r="V4097" t="str">
        <f>"Q"&amp;ROUNDUP(MONTH(SalesData3[[#This Row],[Order Date]])/3,0)</f>
        <v>Q3</v>
      </c>
      <c r="W4097" t="str">
        <f>TEXT(SalesData3[[#This Row],[Order Date]],"yyyy-mm")</f>
        <v>2016-08</v>
      </c>
    </row>
    <row r="4098" spans="1:2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c r="S4098">
        <f>YEAR(SalesData3[[#This Row],[Order Date]])</f>
        <v>2015</v>
      </c>
      <c r="T4098">
        <f>MONTH(SalesData3[[#This Row],[Order Date]])</f>
        <v>9</v>
      </c>
      <c r="U4098" t="str">
        <f>TEXT(SalesData3[[#This Row],[Order Date]],"mmmm")</f>
        <v>September</v>
      </c>
      <c r="V4098" t="str">
        <f>"Q"&amp;ROUNDUP(MONTH(SalesData3[[#This Row],[Order Date]])/3,0)</f>
        <v>Q3</v>
      </c>
      <c r="W4098" t="str">
        <f>TEXT(SalesData3[[#This Row],[Order Date]],"yyyy-mm")</f>
        <v>2015-09</v>
      </c>
    </row>
    <row r="4099" spans="1:2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c r="S4099">
        <f>YEAR(SalesData3[[#This Row],[Order Date]])</f>
        <v>2015</v>
      </c>
      <c r="T4099">
        <f>MONTH(SalesData3[[#This Row],[Order Date]])</f>
        <v>9</v>
      </c>
      <c r="U4099" t="str">
        <f>TEXT(SalesData3[[#This Row],[Order Date]],"mmmm")</f>
        <v>September</v>
      </c>
      <c r="V4099" t="str">
        <f>"Q"&amp;ROUNDUP(MONTH(SalesData3[[#This Row],[Order Date]])/3,0)</f>
        <v>Q3</v>
      </c>
      <c r="W4099" t="str">
        <f>TEXT(SalesData3[[#This Row],[Order Date]],"yyyy-mm")</f>
        <v>2015-09</v>
      </c>
    </row>
    <row r="4100" spans="1:2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c r="S4100">
        <f>YEAR(SalesData3[[#This Row],[Order Date]])</f>
        <v>2015</v>
      </c>
      <c r="T4100">
        <f>MONTH(SalesData3[[#This Row],[Order Date]])</f>
        <v>9</v>
      </c>
      <c r="U4100" t="str">
        <f>TEXT(SalesData3[[#This Row],[Order Date]],"mmmm")</f>
        <v>September</v>
      </c>
      <c r="V4100" t="str">
        <f>"Q"&amp;ROUNDUP(MONTH(SalesData3[[#This Row],[Order Date]])/3,0)</f>
        <v>Q3</v>
      </c>
      <c r="W4100" t="str">
        <f>TEXT(SalesData3[[#This Row],[Order Date]],"yyyy-mm")</f>
        <v>2015-09</v>
      </c>
    </row>
    <row r="4101" spans="1:2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c r="S4101">
        <f>YEAR(SalesData3[[#This Row],[Order Date]])</f>
        <v>2015</v>
      </c>
      <c r="T4101">
        <f>MONTH(SalesData3[[#This Row],[Order Date]])</f>
        <v>9</v>
      </c>
      <c r="U4101" t="str">
        <f>TEXT(SalesData3[[#This Row],[Order Date]],"mmmm")</f>
        <v>September</v>
      </c>
      <c r="V4101" t="str">
        <f>"Q"&amp;ROUNDUP(MONTH(SalesData3[[#This Row],[Order Date]])/3,0)</f>
        <v>Q3</v>
      </c>
      <c r="W4101" t="str">
        <f>TEXT(SalesData3[[#This Row],[Order Date]],"yyyy-mm")</f>
        <v>2015-09</v>
      </c>
    </row>
    <row r="4102" spans="1:2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c r="S4102">
        <f>YEAR(SalesData3[[#This Row],[Order Date]])</f>
        <v>2018</v>
      </c>
      <c r="T4102">
        <f>MONTH(SalesData3[[#This Row],[Order Date]])</f>
        <v>6</v>
      </c>
      <c r="U4102" t="str">
        <f>TEXT(SalesData3[[#This Row],[Order Date]],"mmmm")</f>
        <v>June</v>
      </c>
      <c r="V4102" t="str">
        <f>"Q"&amp;ROUNDUP(MONTH(SalesData3[[#This Row],[Order Date]])/3,0)</f>
        <v>Q2</v>
      </c>
      <c r="W4102" t="str">
        <f>TEXT(SalesData3[[#This Row],[Order Date]],"yyyy-mm")</f>
        <v>2018-06</v>
      </c>
    </row>
    <row r="4103" spans="1:2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c r="S4103">
        <f>YEAR(SalesData3[[#This Row],[Order Date]])</f>
        <v>2018</v>
      </c>
      <c r="T4103">
        <f>MONTH(SalesData3[[#This Row],[Order Date]])</f>
        <v>6</v>
      </c>
      <c r="U4103" t="str">
        <f>TEXT(SalesData3[[#This Row],[Order Date]],"mmmm")</f>
        <v>June</v>
      </c>
      <c r="V4103" t="str">
        <f>"Q"&amp;ROUNDUP(MONTH(SalesData3[[#This Row],[Order Date]])/3,0)</f>
        <v>Q2</v>
      </c>
      <c r="W4103" t="str">
        <f>TEXT(SalesData3[[#This Row],[Order Date]],"yyyy-mm")</f>
        <v>2018-06</v>
      </c>
    </row>
    <row r="4104" spans="1:2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c r="S4104">
        <f>YEAR(SalesData3[[#This Row],[Order Date]])</f>
        <v>2018</v>
      </c>
      <c r="T4104">
        <f>MONTH(SalesData3[[#This Row],[Order Date]])</f>
        <v>6</v>
      </c>
      <c r="U4104" t="str">
        <f>TEXT(SalesData3[[#This Row],[Order Date]],"mmmm")</f>
        <v>June</v>
      </c>
      <c r="V4104" t="str">
        <f>"Q"&amp;ROUNDUP(MONTH(SalesData3[[#This Row],[Order Date]])/3,0)</f>
        <v>Q2</v>
      </c>
      <c r="W4104" t="str">
        <f>TEXT(SalesData3[[#This Row],[Order Date]],"yyyy-mm")</f>
        <v>2018-06</v>
      </c>
    </row>
    <row r="4105" spans="1:2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c r="S4105">
        <f>YEAR(SalesData3[[#This Row],[Order Date]])</f>
        <v>2018</v>
      </c>
      <c r="T4105">
        <f>MONTH(SalesData3[[#This Row],[Order Date]])</f>
        <v>12</v>
      </c>
      <c r="U4105" t="str">
        <f>TEXT(SalesData3[[#This Row],[Order Date]],"mmmm")</f>
        <v>December</v>
      </c>
      <c r="V4105" t="str">
        <f>"Q"&amp;ROUNDUP(MONTH(SalesData3[[#This Row],[Order Date]])/3,0)</f>
        <v>Q4</v>
      </c>
      <c r="W4105" t="str">
        <f>TEXT(SalesData3[[#This Row],[Order Date]],"yyyy-mm")</f>
        <v>2018-12</v>
      </c>
    </row>
    <row r="4106" spans="1:2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c r="S4106">
        <f>YEAR(SalesData3[[#This Row],[Order Date]])</f>
        <v>2018</v>
      </c>
      <c r="T4106">
        <f>MONTH(SalesData3[[#This Row],[Order Date]])</f>
        <v>8</v>
      </c>
      <c r="U4106" t="str">
        <f>TEXT(SalesData3[[#This Row],[Order Date]],"mmmm")</f>
        <v>August</v>
      </c>
      <c r="V4106" t="str">
        <f>"Q"&amp;ROUNDUP(MONTH(SalesData3[[#This Row],[Order Date]])/3,0)</f>
        <v>Q3</v>
      </c>
      <c r="W4106" t="str">
        <f>TEXT(SalesData3[[#This Row],[Order Date]],"yyyy-mm")</f>
        <v>2018-08</v>
      </c>
    </row>
    <row r="4107" spans="1:2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c r="S4107">
        <f>YEAR(SalesData3[[#This Row],[Order Date]])</f>
        <v>2018</v>
      </c>
      <c r="T4107">
        <f>MONTH(SalesData3[[#This Row],[Order Date]])</f>
        <v>8</v>
      </c>
      <c r="U4107" t="str">
        <f>TEXT(SalesData3[[#This Row],[Order Date]],"mmmm")</f>
        <v>August</v>
      </c>
      <c r="V4107" t="str">
        <f>"Q"&amp;ROUNDUP(MONTH(SalesData3[[#This Row],[Order Date]])/3,0)</f>
        <v>Q3</v>
      </c>
      <c r="W4107" t="str">
        <f>TEXT(SalesData3[[#This Row],[Order Date]],"yyyy-mm")</f>
        <v>2018-08</v>
      </c>
    </row>
    <row r="4108" spans="1:2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c r="S4108">
        <f>YEAR(SalesData3[[#This Row],[Order Date]])</f>
        <v>2017</v>
      </c>
      <c r="T4108">
        <f>MONTH(SalesData3[[#This Row],[Order Date]])</f>
        <v>8</v>
      </c>
      <c r="U4108" t="str">
        <f>TEXT(SalesData3[[#This Row],[Order Date]],"mmmm")</f>
        <v>August</v>
      </c>
      <c r="V4108" t="str">
        <f>"Q"&amp;ROUNDUP(MONTH(SalesData3[[#This Row],[Order Date]])/3,0)</f>
        <v>Q3</v>
      </c>
      <c r="W4108" t="str">
        <f>TEXT(SalesData3[[#This Row],[Order Date]],"yyyy-mm")</f>
        <v>2017-08</v>
      </c>
    </row>
    <row r="4109" spans="1:2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c r="S4109">
        <f>YEAR(SalesData3[[#This Row],[Order Date]])</f>
        <v>2016</v>
      </c>
      <c r="T4109">
        <f>MONTH(SalesData3[[#This Row],[Order Date]])</f>
        <v>9</v>
      </c>
      <c r="U4109" t="str">
        <f>TEXT(SalesData3[[#This Row],[Order Date]],"mmmm")</f>
        <v>September</v>
      </c>
      <c r="V4109" t="str">
        <f>"Q"&amp;ROUNDUP(MONTH(SalesData3[[#This Row],[Order Date]])/3,0)</f>
        <v>Q3</v>
      </c>
      <c r="W4109" t="str">
        <f>TEXT(SalesData3[[#This Row],[Order Date]],"yyyy-mm")</f>
        <v>2016-09</v>
      </c>
    </row>
    <row r="4110" spans="1:2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c r="S4110">
        <f>YEAR(SalesData3[[#This Row],[Order Date]])</f>
        <v>2016</v>
      </c>
      <c r="T4110">
        <f>MONTH(SalesData3[[#This Row],[Order Date]])</f>
        <v>9</v>
      </c>
      <c r="U4110" t="str">
        <f>TEXT(SalesData3[[#This Row],[Order Date]],"mmmm")</f>
        <v>September</v>
      </c>
      <c r="V4110" t="str">
        <f>"Q"&amp;ROUNDUP(MONTH(SalesData3[[#This Row],[Order Date]])/3,0)</f>
        <v>Q3</v>
      </c>
      <c r="W4110" t="str">
        <f>TEXT(SalesData3[[#This Row],[Order Date]],"yyyy-mm")</f>
        <v>2016-09</v>
      </c>
    </row>
    <row r="4111" spans="1:2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c r="S4111">
        <f>YEAR(SalesData3[[#This Row],[Order Date]])</f>
        <v>2016</v>
      </c>
      <c r="T4111">
        <f>MONTH(SalesData3[[#This Row],[Order Date]])</f>
        <v>12</v>
      </c>
      <c r="U4111" t="str">
        <f>TEXT(SalesData3[[#This Row],[Order Date]],"mmmm")</f>
        <v>December</v>
      </c>
      <c r="V4111" t="str">
        <f>"Q"&amp;ROUNDUP(MONTH(SalesData3[[#This Row],[Order Date]])/3,0)</f>
        <v>Q4</v>
      </c>
      <c r="W4111" t="str">
        <f>TEXT(SalesData3[[#This Row],[Order Date]],"yyyy-mm")</f>
        <v>2016-12</v>
      </c>
    </row>
    <row r="4112" spans="1:2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c r="S4112">
        <f>YEAR(SalesData3[[#This Row],[Order Date]])</f>
        <v>2016</v>
      </c>
      <c r="T4112">
        <f>MONTH(SalesData3[[#This Row],[Order Date]])</f>
        <v>12</v>
      </c>
      <c r="U4112" t="str">
        <f>TEXT(SalesData3[[#This Row],[Order Date]],"mmmm")</f>
        <v>December</v>
      </c>
      <c r="V4112" t="str">
        <f>"Q"&amp;ROUNDUP(MONTH(SalesData3[[#This Row],[Order Date]])/3,0)</f>
        <v>Q4</v>
      </c>
      <c r="W4112" t="str">
        <f>TEXT(SalesData3[[#This Row],[Order Date]],"yyyy-mm")</f>
        <v>2016-12</v>
      </c>
    </row>
    <row r="4113" spans="1:2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c r="S4113">
        <f>YEAR(SalesData3[[#This Row],[Order Date]])</f>
        <v>2016</v>
      </c>
      <c r="T4113">
        <f>MONTH(SalesData3[[#This Row],[Order Date]])</f>
        <v>12</v>
      </c>
      <c r="U4113" t="str">
        <f>TEXT(SalesData3[[#This Row],[Order Date]],"mmmm")</f>
        <v>December</v>
      </c>
      <c r="V4113" t="str">
        <f>"Q"&amp;ROUNDUP(MONTH(SalesData3[[#This Row],[Order Date]])/3,0)</f>
        <v>Q4</v>
      </c>
      <c r="W4113" t="str">
        <f>TEXT(SalesData3[[#This Row],[Order Date]],"yyyy-mm")</f>
        <v>2016-12</v>
      </c>
    </row>
    <row r="4114" spans="1:2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c r="S4114">
        <f>YEAR(SalesData3[[#This Row],[Order Date]])</f>
        <v>2016</v>
      </c>
      <c r="T4114">
        <f>MONTH(SalesData3[[#This Row],[Order Date]])</f>
        <v>12</v>
      </c>
      <c r="U4114" t="str">
        <f>TEXT(SalesData3[[#This Row],[Order Date]],"mmmm")</f>
        <v>December</v>
      </c>
      <c r="V4114" t="str">
        <f>"Q"&amp;ROUNDUP(MONTH(SalesData3[[#This Row],[Order Date]])/3,0)</f>
        <v>Q4</v>
      </c>
      <c r="W4114" t="str">
        <f>TEXT(SalesData3[[#This Row],[Order Date]],"yyyy-mm")</f>
        <v>2016-12</v>
      </c>
    </row>
    <row r="4115" spans="1:2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c r="S4115">
        <f>YEAR(SalesData3[[#This Row],[Order Date]])</f>
        <v>2016</v>
      </c>
      <c r="T4115">
        <f>MONTH(SalesData3[[#This Row],[Order Date]])</f>
        <v>5</v>
      </c>
      <c r="U4115" t="str">
        <f>TEXT(SalesData3[[#This Row],[Order Date]],"mmmm")</f>
        <v>May</v>
      </c>
      <c r="V4115" t="str">
        <f>"Q"&amp;ROUNDUP(MONTH(SalesData3[[#This Row],[Order Date]])/3,0)</f>
        <v>Q2</v>
      </c>
      <c r="W4115" t="str">
        <f>TEXT(SalesData3[[#This Row],[Order Date]],"yyyy-mm")</f>
        <v>2016-05</v>
      </c>
    </row>
    <row r="4116" spans="1:2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c r="S4116">
        <f>YEAR(SalesData3[[#This Row],[Order Date]])</f>
        <v>2016</v>
      </c>
      <c r="T4116">
        <f>MONTH(SalesData3[[#This Row],[Order Date]])</f>
        <v>5</v>
      </c>
      <c r="U4116" t="str">
        <f>TEXT(SalesData3[[#This Row],[Order Date]],"mmmm")</f>
        <v>May</v>
      </c>
      <c r="V4116" t="str">
        <f>"Q"&amp;ROUNDUP(MONTH(SalesData3[[#This Row],[Order Date]])/3,0)</f>
        <v>Q2</v>
      </c>
      <c r="W4116" t="str">
        <f>TEXT(SalesData3[[#This Row],[Order Date]],"yyyy-mm")</f>
        <v>2016-05</v>
      </c>
    </row>
    <row r="4117" spans="1:2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c r="S4117">
        <f>YEAR(SalesData3[[#This Row],[Order Date]])</f>
        <v>2017</v>
      </c>
      <c r="T4117">
        <f>MONTH(SalesData3[[#This Row],[Order Date]])</f>
        <v>11</v>
      </c>
      <c r="U4117" t="str">
        <f>TEXT(SalesData3[[#This Row],[Order Date]],"mmmm")</f>
        <v>November</v>
      </c>
      <c r="V4117" t="str">
        <f>"Q"&amp;ROUNDUP(MONTH(SalesData3[[#This Row],[Order Date]])/3,0)</f>
        <v>Q4</v>
      </c>
      <c r="W4117" t="str">
        <f>TEXT(SalesData3[[#This Row],[Order Date]],"yyyy-mm")</f>
        <v>2017-11</v>
      </c>
    </row>
    <row r="4118" spans="1:2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c r="S4118">
        <f>YEAR(SalesData3[[#This Row],[Order Date]])</f>
        <v>2016</v>
      </c>
      <c r="T4118">
        <f>MONTH(SalesData3[[#This Row],[Order Date]])</f>
        <v>11</v>
      </c>
      <c r="U4118" t="str">
        <f>TEXT(SalesData3[[#This Row],[Order Date]],"mmmm")</f>
        <v>November</v>
      </c>
      <c r="V4118" t="str">
        <f>"Q"&amp;ROUNDUP(MONTH(SalesData3[[#This Row],[Order Date]])/3,0)</f>
        <v>Q4</v>
      </c>
      <c r="W4118" t="str">
        <f>TEXT(SalesData3[[#This Row],[Order Date]],"yyyy-mm")</f>
        <v>2016-11</v>
      </c>
    </row>
    <row r="4119" spans="1:2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c r="S4119">
        <f>YEAR(SalesData3[[#This Row],[Order Date]])</f>
        <v>2016</v>
      </c>
      <c r="T4119">
        <f>MONTH(SalesData3[[#This Row],[Order Date]])</f>
        <v>11</v>
      </c>
      <c r="U4119" t="str">
        <f>TEXT(SalesData3[[#This Row],[Order Date]],"mmmm")</f>
        <v>November</v>
      </c>
      <c r="V4119" t="str">
        <f>"Q"&amp;ROUNDUP(MONTH(SalesData3[[#This Row],[Order Date]])/3,0)</f>
        <v>Q4</v>
      </c>
      <c r="W4119" t="str">
        <f>TEXT(SalesData3[[#This Row],[Order Date]],"yyyy-mm")</f>
        <v>2016-11</v>
      </c>
    </row>
    <row r="4120" spans="1:2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c r="S4120">
        <f>YEAR(SalesData3[[#This Row],[Order Date]])</f>
        <v>2016</v>
      </c>
      <c r="T4120">
        <f>MONTH(SalesData3[[#This Row],[Order Date]])</f>
        <v>11</v>
      </c>
      <c r="U4120" t="str">
        <f>TEXT(SalesData3[[#This Row],[Order Date]],"mmmm")</f>
        <v>November</v>
      </c>
      <c r="V4120" t="str">
        <f>"Q"&amp;ROUNDUP(MONTH(SalesData3[[#This Row],[Order Date]])/3,0)</f>
        <v>Q4</v>
      </c>
      <c r="W4120" t="str">
        <f>TEXT(SalesData3[[#This Row],[Order Date]],"yyyy-mm")</f>
        <v>2016-11</v>
      </c>
    </row>
    <row r="4121" spans="1:2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c r="S4121">
        <f>YEAR(SalesData3[[#This Row],[Order Date]])</f>
        <v>2016</v>
      </c>
      <c r="T4121">
        <f>MONTH(SalesData3[[#This Row],[Order Date]])</f>
        <v>11</v>
      </c>
      <c r="U4121" t="str">
        <f>TEXT(SalesData3[[#This Row],[Order Date]],"mmmm")</f>
        <v>November</v>
      </c>
      <c r="V4121" t="str">
        <f>"Q"&amp;ROUNDUP(MONTH(SalesData3[[#This Row],[Order Date]])/3,0)</f>
        <v>Q4</v>
      </c>
      <c r="W4121" t="str">
        <f>TEXT(SalesData3[[#This Row],[Order Date]],"yyyy-mm")</f>
        <v>2016-11</v>
      </c>
    </row>
    <row r="4122" spans="1:2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c r="S4122">
        <f>YEAR(SalesData3[[#This Row],[Order Date]])</f>
        <v>2018</v>
      </c>
      <c r="T4122">
        <f>MONTH(SalesData3[[#This Row],[Order Date]])</f>
        <v>9</v>
      </c>
      <c r="U4122" t="str">
        <f>TEXT(SalesData3[[#This Row],[Order Date]],"mmmm")</f>
        <v>September</v>
      </c>
      <c r="V4122" t="str">
        <f>"Q"&amp;ROUNDUP(MONTH(SalesData3[[#This Row],[Order Date]])/3,0)</f>
        <v>Q3</v>
      </c>
      <c r="W4122" t="str">
        <f>TEXT(SalesData3[[#This Row],[Order Date]],"yyyy-mm")</f>
        <v>2018-09</v>
      </c>
    </row>
    <row r="4123" spans="1:2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c r="S4123">
        <f>YEAR(SalesData3[[#This Row],[Order Date]])</f>
        <v>2018</v>
      </c>
      <c r="T4123">
        <f>MONTH(SalesData3[[#This Row],[Order Date]])</f>
        <v>5</v>
      </c>
      <c r="U4123" t="str">
        <f>TEXT(SalesData3[[#This Row],[Order Date]],"mmmm")</f>
        <v>May</v>
      </c>
      <c r="V4123" t="str">
        <f>"Q"&amp;ROUNDUP(MONTH(SalesData3[[#This Row],[Order Date]])/3,0)</f>
        <v>Q2</v>
      </c>
      <c r="W4123" t="str">
        <f>TEXT(SalesData3[[#This Row],[Order Date]],"yyyy-mm")</f>
        <v>2018-05</v>
      </c>
    </row>
    <row r="4124" spans="1:2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c r="S4124">
        <f>YEAR(SalesData3[[#This Row],[Order Date]])</f>
        <v>2018</v>
      </c>
      <c r="T4124">
        <f>MONTH(SalesData3[[#This Row],[Order Date]])</f>
        <v>5</v>
      </c>
      <c r="U4124" t="str">
        <f>TEXT(SalesData3[[#This Row],[Order Date]],"mmmm")</f>
        <v>May</v>
      </c>
      <c r="V4124" t="str">
        <f>"Q"&amp;ROUNDUP(MONTH(SalesData3[[#This Row],[Order Date]])/3,0)</f>
        <v>Q2</v>
      </c>
      <c r="W4124" t="str">
        <f>TEXT(SalesData3[[#This Row],[Order Date]],"yyyy-mm")</f>
        <v>2018-05</v>
      </c>
    </row>
    <row r="4125" spans="1:2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c r="S4125">
        <f>YEAR(SalesData3[[#This Row],[Order Date]])</f>
        <v>2018</v>
      </c>
      <c r="T4125">
        <f>MONTH(SalesData3[[#This Row],[Order Date]])</f>
        <v>5</v>
      </c>
      <c r="U4125" t="str">
        <f>TEXT(SalesData3[[#This Row],[Order Date]],"mmmm")</f>
        <v>May</v>
      </c>
      <c r="V4125" t="str">
        <f>"Q"&amp;ROUNDUP(MONTH(SalesData3[[#This Row],[Order Date]])/3,0)</f>
        <v>Q2</v>
      </c>
      <c r="W4125" t="str">
        <f>TEXT(SalesData3[[#This Row],[Order Date]],"yyyy-mm")</f>
        <v>2018-05</v>
      </c>
    </row>
    <row r="4126" spans="1:2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c r="S4126">
        <f>YEAR(SalesData3[[#This Row],[Order Date]])</f>
        <v>2015</v>
      </c>
      <c r="T4126">
        <f>MONTH(SalesData3[[#This Row],[Order Date]])</f>
        <v>5</v>
      </c>
      <c r="U4126" t="str">
        <f>TEXT(SalesData3[[#This Row],[Order Date]],"mmmm")</f>
        <v>May</v>
      </c>
      <c r="V4126" t="str">
        <f>"Q"&amp;ROUNDUP(MONTH(SalesData3[[#This Row],[Order Date]])/3,0)</f>
        <v>Q2</v>
      </c>
      <c r="W4126" t="str">
        <f>TEXT(SalesData3[[#This Row],[Order Date]],"yyyy-mm")</f>
        <v>2015-05</v>
      </c>
    </row>
    <row r="4127" spans="1:2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c r="S4127">
        <f>YEAR(SalesData3[[#This Row],[Order Date]])</f>
        <v>2018</v>
      </c>
      <c r="T4127">
        <f>MONTH(SalesData3[[#This Row],[Order Date]])</f>
        <v>7</v>
      </c>
      <c r="U4127" t="str">
        <f>TEXT(SalesData3[[#This Row],[Order Date]],"mmmm")</f>
        <v>July</v>
      </c>
      <c r="V4127" t="str">
        <f>"Q"&amp;ROUNDUP(MONTH(SalesData3[[#This Row],[Order Date]])/3,0)</f>
        <v>Q3</v>
      </c>
      <c r="W4127" t="str">
        <f>TEXT(SalesData3[[#This Row],[Order Date]],"yyyy-mm")</f>
        <v>2018-07</v>
      </c>
    </row>
    <row r="4128" spans="1:2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c r="S4128">
        <f>YEAR(SalesData3[[#This Row],[Order Date]])</f>
        <v>2018</v>
      </c>
      <c r="T4128">
        <f>MONTH(SalesData3[[#This Row],[Order Date]])</f>
        <v>5</v>
      </c>
      <c r="U4128" t="str">
        <f>TEXT(SalesData3[[#This Row],[Order Date]],"mmmm")</f>
        <v>May</v>
      </c>
      <c r="V4128" t="str">
        <f>"Q"&amp;ROUNDUP(MONTH(SalesData3[[#This Row],[Order Date]])/3,0)</f>
        <v>Q2</v>
      </c>
      <c r="W4128" t="str">
        <f>TEXT(SalesData3[[#This Row],[Order Date]],"yyyy-mm")</f>
        <v>2018-05</v>
      </c>
    </row>
    <row r="4129" spans="1:2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c r="S4129">
        <f>YEAR(SalesData3[[#This Row],[Order Date]])</f>
        <v>2015</v>
      </c>
      <c r="T4129">
        <f>MONTH(SalesData3[[#This Row],[Order Date]])</f>
        <v>9</v>
      </c>
      <c r="U4129" t="str">
        <f>TEXT(SalesData3[[#This Row],[Order Date]],"mmmm")</f>
        <v>September</v>
      </c>
      <c r="V4129" t="str">
        <f>"Q"&amp;ROUNDUP(MONTH(SalesData3[[#This Row],[Order Date]])/3,0)</f>
        <v>Q3</v>
      </c>
      <c r="W4129" t="str">
        <f>TEXT(SalesData3[[#This Row],[Order Date]],"yyyy-mm")</f>
        <v>2015-09</v>
      </c>
    </row>
    <row r="4130" spans="1:2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c r="S4130">
        <f>YEAR(SalesData3[[#This Row],[Order Date]])</f>
        <v>2015</v>
      </c>
      <c r="T4130">
        <f>MONTH(SalesData3[[#This Row],[Order Date]])</f>
        <v>9</v>
      </c>
      <c r="U4130" t="str">
        <f>TEXT(SalesData3[[#This Row],[Order Date]],"mmmm")</f>
        <v>September</v>
      </c>
      <c r="V4130" t="str">
        <f>"Q"&amp;ROUNDUP(MONTH(SalesData3[[#This Row],[Order Date]])/3,0)</f>
        <v>Q3</v>
      </c>
      <c r="W4130" t="str">
        <f>TEXT(SalesData3[[#This Row],[Order Date]],"yyyy-mm")</f>
        <v>2015-09</v>
      </c>
    </row>
    <row r="4131" spans="1:2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c r="S4131">
        <f>YEAR(SalesData3[[#This Row],[Order Date]])</f>
        <v>2016</v>
      </c>
      <c r="T4131">
        <f>MONTH(SalesData3[[#This Row],[Order Date]])</f>
        <v>3</v>
      </c>
      <c r="U4131" t="str">
        <f>TEXT(SalesData3[[#This Row],[Order Date]],"mmmm")</f>
        <v>March</v>
      </c>
      <c r="V4131" t="str">
        <f>"Q"&amp;ROUNDUP(MONTH(SalesData3[[#This Row],[Order Date]])/3,0)</f>
        <v>Q1</v>
      </c>
      <c r="W4131" t="str">
        <f>TEXT(SalesData3[[#This Row],[Order Date]],"yyyy-mm")</f>
        <v>2016-03</v>
      </c>
    </row>
    <row r="4132" spans="1:2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c r="S4132">
        <f>YEAR(SalesData3[[#This Row],[Order Date]])</f>
        <v>2015</v>
      </c>
      <c r="T4132">
        <f>MONTH(SalesData3[[#This Row],[Order Date]])</f>
        <v>11</v>
      </c>
      <c r="U4132" t="str">
        <f>TEXT(SalesData3[[#This Row],[Order Date]],"mmmm")</f>
        <v>November</v>
      </c>
      <c r="V4132" t="str">
        <f>"Q"&amp;ROUNDUP(MONTH(SalesData3[[#This Row],[Order Date]])/3,0)</f>
        <v>Q4</v>
      </c>
      <c r="W4132" t="str">
        <f>TEXT(SalesData3[[#This Row],[Order Date]],"yyyy-mm")</f>
        <v>2015-11</v>
      </c>
    </row>
    <row r="4133" spans="1:2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c r="S4133">
        <f>YEAR(SalesData3[[#This Row],[Order Date]])</f>
        <v>2016</v>
      </c>
      <c r="T4133">
        <f>MONTH(SalesData3[[#This Row],[Order Date]])</f>
        <v>7</v>
      </c>
      <c r="U4133" t="str">
        <f>TEXT(SalesData3[[#This Row],[Order Date]],"mmmm")</f>
        <v>July</v>
      </c>
      <c r="V4133" t="str">
        <f>"Q"&amp;ROUNDUP(MONTH(SalesData3[[#This Row],[Order Date]])/3,0)</f>
        <v>Q3</v>
      </c>
      <c r="W4133" t="str">
        <f>TEXT(SalesData3[[#This Row],[Order Date]],"yyyy-mm")</f>
        <v>2016-07</v>
      </c>
    </row>
    <row r="4134" spans="1:2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c r="S4134">
        <f>YEAR(SalesData3[[#This Row],[Order Date]])</f>
        <v>2016</v>
      </c>
      <c r="T4134">
        <f>MONTH(SalesData3[[#This Row],[Order Date]])</f>
        <v>7</v>
      </c>
      <c r="U4134" t="str">
        <f>TEXT(SalesData3[[#This Row],[Order Date]],"mmmm")</f>
        <v>July</v>
      </c>
      <c r="V4134" t="str">
        <f>"Q"&amp;ROUNDUP(MONTH(SalesData3[[#This Row],[Order Date]])/3,0)</f>
        <v>Q3</v>
      </c>
      <c r="W4134" t="str">
        <f>TEXT(SalesData3[[#This Row],[Order Date]],"yyyy-mm")</f>
        <v>2016-07</v>
      </c>
    </row>
    <row r="4135" spans="1:2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c r="S4135">
        <f>YEAR(SalesData3[[#This Row],[Order Date]])</f>
        <v>2015</v>
      </c>
      <c r="T4135">
        <f>MONTH(SalesData3[[#This Row],[Order Date]])</f>
        <v>9</v>
      </c>
      <c r="U4135" t="str">
        <f>TEXT(SalesData3[[#This Row],[Order Date]],"mmmm")</f>
        <v>September</v>
      </c>
      <c r="V4135" t="str">
        <f>"Q"&amp;ROUNDUP(MONTH(SalesData3[[#This Row],[Order Date]])/3,0)</f>
        <v>Q3</v>
      </c>
      <c r="W4135" t="str">
        <f>TEXT(SalesData3[[#This Row],[Order Date]],"yyyy-mm")</f>
        <v>2015-09</v>
      </c>
    </row>
    <row r="4136" spans="1:2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c r="S4136">
        <f>YEAR(SalesData3[[#This Row],[Order Date]])</f>
        <v>2015</v>
      </c>
      <c r="T4136">
        <f>MONTH(SalesData3[[#This Row],[Order Date]])</f>
        <v>9</v>
      </c>
      <c r="U4136" t="str">
        <f>TEXT(SalesData3[[#This Row],[Order Date]],"mmmm")</f>
        <v>September</v>
      </c>
      <c r="V4136" t="str">
        <f>"Q"&amp;ROUNDUP(MONTH(SalesData3[[#This Row],[Order Date]])/3,0)</f>
        <v>Q3</v>
      </c>
      <c r="W4136" t="str">
        <f>TEXT(SalesData3[[#This Row],[Order Date]],"yyyy-mm")</f>
        <v>2015-09</v>
      </c>
    </row>
    <row r="4137" spans="1:2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c r="S4137">
        <f>YEAR(SalesData3[[#This Row],[Order Date]])</f>
        <v>2018</v>
      </c>
      <c r="T4137">
        <f>MONTH(SalesData3[[#This Row],[Order Date]])</f>
        <v>10</v>
      </c>
      <c r="U4137" t="str">
        <f>TEXT(SalesData3[[#This Row],[Order Date]],"mmmm")</f>
        <v>October</v>
      </c>
      <c r="V4137" t="str">
        <f>"Q"&amp;ROUNDUP(MONTH(SalesData3[[#This Row],[Order Date]])/3,0)</f>
        <v>Q4</v>
      </c>
      <c r="W4137" t="str">
        <f>TEXT(SalesData3[[#This Row],[Order Date]],"yyyy-mm")</f>
        <v>2018-10</v>
      </c>
    </row>
    <row r="4138" spans="1:2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c r="S4138">
        <f>YEAR(SalesData3[[#This Row],[Order Date]])</f>
        <v>2018</v>
      </c>
      <c r="T4138">
        <f>MONTH(SalesData3[[#This Row],[Order Date]])</f>
        <v>10</v>
      </c>
      <c r="U4138" t="str">
        <f>TEXT(SalesData3[[#This Row],[Order Date]],"mmmm")</f>
        <v>October</v>
      </c>
      <c r="V4138" t="str">
        <f>"Q"&amp;ROUNDUP(MONTH(SalesData3[[#This Row],[Order Date]])/3,0)</f>
        <v>Q4</v>
      </c>
      <c r="W4138" t="str">
        <f>TEXT(SalesData3[[#This Row],[Order Date]],"yyyy-mm")</f>
        <v>2018-10</v>
      </c>
    </row>
    <row r="4139" spans="1:2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c r="S4139">
        <f>YEAR(SalesData3[[#This Row],[Order Date]])</f>
        <v>2018</v>
      </c>
      <c r="T4139">
        <f>MONTH(SalesData3[[#This Row],[Order Date]])</f>
        <v>11</v>
      </c>
      <c r="U4139" t="str">
        <f>TEXT(SalesData3[[#This Row],[Order Date]],"mmmm")</f>
        <v>November</v>
      </c>
      <c r="V4139" t="str">
        <f>"Q"&amp;ROUNDUP(MONTH(SalesData3[[#This Row],[Order Date]])/3,0)</f>
        <v>Q4</v>
      </c>
      <c r="W4139" t="str">
        <f>TEXT(SalesData3[[#This Row],[Order Date]],"yyyy-mm")</f>
        <v>2018-11</v>
      </c>
    </row>
    <row r="4140" spans="1:2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c r="S4140">
        <f>YEAR(SalesData3[[#This Row],[Order Date]])</f>
        <v>2017</v>
      </c>
      <c r="T4140">
        <f>MONTH(SalesData3[[#This Row],[Order Date]])</f>
        <v>12</v>
      </c>
      <c r="U4140" t="str">
        <f>TEXT(SalesData3[[#This Row],[Order Date]],"mmmm")</f>
        <v>December</v>
      </c>
      <c r="V4140" t="str">
        <f>"Q"&amp;ROUNDUP(MONTH(SalesData3[[#This Row],[Order Date]])/3,0)</f>
        <v>Q4</v>
      </c>
      <c r="W4140" t="str">
        <f>TEXT(SalesData3[[#This Row],[Order Date]],"yyyy-mm")</f>
        <v>2017-12</v>
      </c>
    </row>
    <row r="4141" spans="1:2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c r="S4141">
        <f>YEAR(SalesData3[[#This Row],[Order Date]])</f>
        <v>2018</v>
      </c>
      <c r="T4141">
        <f>MONTH(SalesData3[[#This Row],[Order Date]])</f>
        <v>12</v>
      </c>
      <c r="U4141" t="str">
        <f>TEXT(SalesData3[[#This Row],[Order Date]],"mmmm")</f>
        <v>December</v>
      </c>
      <c r="V4141" t="str">
        <f>"Q"&amp;ROUNDUP(MONTH(SalesData3[[#This Row],[Order Date]])/3,0)</f>
        <v>Q4</v>
      </c>
      <c r="W4141" t="str">
        <f>TEXT(SalesData3[[#This Row],[Order Date]],"yyyy-mm")</f>
        <v>2018-12</v>
      </c>
    </row>
    <row r="4142" spans="1:2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c r="S4142">
        <f>YEAR(SalesData3[[#This Row],[Order Date]])</f>
        <v>2018</v>
      </c>
      <c r="T4142">
        <f>MONTH(SalesData3[[#This Row],[Order Date]])</f>
        <v>12</v>
      </c>
      <c r="U4142" t="str">
        <f>TEXT(SalesData3[[#This Row],[Order Date]],"mmmm")</f>
        <v>December</v>
      </c>
      <c r="V4142" t="str">
        <f>"Q"&amp;ROUNDUP(MONTH(SalesData3[[#This Row],[Order Date]])/3,0)</f>
        <v>Q4</v>
      </c>
      <c r="W4142" t="str">
        <f>TEXT(SalesData3[[#This Row],[Order Date]],"yyyy-mm")</f>
        <v>2018-12</v>
      </c>
    </row>
    <row r="4143" spans="1:2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c r="S4143">
        <f>YEAR(SalesData3[[#This Row],[Order Date]])</f>
        <v>2017</v>
      </c>
      <c r="T4143">
        <f>MONTH(SalesData3[[#This Row],[Order Date]])</f>
        <v>6</v>
      </c>
      <c r="U4143" t="str">
        <f>TEXT(SalesData3[[#This Row],[Order Date]],"mmmm")</f>
        <v>June</v>
      </c>
      <c r="V4143" t="str">
        <f>"Q"&amp;ROUNDUP(MONTH(SalesData3[[#This Row],[Order Date]])/3,0)</f>
        <v>Q2</v>
      </c>
      <c r="W4143" t="str">
        <f>TEXT(SalesData3[[#This Row],[Order Date]],"yyyy-mm")</f>
        <v>2017-06</v>
      </c>
    </row>
    <row r="4144" spans="1:2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c r="S4144">
        <f>YEAR(SalesData3[[#This Row],[Order Date]])</f>
        <v>2015</v>
      </c>
      <c r="T4144">
        <f>MONTH(SalesData3[[#This Row],[Order Date]])</f>
        <v>5</v>
      </c>
      <c r="U4144" t="str">
        <f>TEXT(SalesData3[[#This Row],[Order Date]],"mmmm")</f>
        <v>May</v>
      </c>
      <c r="V4144" t="str">
        <f>"Q"&amp;ROUNDUP(MONTH(SalesData3[[#This Row],[Order Date]])/3,0)</f>
        <v>Q2</v>
      </c>
      <c r="W4144" t="str">
        <f>TEXT(SalesData3[[#This Row],[Order Date]],"yyyy-mm")</f>
        <v>2015-05</v>
      </c>
    </row>
    <row r="4145" spans="1:2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c r="S4145">
        <f>YEAR(SalesData3[[#This Row],[Order Date]])</f>
        <v>2018</v>
      </c>
      <c r="T4145">
        <f>MONTH(SalesData3[[#This Row],[Order Date]])</f>
        <v>1</v>
      </c>
      <c r="U4145" t="str">
        <f>TEXT(SalesData3[[#This Row],[Order Date]],"mmmm")</f>
        <v>January</v>
      </c>
      <c r="V4145" t="str">
        <f>"Q"&amp;ROUNDUP(MONTH(SalesData3[[#This Row],[Order Date]])/3,0)</f>
        <v>Q1</v>
      </c>
      <c r="W4145" t="str">
        <f>TEXT(SalesData3[[#This Row],[Order Date]],"yyyy-mm")</f>
        <v>2018-01</v>
      </c>
    </row>
    <row r="4146" spans="1:2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c r="S4146">
        <f>YEAR(SalesData3[[#This Row],[Order Date]])</f>
        <v>2018</v>
      </c>
      <c r="T4146">
        <f>MONTH(SalesData3[[#This Row],[Order Date]])</f>
        <v>1</v>
      </c>
      <c r="U4146" t="str">
        <f>TEXT(SalesData3[[#This Row],[Order Date]],"mmmm")</f>
        <v>January</v>
      </c>
      <c r="V4146" t="str">
        <f>"Q"&amp;ROUNDUP(MONTH(SalesData3[[#This Row],[Order Date]])/3,0)</f>
        <v>Q1</v>
      </c>
      <c r="W4146" t="str">
        <f>TEXT(SalesData3[[#This Row],[Order Date]],"yyyy-mm")</f>
        <v>2018-01</v>
      </c>
    </row>
    <row r="4147" spans="1:2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c r="S4147">
        <f>YEAR(SalesData3[[#This Row],[Order Date]])</f>
        <v>2018</v>
      </c>
      <c r="T4147">
        <f>MONTH(SalesData3[[#This Row],[Order Date]])</f>
        <v>1</v>
      </c>
      <c r="U4147" t="str">
        <f>TEXT(SalesData3[[#This Row],[Order Date]],"mmmm")</f>
        <v>January</v>
      </c>
      <c r="V4147" t="str">
        <f>"Q"&amp;ROUNDUP(MONTH(SalesData3[[#This Row],[Order Date]])/3,0)</f>
        <v>Q1</v>
      </c>
      <c r="W4147" t="str">
        <f>TEXT(SalesData3[[#This Row],[Order Date]],"yyyy-mm")</f>
        <v>2018-01</v>
      </c>
    </row>
    <row r="4148" spans="1:2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c r="S4148">
        <f>YEAR(SalesData3[[#This Row],[Order Date]])</f>
        <v>2016</v>
      </c>
      <c r="T4148">
        <f>MONTH(SalesData3[[#This Row],[Order Date]])</f>
        <v>11</v>
      </c>
      <c r="U4148" t="str">
        <f>TEXT(SalesData3[[#This Row],[Order Date]],"mmmm")</f>
        <v>November</v>
      </c>
      <c r="V4148" t="str">
        <f>"Q"&amp;ROUNDUP(MONTH(SalesData3[[#This Row],[Order Date]])/3,0)</f>
        <v>Q4</v>
      </c>
      <c r="W4148" t="str">
        <f>TEXT(SalesData3[[#This Row],[Order Date]],"yyyy-mm")</f>
        <v>2016-11</v>
      </c>
    </row>
    <row r="4149" spans="1:2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c r="S4149">
        <f>YEAR(SalesData3[[#This Row],[Order Date]])</f>
        <v>2018</v>
      </c>
      <c r="T4149">
        <f>MONTH(SalesData3[[#This Row],[Order Date]])</f>
        <v>10</v>
      </c>
      <c r="U4149" t="str">
        <f>TEXT(SalesData3[[#This Row],[Order Date]],"mmmm")</f>
        <v>October</v>
      </c>
      <c r="V4149" t="str">
        <f>"Q"&amp;ROUNDUP(MONTH(SalesData3[[#This Row],[Order Date]])/3,0)</f>
        <v>Q4</v>
      </c>
      <c r="W4149" t="str">
        <f>TEXT(SalesData3[[#This Row],[Order Date]],"yyyy-mm")</f>
        <v>2018-10</v>
      </c>
    </row>
    <row r="4150" spans="1:2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c r="S4150">
        <f>YEAR(SalesData3[[#This Row],[Order Date]])</f>
        <v>2018</v>
      </c>
      <c r="T4150">
        <f>MONTH(SalesData3[[#This Row],[Order Date]])</f>
        <v>10</v>
      </c>
      <c r="U4150" t="str">
        <f>TEXT(SalesData3[[#This Row],[Order Date]],"mmmm")</f>
        <v>October</v>
      </c>
      <c r="V4150" t="str">
        <f>"Q"&amp;ROUNDUP(MONTH(SalesData3[[#This Row],[Order Date]])/3,0)</f>
        <v>Q4</v>
      </c>
      <c r="W4150" t="str">
        <f>TEXT(SalesData3[[#This Row],[Order Date]],"yyyy-mm")</f>
        <v>2018-10</v>
      </c>
    </row>
    <row r="4151" spans="1:2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c r="S4151">
        <f>YEAR(SalesData3[[#This Row],[Order Date]])</f>
        <v>2018</v>
      </c>
      <c r="T4151">
        <f>MONTH(SalesData3[[#This Row],[Order Date]])</f>
        <v>10</v>
      </c>
      <c r="U4151" t="str">
        <f>TEXT(SalesData3[[#This Row],[Order Date]],"mmmm")</f>
        <v>October</v>
      </c>
      <c r="V4151" t="str">
        <f>"Q"&amp;ROUNDUP(MONTH(SalesData3[[#This Row],[Order Date]])/3,0)</f>
        <v>Q4</v>
      </c>
      <c r="W4151" t="str">
        <f>TEXT(SalesData3[[#This Row],[Order Date]],"yyyy-mm")</f>
        <v>2018-10</v>
      </c>
    </row>
    <row r="4152" spans="1:2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c r="S4152">
        <f>YEAR(SalesData3[[#This Row],[Order Date]])</f>
        <v>2018</v>
      </c>
      <c r="T4152">
        <f>MONTH(SalesData3[[#This Row],[Order Date]])</f>
        <v>10</v>
      </c>
      <c r="U4152" t="str">
        <f>TEXT(SalesData3[[#This Row],[Order Date]],"mmmm")</f>
        <v>October</v>
      </c>
      <c r="V4152" t="str">
        <f>"Q"&amp;ROUNDUP(MONTH(SalesData3[[#This Row],[Order Date]])/3,0)</f>
        <v>Q4</v>
      </c>
      <c r="W4152" t="str">
        <f>TEXT(SalesData3[[#This Row],[Order Date]],"yyyy-mm")</f>
        <v>2018-10</v>
      </c>
    </row>
    <row r="4153" spans="1:2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c r="S4153">
        <f>YEAR(SalesData3[[#This Row],[Order Date]])</f>
        <v>2018</v>
      </c>
      <c r="T4153">
        <f>MONTH(SalesData3[[#This Row],[Order Date]])</f>
        <v>9</v>
      </c>
      <c r="U4153" t="str">
        <f>TEXT(SalesData3[[#This Row],[Order Date]],"mmmm")</f>
        <v>September</v>
      </c>
      <c r="V4153" t="str">
        <f>"Q"&amp;ROUNDUP(MONTH(SalesData3[[#This Row],[Order Date]])/3,0)</f>
        <v>Q3</v>
      </c>
      <c r="W4153" t="str">
        <f>TEXT(SalesData3[[#This Row],[Order Date]],"yyyy-mm")</f>
        <v>2018-09</v>
      </c>
    </row>
    <row r="4154" spans="1:2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c r="S4154">
        <f>YEAR(SalesData3[[#This Row],[Order Date]])</f>
        <v>2018</v>
      </c>
      <c r="T4154">
        <f>MONTH(SalesData3[[#This Row],[Order Date]])</f>
        <v>9</v>
      </c>
      <c r="U4154" t="str">
        <f>TEXT(SalesData3[[#This Row],[Order Date]],"mmmm")</f>
        <v>September</v>
      </c>
      <c r="V4154" t="str">
        <f>"Q"&amp;ROUNDUP(MONTH(SalesData3[[#This Row],[Order Date]])/3,0)</f>
        <v>Q3</v>
      </c>
      <c r="W4154" t="str">
        <f>TEXT(SalesData3[[#This Row],[Order Date]],"yyyy-mm")</f>
        <v>2018-09</v>
      </c>
    </row>
    <row r="4155" spans="1:2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c r="S4155">
        <f>YEAR(SalesData3[[#This Row],[Order Date]])</f>
        <v>2018</v>
      </c>
      <c r="T4155">
        <f>MONTH(SalesData3[[#This Row],[Order Date]])</f>
        <v>9</v>
      </c>
      <c r="U4155" t="str">
        <f>TEXT(SalesData3[[#This Row],[Order Date]],"mmmm")</f>
        <v>September</v>
      </c>
      <c r="V4155" t="str">
        <f>"Q"&amp;ROUNDUP(MONTH(SalesData3[[#This Row],[Order Date]])/3,0)</f>
        <v>Q3</v>
      </c>
      <c r="W4155" t="str">
        <f>TEXT(SalesData3[[#This Row],[Order Date]],"yyyy-mm")</f>
        <v>2018-09</v>
      </c>
    </row>
    <row r="4156" spans="1:2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c r="S4156">
        <f>YEAR(SalesData3[[#This Row],[Order Date]])</f>
        <v>2017</v>
      </c>
      <c r="T4156">
        <f>MONTH(SalesData3[[#This Row],[Order Date]])</f>
        <v>12</v>
      </c>
      <c r="U4156" t="str">
        <f>TEXT(SalesData3[[#This Row],[Order Date]],"mmmm")</f>
        <v>December</v>
      </c>
      <c r="V4156" t="str">
        <f>"Q"&amp;ROUNDUP(MONTH(SalesData3[[#This Row],[Order Date]])/3,0)</f>
        <v>Q4</v>
      </c>
      <c r="W4156" t="str">
        <f>TEXT(SalesData3[[#This Row],[Order Date]],"yyyy-mm")</f>
        <v>2017-12</v>
      </c>
    </row>
    <row r="4157" spans="1:2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c r="S4157">
        <f>YEAR(SalesData3[[#This Row],[Order Date]])</f>
        <v>2017</v>
      </c>
      <c r="T4157">
        <f>MONTH(SalesData3[[#This Row],[Order Date]])</f>
        <v>12</v>
      </c>
      <c r="U4157" t="str">
        <f>TEXT(SalesData3[[#This Row],[Order Date]],"mmmm")</f>
        <v>December</v>
      </c>
      <c r="V4157" t="str">
        <f>"Q"&amp;ROUNDUP(MONTH(SalesData3[[#This Row],[Order Date]])/3,0)</f>
        <v>Q4</v>
      </c>
      <c r="W4157" t="str">
        <f>TEXT(SalesData3[[#This Row],[Order Date]],"yyyy-mm")</f>
        <v>2017-12</v>
      </c>
    </row>
    <row r="4158" spans="1:2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c r="S4158">
        <f>YEAR(SalesData3[[#This Row],[Order Date]])</f>
        <v>2016</v>
      </c>
      <c r="T4158">
        <f>MONTH(SalesData3[[#This Row],[Order Date]])</f>
        <v>12</v>
      </c>
      <c r="U4158" t="str">
        <f>TEXT(SalesData3[[#This Row],[Order Date]],"mmmm")</f>
        <v>December</v>
      </c>
      <c r="V4158" t="str">
        <f>"Q"&amp;ROUNDUP(MONTH(SalesData3[[#This Row],[Order Date]])/3,0)</f>
        <v>Q4</v>
      </c>
      <c r="W4158" t="str">
        <f>TEXT(SalesData3[[#This Row],[Order Date]],"yyyy-mm")</f>
        <v>2016-12</v>
      </c>
    </row>
    <row r="4159" spans="1:2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c r="S4159">
        <f>YEAR(SalesData3[[#This Row],[Order Date]])</f>
        <v>2016</v>
      </c>
      <c r="T4159">
        <f>MONTH(SalesData3[[#This Row],[Order Date]])</f>
        <v>12</v>
      </c>
      <c r="U4159" t="str">
        <f>TEXT(SalesData3[[#This Row],[Order Date]],"mmmm")</f>
        <v>December</v>
      </c>
      <c r="V4159" t="str">
        <f>"Q"&amp;ROUNDUP(MONTH(SalesData3[[#This Row],[Order Date]])/3,0)</f>
        <v>Q4</v>
      </c>
      <c r="W4159" t="str">
        <f>TEXT(SalesData3[[#This Row],[Order Date]],"yyyy-mm")</f>
        <v>2016-12</v>
      </c>
    </row>
    <row r="4160" spans="1:2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c r="S4160">
        <f>YEAR(SalesData3[[#This Row],[Order Date]])</f>
        <v>2015</v>
      </c>
      <c r="T4160">
        <f>MONTH(SalesData3[[#This Row],[Order Date]])</f>
        <v>11</v>
      </c>
      <c r="U4160" t="str">
        <f>TEXT(SalesData3[[#This Row],[Order Date]],"mmmm")</f>
        <v>November</v>
      </c>
      <c r="V4160" t="str">
        <f>"Q"&amp;ROUNDUP(MONTH(SalesData3[[#This Row],[Order Date]])/3,0)</f>
        <v>Q4</v>
      </c>
      <c r="W4160" t="str">
        <f>TEXT(SalesData3[[#This Row],[Order Date]],"yyyy-mm")</f>
        <v>2015-11</v>
      </c>
    </row>
    <row r="4161" spans="1:2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c r="S4161">
        <f>YEAR(SalesData3[[#This Row],[Order Date]])</f>
        <v>2017</v>
      </c>
      <c r="T4161">
        <f>MONTH(SalesData3[[#This Row],[Order Date]])</f>
        <v>4</v>
      </c>
      <c r="U4161" t="str">
        <f>TEXT(SalesData3[[#This Row],[Order Date]],"mmmm")</f>
        <v>April</v>
      </c>
      <c r="V4161" t="str">
        <f>"Q"&amp;ROUNDUP(MONTH(SalesData3[[#This Row],[Order Date]])/3,0)</f>
        <v>Q2</v>
      </c>
      <c r="W4161" t="str">
        <f>TEXT(SalesData3[[#This Row],[Order Date]],"yyyy-mm")</f>
        <v>2017-04</v>
      </c>
    </row>
    <row r="4162" spans="1:2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c r="S4162">
        <f>YEAR(SalesData3[[#This Row],[Order Date]])</f>
        <v>2018</v>
      </c>
      <c r="T4162">
        <f>MONTH(SalesData3[[#This Row],[Order Date]])</f>
        <v>5</v>
      </c>
      <c r="U4162" t="str">
        <f>TEXT(SalesData3[[#This Row],[Order Date]],"mmmm")</f>
        <v>May</v>
      </c>
      <c r="V4162" t="str">
        <f>"Q"&amp;ROUNDUP(MONTH(SalesData3[[#This Row],[Order Date]])/3,0)</f>
        <v>Q2</v>
      </c>
      <c r="W4162" t="str">
        <f>TEXT(SalesData3[[#This Row],[Order Date]],"yyyy-mm")</f>
        <v>2018-05</v>
      </c>
    </row>
    <row r="4163" spans="1:2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c r="S4163">
        <f>YEAR(SalesData3[[#This Row],[Order Date]])</f>
        <v>2018</v>
      </c>
      <c r="T4163">
        <f>MONTH(SalesData3[[#This Row],[Order Date]])</f>
        <v>5</v>
      </c>
      <c r="U4163" t="str">
        <f>TEXT(SalesData3[[#This Row],[Order Date]],"mmmm")</f>
        <v>May</v>
      </c>
      <c r="V4163" t="str">
        <f>"Q"&amp;ROUNDUP(MONTH(SalesData3[[#This Row],[Order Date]])/3,0)</f>
        <v>Q2</v>
      </c>
      <c r="W4163" t="str">
        <f>TEXT(SalesData3[[#This Row],[Order Date]],"yyyy-mm")</f>
        <v>2018-05</v>
      </c>
    </row>
    <row r="4164" spans="1:2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c r="S4164">
        <f>YEAR(SalesData3[[#This Row],[Order Date]])</f>
        <v>2016</v>
      </c>
      <c r="T4164">
        <f>MONTH(SalesData3[[#This Row],[Order Date]])</f>
        <v>3</v>
      </c>
      <c r="U4164" t="str">
        <f>TEXT(SalesData3[[#This Row],[Order Date]],"mmmm")</f>
        <v>March</v>
      </c>
      <c r="V4164" t="str">
        <f>"Q"&amp;ROUNDUP(MONTH(SalesData3[[#This Row],[Order Date]])/3,0)</f>
        <v>Q1</v>
      </c>
      <c r="W4164" t="str">
        <f>TEXT(SalesData3[[#This Row],[Order Date]],"yyyy-mm")</f>
        <v>2016-03</v>
      </c>
    </row>
    <row r="4165" spans="1:2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c r="S4165">
        <f>YEAR(SalesData3[[#This Row],[Order Date]])</f>
        <v>2016</v>
      </c>
      <c r="T4165">
        <f>MONTH(SalesData3[[#This Row],[Order Date]])</f>
        <v>3</v>
      </c>
      <c r="U4165" t="str">
        <f>TEXT(SalesData3[[#This Row],[Order Date]],"mmmm")</f>
        <v>March</v>
      </c>
      <c r="V4165" t="str">
        <f>"Q"&amp;ROUNDUP(MONTH(SalesData3[[#This Row],[Order Date]])/3,0)</f>
        <v>Q1</v>
      </c>
      <c r="W4165" t="str">
        <f>TEXT(SalesData3[[#This Row],[Order Date]],"yyyy-mm")</f>
        <v>2016-03</v>
      </c>
    </row>
    <row r="4166" spans="1:2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c r="S4166">
        <f>YEAR(SalesData3[[#This Row],[Order Date]])</f>
        <v>2018</v>
      </c>
      <c r="T4166">
        <f>MONTH(SalesData3[[#This Row],[Order Date]])</f>
        <v>1</v>
      </c>
      <c r="U4166" t="str">
        <f>TEXT(SalesData3[[#This Row],[Order Date]],"mmmm")</f>
        <v>January</v>
      </c>
      <c r="V4166" t="str">
        <f>"Q"&amp;ROUNDUP(MONTH(SalesData3[[#This Row],[Order Date]])/3,0)</f>
        <v>Q1</v>
      </c>
      <c r="W4166" t="str">
        <f>TEXT(SalesData3[[#This Row],[Order Date]],"yyyy-mm")</f>
        <v>2018-01</v>
      </c>
    </row>
    <row r="4167" spans="1:2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c r="S4167">
        <f>YEAR(SalesData3[[#This Row],[Order Date]])</f>
        <v>2018</v>
      </c>
      <c r="T4167">
        <f>MONTH(SalesData3[[#This Row],[Order Date]])</f>
        <v>1</v>
      </c>
      <c r="U4167" t="str">
        <f>TEXT(SalesData3[[#This Row],[Order Date]],"mmmm")</f>
        <v>January</v>
      </c>
      <c r="V4167" t="str">
        <f>"Q"&amp;ROUNDUP(MONTH(SalesData3[[#This Row],[Order Date]])/3,0)</f>
        <v>Q1</v>
      </c>
      <c r="W4167" t="str">
        <f>TEXT(SalesData3[[#This Row],[Order Date]],"yyyy-mm")</f>
        <v>2018-01</v>
      </c>
    </row>
    <row r="4168" spans="1:2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c r="S4168">
        <f>YEAR(SalesData3[[#This Row],[Order Date]])</f>
        <v>2016</v>
      </c>
      <c r="T4168">
        <f>MONTH(SalesData3[[#This Row],[Order Date]])</f>
        <v>3</v>
      </c>
      <c r="U4168" t="str">
        <f>TEXT(SalesData3[[#This Row],[Order Date]],"mmmm")</f>
        <v>March</v>
      </c>
      <c r="V4168" t="str">
        <f>"Q"&amp;ROUNDUP(MONTH(SalesData3[[#This Row],[Order Date]])/3,0)</f>
        <v>Q1</v>
      </c>
      <c r="W4168" t="str">
        <f>TEXT(SalesData3[[#This Row],[Order Date]],"yyyy-mm")</f>
        <v>2016-03</v>
      </c>
    </row>
    <row r="4169" spans="1:2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c r="S4169">
        <f>YEAR(SalesData3[[#This Row],[Order Date]])</f>
        <v>2015</v>
      </c>
      <c r="T4169">
        <f>MONTH(SalesData3[[#This Row],[Order Date]])</f>
        <v>10</v>
      </c>
      <c r="U4169" t="str">
        <f>TEXT(SalesData3[[#This Row],[Order Date]],"mmmm")</f>
        <v>October</v>
      </c>
      <c r="V4169" t="str">
        <f>"Q"&amp;ROUNDUP(MONTH(SalesData3[[#This Row],[Order Date]])/3,0)</f>
        <v>Q4</v>
      </c>
      <c r="W4169" t="str">
        <f>TEXT(SalesData3[[#This Row],[Order Date]],"yyyy-mm")</f>
        <v>2015-10</v>
      </c>
    </row>
    <row r="4170" spans="1:2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c r="S4170">
        <f>YEAR(SalesData3[[#This Row],[Order Date]])</f>
        <v>2015</v>
      </c>
      <c r="T4170">
        <f>MONTH(SalesData3[[#This Row],[Order Date]])</f>
        <v>10</v>
      </c>
      <c r="U4170" t="str">
        <f>TEXT(SalesData3[[#This Row],[Order Date]],"mmmm")</f>
        <v>October</v>
      </c>
      <c r="V4170" t="str">
        <f>"Q"&amp;ROUNDUP(MONTH(SalesData3[[#This Row],[Order Date]])/3,0)</f>
        <v>Q4</v>
      </c>
      <c r="W4170" t="str">
        <f>TEXT(SalesData3[[#This Row],[Order Date]],"yyyy-mm")</f>
        <v>2015-10</v>
      </c>
    </row>
    <row r="4171" spans="1:2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c r="S4171">
        <f>YEAR(SalesData3[[#This Row],[Order Date]])</f>
        <v>2016</v>
      </c>
      <c r="T4171">
        <f>MONTH(SalesData3[[#This Row],[Order Date]])</f>
        <v>4</v>
      </c>
      <c r="U4171" t="str">
        <f>TEXT(SalesData3[[#This Row],[Order Date]],"mmmm")</f>
        <v>April</v>
      </c>
      <c r="V4171" t="str">
        <f>"Q"&amp;ROUNDUP(MONTH(SalesData3[[#This Row],[Order Date]])/3,0)</f>
        <v>Q2</v>
      </c>
      <c r="W4171" t="str">
        <f>TEXT(SalesData3[[#This Row],[Order Date]],"yyyy-mm")</f>
        <v>2016-04</v>
      </c>
    </row>
    <row r="4172" spans="1:2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c r="S4172">
        <f>YEAR(SalesData3[[#This Row],[Order Date]])</f>
        <v>2016</v>
      </c>
      <c r="T4172">
        <f>MONTH(SalesData3[[#This Row],[Order Date]])</f>
        <v>4</v>
      </c>
      <c r="U4172" t="str">
        <f>TEXT(SalesData3[[#This Row],[Order Date]],"mmmm")</f>
        <v>April</v>
      </c>
      <c r="V4172" t="str">
        <f>"Q"&amp;ROUNDUP(MONTH(SalesData3[[#This Row],[Order Date]])/3,0)</f>
        <v>Q2</v>
      </c>
      <c r="W4172" t="str">
        <f>TEXT(SalesData3[[#This Row],[Order Date]],"yyyy-mm")</f>
        <v>2016-04</v>
      </c>
    </row>
    <row r="4173" spans="1:2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c r="S4173">
        <f>YEAR(SalesData3[[#This Row],[Order Date]])</f>
        <v>2018</v>
      </c>
      <c r="T4173">
        <f>MONTH(SalesData3[[#This Row],[Order Date]])</f>
        <v>11</v>
      </c>
      <c r="U4173" t="str">
        <f>TEXT(SalesData3[[#This Row],[Order Date]],"mmmm")</f>
        <v>November</v>
      </c>
      <c r="V4173" t="str">
        <f>"Q"&amp;ROUNDUP(MONTH(SalesData3[[#This Row],[Order Date]])/3,0)</f>
        <v>Q4</v>
      </c>
      <c r="W4173" t="str">
        <f>TEXT(SalesData3[[#This Row],[Order Date]],"yyyy-mm")</f>
        <v>2018-11</v>
      </c>
    </row>
    <row r="4174" spans="1:2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c r="S4174">
        <f>YEAR(SalesData3[[#This Row],[Order Date]])</f>
        <v>2017</v>
      </c>
      <c r="T4174">
        <f>MONTH(SalesData3[[#This Row],[Order Date]])</f>
        <v>7</v>
      </c>
      <c r="U4174" t="str">
        <f>TEXT(SalesData3[[#This Row],[Order Date]],"mmmm")</f>
        <v>July</v>
      </c>
      <c r="V4174" t="str">
        <f>"Q"&amp;ROUNDUP(MONTH(SalesData3[[#This Row],[Order Date]])/3,0)</f>
        <v>Q3</v>
      </c>
      <c r="W4174" t="str">
        <f>TEXT(SalesData3[[#This Row],[Order Date]],"yyyy-mm")</f>
        <v>2017-07</v>
      </c>
    </row>
    <row r="4175" spans="1:2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c r="S4175">
        <f>YEAR(SalesData3[[#This Row],[Order Date]])</f>
        <v>2017</v>
      </c>
      <c r="T4175">
        <f>MONTH(SalesData3[[#This Row],[Order Date]])</f>
        <v>7</v>
      </c>
      <c r="U4175" t="str">
        <f>TEXT(SalesData3[[#This Row],[Order Date]],"mmmm")</f>
        <v>July</v>
      </c>
      <c r="V4175" t="str">
        <f>"Q"&amp;ROUNDUP(MONTH(SalesData3[[#This Row],[Order Date]])/3,0)</f>
        <v>Q3</v>
      </c>
      <c r="W4175" t="str">
        <f>TEXT(SalesData3[[#This Row],[Order Date]],"yyyy-mm")</f>
        <v>2017-07</v>
      </c>
    </row>
    <row r="4176" spans="1:2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c r="S4176">
        <f>YEAR(SalesData3[[#This Row],[Order Date]])</f>
        <v>2017</v>
      </c>
      <c r="T4176">
        <f>MONTH(SalesData3[[#This Row],[Order Date]])</f>
        <v>7</v>
      </c>
      <c r="U4176" t="str">
        <f>TEXT(SalesData3[[#This Row],[Order Date]],"mmmm")</f>
        <v>July</v>
      </c>
      <c r="V4176" t="str">
        <f>"Q"&amp;ROUNDUP(MONTH(SalesData3[[#This Row],[Order Date]])/3,0)</f>
        <v>Q3</v>
      </c>
      <c r="W4176" t="str">
        <f>TEXT(SalesData3[[#This Row],[Order Date]],"yyyy-mm")</f>
        <v>2017-07</v>
      </c>
    </row>
    <row r="4177" spans="1:2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c r="S4177">
        <f>YEAR(SalesData3[[#This Row],[Order Date]])</f>
        <v>2016</v>
      </c>
      <c r="T4177">
        <f>MONTH(SalesData3[[#This Row],[Order Date]])</f>
        <v>11</v>
      </c>
      <c r="U4177" t="str">
        <f>TEXT(SalesData3[[#This Row],[Order Date]],"mmmm")</f>
        <v>November</v>
      </c>
      <c r="V4177" t="str">
        <f>"Q"&amp;ROUNDUP(MONTH(SalesData3[[#This Row],[Order Date]])/3,0)</f>
        <v>Q4</v>
      </c>
      <c r="W4177" t="str">
        <f>TEXT(SalesData3[[#This Row],[Order Date]],"yyyy-mm")</f>
        <v>2016-11</v>
      </c>
    </row>
    <row r="4178" spans="1:2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c r="S4178">
        <f>YEAR(SalesData3[[#This Row],[Order Date]])</f>
        <v>2015</v>
      </c>
      <c r="T4178">
        <f>MONTH(SalesData3[[#This Row],[Order Date]])</f>
        <v>4</v>
      </c>
      <c r="U4178" t="str">
        <f>TEXT(SalesData3[[#This Row],[Order Date]],"mmmm")</f>
        <v>April</v>
      </c>
      <c r="V4178" t="str">
        <f>"Q"&amp;ROUNDUP(MONTH(SalesData3[[#This Row],[Order Date]])/3,0)</f>
        <v>Q2</v>
      </c>
      <c r="W4178" t="str">
        <f>TEXT(SalesData3[[#This Row],[Order Date]],"yyyy-mm")</f>
        <v>2015-04</v>
      </c>
    </row>
    <row r="4179" spans="1:2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c r="S4179">
        <f>YEAR(SalesData3[[#This Row],[Order Date]])</f>
        <v>2015</v>
      </c>
      <c r="T4179">
        <f>MONTH(SalesData3[[#This Row],[Order Date]])</f>
        <v>4</v>
      </c>
      <c r="U4179" t="str">
        <f>TEXT(SalesData3[[#This Row],[Order Date]],"mmmm")</f>
        <v>April</v>
      </c>
      <c r="V4179" t="str">
        <f>"Q"&amp;ROUNDUP(MONTH(SalesData3[[#This Row],[Order Date]])/3,0)</f>
        <v>Q2</v>
      </c>
      <c r="W4179" t="str">
        <f>TEXT(SalesData3[[#This Row],[Order Date]],"yyyy-mm")</f>
        <v>2015-04</v>
      </c>
    </row>
    <row r="4180" spans="1:2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c r="S4180">
        <f>YEAR(SalesData3[[#This Row],[Order Date]])</f>
        <v>2017</v>
      </c>
      <c r="T4180">
        <f>MONTH(SalesData3[[#This Row],[Order Date]])</f>
        <v>6</v>
      </c>
      <c r="U4180" t="str">
        <f>TEXT(SalesData3[[#This Row],[Order Date]],"mmmm")</f>
        <v>June</v>
      </c>
      <c r="V4180" t="str">
        <f>"Q"&amp;ROUNDUP(MONTH(SalesData3[[#This Row],[Order Date]])/3,0)</f>
        <v>Q2</v>
      </c>
      <c r="W4180" t="str">
        <f>TEXT(SalesData3[[#This Row],[Order Date]],"yyyy-mm")</f>
        <v>2017-06</v>
      </c>
    </row>
    <row r="4181" spans="1:2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c r="S4181">
        <f>YEAR(SalesData3[[#This Row],[Order Date]])</f>
        <v>2018</v>
      </c>
      <c r="T4181">
        <f>MONTH(SalesData3[[#This Row],[Order Date]])</f>
        <v>3</v>
      </c>
      <c r="U4181" t="str">
        <f>TEXT(SalesData3[[#This Row],[Order Date]],"mmmm")</f>
        <v>March</v>
      </c>
      <c r="V4181" t="str">
        <f>"Q"&amp;ROUNDUP(MONTH(SalesData3[[#This Row],[Order Date]])/3,0)</f>
        <v>Q1</v>
      </c>
      <c r="W4181" t="str">
        <f>TEXT(SalesData3[[#This Row],[Order Date]],"yyyy-mm")</f>
        <v>2018-03</v>
      </c>
    </row>
    <row r="4182" spans="1:2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c r="S4182">
        <f>YEAR(SalesData3[[#This Row],[Order Date]])</f>
        <v>2018</v>
      </c>
      <c r="T4182">
        <f>MONTH(SalesData3[[#This Row],[Order Date]])</f>
        <v>10</v>
      </c>
      <c r="U4182" t="str">
        <f>TEXT(SalesData3[[#This Row],[Order Date]],"mmmm")</f>
        <v>October</v>
      </c>
      <c r="V4182" t="str">
        <f>"Q"&amp;ROUNDUP(MONTH(SalesData3[[#This Row],[Order Date]])/3,0)</f>
        <v>Q4</v>
      </c>
      <c r="W4182" t="str">
        <f>TEXT(SalesData3[[#This Row],[Order Date]],"yyyy-mm")</f>
        <v>2018-10</v>
      </c>
    </row>
    <row r="4183" spans="1:2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c r="S4183">
        <f>YEAR(SalesData3[[#This Row],[Order Date]])</f>
        <v>2018</v>
      </c>
      <c r="T4183">
        <f>MONTH(SalesData3[[#This Row],[Order Date]])</f>
        <v>10</v>
      </c>
      <c r="U4183" t="str">
        <f>TEXT(SalesData3[[#This Row],[Order Date]],"mmmm")</f>
        <v>October</v>
      </c>
      <c r="V4183" t="str">
        <f>"Q"&amp;ROUNDUP(MONTH(SalesData3[[#This Row],[Order Date]])/3,0)</f>
        <v>Q4</v>
      </c>
      <c r="W4183" t="str">
        <f>TEXT(SalesData3[[#This Row],[Order Date]],"yyyy-mm")</f>
        <v>2018-10</v>
      </c>
    </row>
    <row r="4184" spans="1:2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c r="S4184">
        <f>YEAR(SalesData3[[#This Row],[Order Date]])</f>
        <v>2018</v>
      </c>
      <c r="T4184">
        <f>MONTH(SalesData3[[#This Row],[Order Date]])</f>
        <v>10</v>
      </c>
      <c r="U4184" t="str">
        <f>TEXT(SalesData3[[#This Row],[Order Date]],"mmmm")</f>
        <v>October</v>
      </c>
      <c r="V4184" t="str">
        <f>"Q"&amp;ROUNDUP(MONTH(SalesData3[[#This Row],[Order Date]])/3,0)</f>
        <v>Q4</v>
      </c>
      <c r="W4184" t="str">
        <f>TEXT(SalesData3[[#This Row],[Order Date]],"yyyy-mm")</f>
        <v>2018-10</v>
      </c>
    </row>
    <row r="4185" spans="1:2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c r="S4185">
        <f>YEAR(SalesData3[[#This Row],[Order Date]])</f>
        <v>2018</v>
      </c>
      <c r="T4185">
        <f>MONTH(SalesData3[[#This Row],[Order Date]])</f>
        <v>10</v>
      </c>
      <c r="U4185" t="str">
        <f>TEXT(SalesData3[[#This Row],[Order Date]],"mmmm")</f>
        <v>October</v>
      </c>
      <c r="V4185" t="str">
        <f>"Q"&amp;ROUNDUP(MONTH(SalesData3[[#This Row],[Order Date]])/3,0)</f>
        <v>Q4</v>
      </c>
      <c r="W4185" t="str">
        <f>TEXT(SalesData3[[#This Row],[Order Date]],"yyyy-mm")</f>
        <v>2018-10</v>
      </c>
    </row>
    <row r="4186" spans="1:2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c r="S4186">
        <f>YEAR(SalesData3[[#This Row],[Order Date]])</f>
        <v>2017</v>
      </c>
      <c r="T4186">
        <f>MONTH(SalesData3[[#This Row],[Order Date]])</f>
        <v>12</v>
      </c>
      <c r="U4186" t="str">
        <f>TEXT(SalesData3[[#This Row],[Order Date]],"mmmm")</f>
        <v>December</v>
      </c>
      <c r="V4186" t="str">
        <f>"Q"&amp;ROUNDUP(MONTH(SalesData3[[#This Row],[Order Date]])/3,0)</f>
        <v>Q4</v>
      </c>
      <c r="W4186" t="str">
        <f>TEXT(SalesData3[[#This Row],[Order Date]],"yyyy-mm")</f>
        <v>2017-12</v>
      </c>
    </row>
    <row r="4187" spans="1:2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c r="S4187">
        <f>YEAR(SalesData3[[#This Row],[Order Date]])</f>
        <v>2017</v>
      </c>
      <c r="T4187">
        <f>MONTH(SalesData3[[#This Row],[Order Date]])</f>
        <v>10</v>
      </c>
      <c r="U4187" t="str">
        <f>TEXT(SalesData3[[#This Row],[Order Date]],"mmmm")</f>
        <v>October</v>
      </c>
      <c r="V4187" t="str">
        <f>"Q"&amp;ROUNDUP(MONTH(SalesData3[[#This Row],[Order Date]])/3,0)</f>
        <v>Q4</v>
      </c>
      <c r="W4187" t="str">
        <f>TEXT(SalesData3[[#This Row],[Order Date]],"yyyy-mm")</f>
        <v>2017-10</v>
      </c>
    </row>
    <row r="4188" spans="1:2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c r="S4188">
        <f>YEAR(SalesData3[[#This Row],[Order Date]])</f>
        <v>2018</v>
      </c>
      <c r="T4188">
        <f>MONTH(SalesData3[[#This Row],[Order Date]])</f>
        <v>5</v>
      </c>
      <c r="U4188" t="str">
        <f>TEXT(SalesData3[[#This Row],[Order Date]],"mmmm")</f>
        <v>May</v>
      </c>
      <c r="V4188" t="str">
        <f>"Q"&amp;ROUNDUP(MONTH(SalesData3[[#This Row],[Order Date]])/3,0)</f>
        <v>Q2</v>
      </c>
      <c r="W4188" t="str">
        <f>TEXT(SalesData3[[#This Row],[Order Date]],"yyyy-mm")</f>
        <v>2018-05</v>
      </c>
    </row>
    <row r="4189" spans="1:2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c r="S4189">
        <f>YEAR(SalesData3[[#This Row],[Order Date]])</f>
        <v>2018</v>
      </c>
      <c r="T4189">
        <f>MONTH(SalesData3[[#This Row],[Order Date]])</f>
        <v>5</v>
      </c>
      <c r="U4189" t="str">
        <f>TEXT(SalesData3[[#This Row],[Order Date]],"mmmm")</f>
        <v>May</v>
      </c>
      <c r="V4189" t="str">
        <f>"Q"&amp;ROUNDUP(MONTH(SalesData3[[#This Row],[Order Date]])/3,0)</f>
        <v>Q2</v>
      </c>
      <c r="W4189" t="str">
        <f>TEXT(SalesData3[[#This Row],[Order Date]],"yyyy-mm")</f>
        <v>2018-05</v>
      </c>
    </row>
    <row r="4190" spans="1:2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c r="S4190">
        <f>YEAR(SalesData3[[#This Row],[Order Date]])</f>
        <v>2018</v>
      </c>
      <c r="T4190">
        <f>MONTH(SalesData3[[#This Row],[Order Date]])</f>
        <v>5</v>
      </c>
      <c r="U4190" t="str">
        <f>TEXT(SalesData3[[#This Row],[Order Date]],"mmmm")</f>
        <v>May</v>
      </c>
      <c r="V4190" t="str">
        <f>"Q"&amp;ROUNDUP(MONTH(SalesData3[[#This Row],[Order Date]])/3,0)</f>
        <v>Q2</v>
      </c>
      <c r="W4190" t="str">
        <f>TEXT(SalesData3[[#This Row],[Order Date]],"yyyy-mm")</f>
        <v>2018-05</v>
      </c>
    </row>
    <row r="4191" spans="1:2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c r="S4191">
        <f>YEAR(SalesData3[[#This Row],[Order Date]])</f>
        <v>2017</v>
      </c>
      <c r="T4191">
        <f>MONTH(SalesData3[[#This Row],[Order Date]])</f>
        <v>9</v>
      </c>
      <c r="U4191" t="str">
        <f>TEXT(SalesData3[[#This Row],[Order Date]],"mmmm")</f>
        <v>September</v>
      </c>
      <c r="V4191" t="str">
        <f>"Q"&amp;ROUNDUP(MONTH(SalesData3[[#This Row],[Order Date]])/3,0)</f>
        <v>Q3</v>
      </c>
      <c r="W4191" t="str">
        <f>TEXT(SalesData3[[#This Row],[Order Date]],"yyyy-mm")</f>
        <v>2017-09</v>
      </c>
    </row>
    <row r="4192" spans="1:2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c r="S4192">
        <f>YEAR(SalesData3[[#This Row],[Order Date]])</f>
        <v>2018</v>
      </c>
      <c r="T4192">
        <f>MONTH(SalesData3[[#This Row],[Order Date]])</f>
        <v>11</v>
      </c>
      <c r="U4192" t="str">
        <f>TEXT(SalesData3[[#This Row],[Order Date]],"mmmm")</f>
        <v>November</v>
      </c>
      <c r="V4192" t="str">
        <f>"Q"&amp;ROUNDUP(MONTH(SalesData3[[#This Row],[Order Date]])/3,0)</f>
        <v>Q4</v>
      </c>
      <c r="W4192" t="str">
        <f>TEXT(SalesData3[[#This Row],[Order Date]],"yyyy-mm")</f>
        <v>2018-11</v>
      </c>
    </row>
    <row r="4193" spans="1:2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c r="S4193">
        <f>YEAR(SalesData3[[#This Row],[Order Date]])</f>
        <v>2016</v>
      </c>
      <c r="T4193">
        <f>MONTH(SalesData3[[#This Row],[Order Date]])</f>
        <v>7</v>
      </c>
      <c r="U4193" t="str">
        <f>TEXT(SalesData3[[#This Row],[Order Date]],"mmmm")</f>
        <v>July</v>
      </c>
      <c r="V4193" t="str">
        <f>"Q"&amp;ROUNDUP(MONTH(SalesData3[[#This Row],[Order Date]])/3,0)</f>
        <v>Q3</v>
      </c>
      <c r="W4193" t="str">
        <f>TEXT(SalesData3[[#This Row],[Order Date]],"yyyy-mm")</f>
        <v>2016-07</v>
      </c>
    </row>
    <row r="4194" spans="1:2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c r="S4194">
        <f>YEAR(SalesData3[[#This Row],[Order Date]])</f>
        <v>2016</v>
      </c>
      <c r="T4194">
        <f>MONTH(SalesData3[[#This Row],[Order Date]])</f>
        <v>11</v>
      </c>
      <c r="U4194" t="str">
        <f>TEXT(SalesData3[[#This Row],[Order Date]],"mmmm")</f>
        <v>November</v>
      </c>
      <c r="V4194" t="str">
        <f>"Q"&amp;ROUNDUP(MONTH(SalesData3[[#This Row],[Order Date]])/3,0)</f>
        <v>Q4</v>
      </c>
      <c r="W4194" t="str">
        <f>TEXT(SalesData3[[#This Row],[Order Date]],"yyyy-mm")</f>
        <v>2016-11</v>
      </c>
    </row>
    <row r="4195" spans="1:2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c r="S4195">
        <f>YEAR(SalesData3[[#This Row],[Order Date]])</f>
        <v>2016</v>
      </c>
      <c r="T4195">
        <f>MONTH(SalesData3[[#This Row],[Order Date]])</f>
        <v>11</v>
      </c>
      <c r="U4195" t="str">
        <f>TEXT(SalesData3[[#This Row],[Order Date]],"mmmm")</f>
        <v>November</v>
      </c>
      <c r="V4195" t="str">
        <f>"Q"&amp;ROUNDUP(MONTH(SalesData3[[#This Row],[Order Date]])/3,0)</f>
        <v>Q4</v>
      </c>
      <c r="W4195" t="str">
        <f>TEXT(SalesData3[[#This Row],[Order Date]],"yyyy-mm")</f>
        <v>2016-11</v>
      </c>
    </row>
    <row r="4196" spans="1:2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c r="S4196">
        <f>YEAR(SalesData3[[#This Row],[Order Date]])</f>
        <v>2016</v>
      </c>
      <c r="T4196">
        <f>MONTH(SalesData3[[#This Row],[Order Date]])</f>
        <v>6</v>
      </c>
      <c r="U4196" t="str">
        <f>TEXT(SalesData3[[#This Row],[Order Date]],"mmmm")</f>
        <v>June</v>
      </c>
      <c r="V4196" t="str">
        <f>"Q"&amp;ROUNDUP(MONTH(SalesData3[[#This Row],[Order Date]])/3,0)</f>
        <v>Q2</v>
      </c>
      <c r="W4196" t="str">
        <f>TEXT(SalesData3[[#This Row],[Order Date]],"yyyy-mm")</f>
        <v>2016-06</v>
      </c>
    </row>
    <row r="4197" spans="1:2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c r="S4197">
        <f>YEAR(SalesData3[[#This Row],[Order Date]])</f>
        <v>2017</v>
      </c>
      <c r="T4197">
        <f>MONTH(SalesData3[[#This Row],[Order Date]])</f>
        <v>4</v>
      </c>
      <c r="U4197" t="str">
        <f>TEXT(SalesData3[[#This Row],[Order Date]],"mmmm")</f>
        <v>April</v>
      </c>
      <c r="V4197" t="str">
        <f>"Q"&amp;ROUNDUP(MONTH(SalesData3[[#This Row],[Order Date]])/3,0)</f>
        <v>Q2</v>
      </c>
      <c r="W4197" t="str">
        <f>TEXT(SalesData3[[#This Row],[Order Date]],"yyyy-mm")</f>
        <v>2017-04</v>
      </c>
    </row>
    <row r="4198" spans="1:2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c r="S4198">
        <f>YEAR(SalesData3[[#This Row],[Order Date]])</f>
        <v>2016</v>
      </c>
      <c r="T4198">
        <f>MONTH(SalesData3[[#This Row],[Order Date]])</f>
        <v>4</v>
      </c>
      <c r="U4198" t="str">
        <f>TEXT(SalesData3[[#This Row],[Order Date]],"mmmm")</f>
        <v>April</v>
      </c>
      <c r="V4198" t="str">
        <f>"Q"&amp;ROUNDUP(MONTH(SalesData3[[#This Row],[Order Date]])/3,0)</f>
        <v>Q2</v>
      </c>
      <c r="W4198" t="str">
        <f>TEXT(SalesData3[[#This Row],[Order Date]],"yyyy-mm")</f>
        <v>2016-04</v>
      </c>
    </row>
    <row r="4199" spans="1:2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c r="S4199">
        <f>YEAR(SalesData3[[#This Row],[Order Date]])</f>
        <v>2017</v>
      </c>
      <c r="T4199">
        <f>MONTH(SalesData3[[#This Row],[Order Date]])</f>
        <v>12</v>
      </c>
      <c r="U4199" t="str">
        <f>TEXT(SalesData3[[#This Row],[Order Date]],"mmmm")</f>
        <v>December</v>
      </c>
      <c r="V4199" t="str">
        <f>"Q"&amp;ROUNDUP(MONTH(SalesData3[[#This Row],[Order Date]])/3,0)</f>
        <v>Q4</v>
      </c>
      <c r="W4199" t="str">
        <f>TEXT(SalesData3[[#This Row],[Order Date]],"yyyy-mm")</f>
        <v>2017-12</v>
      </c>
    </row>
    <row r="4200" spans="1:2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c r="S4200">
        <f>YEAR(SalesData3[[#This Row],[Order Date]])</f>
        <v>2017</v>
      </c>
      <c r="T4200">
        <f>MONTH(SalesData3[[#This Row],[Order Date]])</f>
        <v>12</v>
      </c>
      <c r="U4200" t="str">
        <f>TEXT(SalesData3[[#This Row],[Order Date]],"mmmm")</f>
        <v>December</v>
      </c>
      <c r="V4200" t="str">
        <f>"Q"&amp;ROUNDUP(MONTH(SalesData3[[#This Row],[Order Date]])/3,0)</f>
        <v>Q4</v>
      </c>
      <c r="W4200" t="str">
        <f>TEXT(SalesData3[[#This Row],[Order Date]],"yyyy-mm")</f>
        <v>2017-12</v>
      </c>
    </row>
    <row r="4201" spans="1:2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c r="S4201">
        <f>YEAR(SalesData3[[#This Row],[Order Date]])</f>
        <v>2016</v>
      </c>
      <c r="T4201">
        <f>MONTH(SalesData3[[#This Row],[Order Date]])</f>
        <v>12</v>
      </c>
      <c r="U4201" t="str">
        <f>TEXT(SalesData3[[#This Row],[Order Date]],"mmmm")</f>
        <v>December</v>
      </c>
      <c r="V4201" t="str">
        <f>"Q"&amp;ROUNDUP(MONTH(SalesData3[[#This Row],[Order Date]])/3,0)</f>
        <v>Q4</v>
      </c>
      <c r="W4201" t="str">
        <f>TEXT(SalesData3[[#This Row],[Order Date]],"yyyy-mm")</f>
        <v>2016-12</v>
      </c>
    </row>
    <row r="4202" spans="1:2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c r="S4202">
        <f>YEAR(SalesData3[[#This Row],[Order Date]])</f>
        <v>2016</v>
      </c>
      <c r="T4202">
        <f>MONTH(SalesData3[[#This Row],[Order Date]])</f>
        <v>12</v>
      </c>
      <c r="U4202" t="str">
        <f>TEXT(SalesData3[[#This Row],[Order Date]],"mmmm")</f>
        <v>December</v>
      </c>
      <c r="V4202" t="str">
        <f>"Q"&amp;ROUNDUP(MONTH(SalesData3[[#This Row],[Order Date]])/3,0)</f>
        <v>Q4</v>
      </c>
      <c r="W4202" t="str">
        <f>TEXT(SalesData3[[#This Row],[Order Date]],"yyyy-mm")</f>
        <v>2016-12</v>
      </c>
    </row>
    <row r="4203" spans="1:2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c r="S4203">
        <f>YEAR(SalesData3[[#This Row],[Order Date]])</f>
        <v>2016</v>
      </c>
      <c r="T4203">
        <f>MONTH(SalesData3[[#This Row],[Order Date]])</f>
        <v>12</v>
      </c>
      <c r="U4203" t="str">
        <f>TEXT(SalesData3[[#This Row],[Order Date]],"mmmm")</f>
        <v>December</v>
      </c>
      <c r="V4203" t="str">
        <f>"Q"&amp;ROUNDUP(MONTH(SalesData3[[#This Row],[Order Date]])/3,0)</f>
        <v>Q4</v>
      </c>
      <c r="W4203" t="str">
        <f>TEXT(SalesData3[[#This Row],[Order Date]],"yyyy-mm")</f>
        <v>2016-12</v>
      </c>
    </row>
    <row r="4204" spans="1:2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c r="S4204">
        <f>YEAR(SalesData3[[#This Row],[Order Date]])</f>
        <v>2016</v>
      </c>
      <c r="T4204">
        <f>MONTH(SalesData3[[#This Row],[Order Date]])</f>
        <v>12</v>
      </c>
      <c r="U4204" t="str">
        <f>TEXT(SalesData3[[#This Row],[Order Date]],"mmmm")</f>
        <v>December</v>
      </c>
      <c r="V4204" t="str">
        <f>"Q"&amp;ROUNDUP(MONTH(SalesData3[[#This Row],[Order Date]])/3,0)</f>
        <v>Q4</v>
      </c>
      <c r="W4204" t="str">
        <f>TEXT(SalesData3[[#This Row],[Order Date]],"yyyy-mm")</f>
        <v>2016-12</v>
      </c>
    </row>
    <row r="4205" spans="1:2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c r="S4205">
        <f>YEAR(SalesData3[[#This Row],[Order Date]])</f>
        <v>2015</v>
      </c>
      <c r="T4205">
        <f>MONTH(SalesData3[[#This Row],[Order Date]])</f>
        <v>10</v>
      </c>
      <c r="U4205" t="str">
        <f>TEXT(SalesData3[[#This Row],[Order Date]],"mmmm")</f>
        <v>October</v>
      </c>
      <c r="V4205" t="str">
        <f>"Q"&amp;ROUNDUP(MONTH(SalesData3[[#This Row],[Order Date]])/3,0)</f>
        <v>Q4</v>
      </c>
      <c r="W4205" t="str">
        <f>TEXT(SalesData3[[#This Row],[Order Date]],"yyyy-mm")</f>
        <v>2015-10</v>
      </c>
    </row>
    <row r="4206" spans="1:2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c r="S4206">
        <f>YEAR(SalesData3[[#This Row],[Order Date]])</f>
        <v>2015</v>
      </c>
      <c r="T4206">
        <f>MONTH(SalesData3[[#This Row],[Order Date]])</f>
        <v>10</v>
      </c>
      <c r="U4206" t="str">
        <f>TEXT(SalesData3[[#This Row],[Order Date]],"mmmm")</f>
        <v>October</v>
      </c>
      <c r="V4206" t="str">
        <f>"Q"&amp;ROUNDUP(MONTH(SalesData3[[#This Row],[Order Date]])/3,0)</f>
        <v>Q4</v>
      </c>
      <c r="W4206" t="str">
        <f>TEXT(SalesData3[[#This Row],[Order Date]],"yyyy-mm")</f>
        <v>2015-10</v>
      </c>
    </row>
    <row r="4207" spans="1:2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c r="S4207">
        <f>YEAR(SalesData3[[#This Row],[Order Date]])</f>
        <v>2015</v>
      </c>
      <c r="T4207">
        <f>MONTH(SalesData3[[#This Row],[Order Date]])</f>
        <v>10</v>
      </c>
      <c r="U4207" t="str">
        <f>TEXT(SalesData3[[#This Row],[Order Date]],"mmmm")</f>
        <v>October</v>
      </c>
      <c r="V4207" t="str">
        <f>"Q"&amp;ROUNDUP(MONTH(SalesData3[[#This Row],[Order Date]])/3,0)</f>
        <v>Q4</v>
      </c>
      <c r="W4207" t="str">
        <f>TEXT(SalesData3[[#This Row],[Order Date]],"yyyy-mm")</f>
        <v>2015-10</v>
      </c>
    </row>
    <row r="4208" spans="1:2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c r="S4208">
        <f>YEAR(SalesData3[[#This Row],[Order Date]])</f>
        <v>2015</v>
      </c>
      <c r="T4208">
        <f>MONTH(SalesData3[[#This Row],[Order Date]])</f>
        <v>10</v>
      </c>
      <c r="U4208" t="str">
        <f>TEXT(SalesData3[[#This Row],[Order Date]],"mmmm")</f>
        <v>October</v>
      </c>
      <c r="V4208" t="str">
        <f>"Q"&amp;ROUNDUP(MONTH(SalesData3[[#This Row],[Order Date]])/3,0)</f>
        <v>Q4</v>
      </c>
      <c r="W4208" t="str">
        <f>TEXT(SalesData3[[#This Row],[Order Date]],"yyyy-mm")</f>
        <v>2015-10</v>
      </c>
    </row>
    <row r="4209" spans="1:2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c r="S4209">
        <f>YEAR(SalesData3[[#This Row],[Order Date]])</f>
        <v>2015</v>
      </c>
      <c r="T4209">
        <f>MONTH(SalesData3[[#This Row],[Order Date]])</f>
        <v>10</v>
      </c>
      <c r="U4209" t="str">
        <f>TEXT(SalesData3[[#This Row],[Order Date]],"mmmm")</f>
        <v>October</v>
      </c>
      <c r="V4209" t="str">
        <f>"Q"&amp;ROUNDUP(MONTH(SalesData3[[#This Row],[Order Date]])/3,0)</f>
        <v>Q4</v>
      </c>
      <c r="W4209" t="str">
        <f>TEXT(SalesData3[[#This Row],[Order Date]],"yyyy-mm")</f>
        <v>2015-10</v>
      </c>
    </row>
    <row r="4210" spans="1:2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c r="S4210">
        <f>YEAR(SalesData3[[#This Row],[Order Date]])</f>
        <v>2015</v>
      </c>
      <c r="T4210">
        <f>MONTH(SalesData3[[#This Row],[Order Date]])</f>
        <v>10</v>
      </c>
      <c r="U4210" t="str">
        <f>TEXT(SalesData3[[#This Row],[Order Date]],"mmmm")</f>
        <v>October</v>
      </c>
      <c r="V4210" t="str">
        <f>"Q"&amp;ROUNDUP(MONTH(SalesData3[[#This Row],[Order Date]])/3,0)</f>
        <v>Q4</v>
      </c>
      <c r="W4210" t="str">
        <f>TEXT(SalesData3[[#This Row],[Order Date]],"yyyy-mm")</f>
        <v>2015-10</v>
      </c>
    </row>
    <row r="4211" spans="1:2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c r="S4211">
        <f>YEAR(SalesData3[[#This Row],[Order Date]])</f>
        <v>2015</v>
      </c>
      <c r="T4211">
        <f>MONTH(SalesData3[[#This Row],[Order Date]])</f>
        <v>10</v>
      </c>
      <c r="U4211" t="str">
        <f>TEXT(SalesData3[[#This Row],[Order Date]],"mmmm")</f>
        <v>October</v>
      </c>
      <c r="V4211" t="str">
        <f>"Q"&amp;ROUNDUP(MONTH(SalesData3[[#This Row],[Order Date]])/3,0)</f>
        <v>Q4</v>
      </c>
      <c r="W4211" t="str">
        <f>TEXT(SalesData3[[#This Row],[Order Date]],"yyyy-mm")</f>
        <v>2015-10</v>
      </c>
    </row>
    <row r="4212" spans="1:2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c r="S4212">
        <f>YEAR(SalesData3[[#This Row],[Order Date]])</f>
        <v>2018</v>
      </c>
      <c r="T4212">
        <f>MONTH(SalesData3[[#This Row],[Order Date]])</f>
        <v>12</v>
      </c>
      <c r="U4212" t="str">
        <f>TEXT(SalesData3[[#This Row],[Order Date]],"mmmm")</f>
        <v>December</v>
      </c>
      <c r="V4212" t="str">
        <f>"Q"&amp;ROUNDUP(MONTH(SalesData3[[#This Row],[Order Date]])/3,0)</f>
        <v>Q4</v>
      </c>
      <c r="W4212" t="str">
        <f>TEXT(SalesData3[[#This Row],[Order Date]],"yyyy-mm")</f>
        <v>2018-12</v>
      </c>
    </row>
    <row r="4213" spans="1:2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c r="S4213">
        <f>YEAR(SalesData3[[#This Row],[Order Date]])</f>
        <v>2015</v>
      </c>
      <c r="T4213">
        <f>MONTH(SalesData3[[#This Row],[Order Date]])</f>
        <v>5</v>
      </c>
      <c r="U4213" t="str">
        <f>TEXT(SalesData3[[#This Row],[Order Date]],"mmmm")</f>
        <v>May</v>
      </c>
      <c r="V4213" t="str">
        <f>"Q"&amp;ROUNDUP(MONTH(SalesData3[[#This Row],[Order Date]])/3,0)</f>
        <v>Q2</v>
      </c>
      <c r="W4213" t="str">
        <f>TEXT(SalesData3[[#This Row],[Order Date]],"yyyy-mm")</f>
        <v>2015-05</v>
      </c>
    </row>
    <row r="4214" spans="1:2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c r="S4214">
        <f>YEAR(SalesData3[[#This Row],[Order Date]])</f>
        <v>2015</v>
      </c>
      <c r="T4214">
        <f>MONTH(SalesData3[[#This Row],[Order Date]])</f>
        <v>5</v>
      </c>
      <c r="U4214" t="str">
        <f>TEXT(SalesData3[[#This Row],[Order Date]],"mmmm")</f>
        <v>May</v>
      </c>
      <c r="V4214" t="str">
        <f>"Q"&amp;ROUNDUP(MONTH(SalesData3[[#This Row],[Order Date]])/3,0)</f>
        <v>Q2</v>
      </c>
      <c r="W4214" t="str">
        <f>TEXT(SalesData3[[#This Row],[Order Date]],"yyyy-mm")</f>
        <v>2015-05</v>
      </c>
    </row>
    <row r="4215" spans="1:2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c r="S4215">
        <f>YEAR(SalesData3[[#This Row],[Order Date]])</f>
        <v>2015</v>
      </c>
      <c r="T4215">
        <f>MONTH(SalesData3[[#This Row],[Order Date]])</f>
        <v>5</v>
      </c>
      <c r="U4215" t="str">
        <f>TEXT(SalesData3[[#This Row],[Order Date]],"mmmm")</f>
        <v>May</v>
      </c>
      <c r="V4215" t="str">
        <f>"Q"&amp;ROUNDUP(MONTH(SalesData3[[#This Row],[Order Date]])/3,0)</f>
        <v>Q2</v>
      </c>
      <c r="W4215" t="str">
        <f>TEXT(SalesData3[[#This Row],[Order Date]],"yyyy-mm")</f>
        <v>2015-05</v>
      </c>
    </row>
    <row r="4216" spans="1:2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c r="S4216">
        <f>YEAR(SalesData3[[#This Row],[Order Date]])</f>
        <v>2017</v>
      </c>
      <c r="T4216">
        <f>MONTH(SalesData3[[#This Row],[Order Date]])</f>
        <v>3</v>
      </c>
      <c r="U4216" t="str">
        <f>TEXT(SalesData3[[#This Row],[Order Date]],"mmmm")</f>
        <v>March</v>
      </c>
      <c r="V4216" t="str">
        <f>"Q"&amp;ROUNDUP(MONTH(SalesData3[[#This Row],[Order Date]])/3,0)</f>
        <v>Q1</v>
      </c>
      <c r="W4216" t="str">
        <f>TEXT(SalesData3[[#This Row],[Order Date]],"yyyy-mm")</f>
        <v>2017-03</v>
      </c>
    </row>
    <row r="4217" spans="1:2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c r="S4217">
        <f>YEAR(SalesData3[[#This Row],[Order Date]])</f>
        <v>2015</v>
      </c>
      <c r="T4217">
        <f>MONTH(SalesData3[[#This Row],[Order Date]])</f>
        <v>11</v>
      </c>
      <c r="U4217" t="str">
        <f>TEXT(SalesData3[[#This Row],[Order Date]],"mmmm")</f>
        <v>November</v>
      </c>
      <c r="V4217" t="str">
        <f>"Q"&amp;ROUNDUP(MONTH(SalesData3[[#This Row],[Order Date]])/3,0)</f>
        <v>Q4</v>
      </c>
      <c r="W4217" t="str">
        <f>TEXT(SalesData3[[#This Row],[Order Date]],"yyyy-mm")</f>
        <v>2015-11</v>
      </c>
    </row>
    <row r="4218" spans="1:2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c r="S4218">
        <f>YEAR(SalesData3[[#This Row],[Order Date]])</f>
        <v>2016</v>
      </c>
      <c r="T4218">
        <f>MONTH(SalesData3[[#This Row],[Order Date]])</f>
        <v>2</v>
      </c>
      <c r="U4218" t="str">
        <f>TEXT(SalesData3[[#This Row],[Order Date]],"mmmm")</f>
        <v>February</v>
      </c>
      <c r="V4218" t="str">
        <f>"Q"&amp;ROUNDUP(MONTH(SalesData3[[#This Row],[Order Date]])/3,0)</f>
        <v>Q1</v>
      </c>
      <c r="W4218" t="str">
        <f>TEXT(SalesData3[[#This Row],[Order Date]],"yyyy-mm")</f>
        <v>2016-02</v>
      </c>
    </row>
    <row r="4219" spans="1:2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c r="S4219">
        <f>YEAR(SalesData3[[#This Row],[Order Date]])</f>
        <v>2018</v>
      </c>
      <c r="T4219">
        <f>MONTH(SalesData3[[#This Row],[Order Date]])</f>
        <v>4</v>
      </c>
      <c r="U4219" t="str">
        <f>TEXT(SalesData3[[#This Row],[Order Date]],"mmmm")</f>
        <v>April</v>
      </c>
      <c r="V4219" t="str">
        <f>"Q"&amp;ROUNDUP(MONTH(SalesData3[[#This Row],[Order Date]])/3,0)</f>
        <v>Q2</v>
      </c>
      <c r="W4219" t="str">
        <f>TEXT(SalesData3[[#This Row],[Order Date]],"yyyy-mm")</f>
        <v>2018-04</v>
      </c>
    </row>
    <row r="4220" spans="1:2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c r="S4220">
        <f>YEAR(SalesData3[[#This Row],[Order Date]])</f>
        <v>2018</v>
      </c>
      <c r="T4220">
        <f>MONTH(SalesData3[[#This Row],[Order Date]])</f>
        <v>4</v>
      </c>
      <c r="U4220" t="str">
        <f>TEXT(SalesData3[[#This Row],[Order Date]],"mmmm")</f>
        <v>April</v>
      </c>
      <c r="V4220" t="str">
        <f>"Q"&amp;ROUNDUP(MONTH(SalesData3[[#This Row],[Order Date]])/3,0)</f>
        <v>Q2</v>
      </c>
      <c r="W4220" t="str">
        <f>TEXT(SalesData3[[#This Row],[Order Date]],"yyyy-mm")</f>
        <v>2018-04</v>
      </c>
    </row>
    <row r="4221" spans="1:2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c r="S4221">
        <f>YEAR(SalesData3[[#This Row],[Order Date]])</f>
        <v>2018</v>
      </c>
      <c r="T4221">
        <f>MONTH(SalesData3[[#This Row],[Order Date]])</f>
        <v>6</v>
      </c>
      <c r="U4221" t="str">
        <f>TEXT(SalesData3[[#This Row],[Order Date]],"mmmm")</f>
        <v>June</v>
      </c>
      <c r="V4221" t="str">
        <f>"Q"&amp;ROUNDUP(MONTH(SalesData3[[#This Row],[Order Date]])/3,0)</f>
        <v>Q2</v>
      </c>
      <c r="W4221" t="str">
        <f>TEXT(SalesData3[[#This Row],[Order Date]],"yyyy-mm")</f>
        <v>2018-06</v>
      </c>
    </row>
    <row r="4222" spans="1:2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c r="S4222">
        <f>YEAR(SalesData3[[#This Row],[Order Date]])</f>
        <v>2018</v>
      </c>
      <c r="T4222">
        <f>MONTH(SalesData3[[#This Row],[Order Date]])</f>
        <v>6</v>
      </c>
      <c r="U4222" t="str">
        <f>TEXT(SalesData3[[#This Row],[Order Date]],"mmmm")</f>
        <v>June</v>
      </c>
      <c r="V4222" t="str">
        <f>"Q"&amp;ROUNDUP(MONTH(SalesData3[[#This Row],[Order Date]])/3,0)</f>
        <v>Q2</v>
      </c>
      <c r="W4222" t="str">
        <f>TEXT(SalesData3[[#This Row],[Order Date]],"yyyy-mm")</f>
        <v>2018-06</v>
      </c>
    </row>
    <row r="4223" spans="1:2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c r="S4223">
        <f>YEAR(SalesData3[[#This Row],[Order Date]])</f>
        <v>2018</v>
      </c>
      <c r="T4223">
        <f>MONTH(SalesData3[[#This Row],[Order Date]])</f>
        <v>6</v>
      </c>
      <c r="U4223" t="str">
        <f>TEXT(SalesData3[[#This Row],[Order Date]],"mmmm")</f>
        <v>June</v>
      </c>
      <c r="V4223" t="str">
        <f>"Q"&amp;ROUNDUP(MONTH(SalesData3[[#This Row],[Order Date]])/3,0)</f>
        <v>Q2</v>
      </c>
      <c r="W4223" t="str">
        <f>TEXT(SalesData3[[#This Row],[Order Date]],"yyyy-mm")</f>
        <v>2018-06</v>
      </c>
    </row>
    <row r="4224" spans="1:2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c r="S4224">
        <f>YEAR(SalesData3[[#This Row],[Order Date]])</f>
        <v>2018</v>
      </c>
      <c r="T4224">
        <f>MONTH(SalesData3[[#This Row],[Order Date]])</f>
        <v>6</v>
      </c>
      <c r="U4224" t="str">
        <f>TEXT(SalesData3[[#This Row],[Order Date]],"mmmm")</f>
        <v>June</v>
      </c>
      <c r="V4224" t="str">
        <f>"Q"&amp;ROUNDUP(MONTH(SalesData3[[#This Row],[Order Date]])/3,0)</f>
        <v>Q2</v>
      </c>
      <c r="W4224" t="str">
        <f>TEXT(SalesData3[[#This Row],[Order Date]],"yyyy-mm")</f>
        <v>2018-06</v>
      </c>
    </row>
    <row r="4225" spans="1:2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c r="S4225">
        <f>YEAR(SalesData3[[#This Row],[Order Date]])</f>
        <v>2018</v>
      </c>
      <c r="T4225">
        <f>MONTH(SalesData3[[#This Row],[Order Date]])</f>
        <v>6</v>
      </c>
      <c r="U4225" t="str">
        <f>TEXT(SalesData3[[#This Row],[Order Date]],"mmmm")</f>
        <v>June</v>
      </c>
      <c r="V4225" t="str">
        <f>"Q"&amp;ROUNDUP(MONTH(SalesData3[[#This Row],[Order Date]])/3,0)</f>
        <v>Q2</v>
      </c>
      <c r="W4225" t="str">
        <f>TEXT(SalesData3[[#This Row],[Order Date]],"yyyy-mm")</f>
        <v>2018-06</v>
      </c>
    </row>
    <row r="4226" spans="1:2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c r="S4226">
        <f>YEAR(SalesData3[[#This Row],[Order Date]])</f>
        <v>2017</v>
      </c>
      <c r="T4226">
        <f>MONTH(SalesData3[[#This Row],[Order Date]])</f>
        <v>9</v>
      </c>
      <c r="U4226" t="str">
        <f>TEXT(SalesData3[[#This Row],[Order Date]],"mmmm")</f>
        <v>September</v>
      </c>
      <c r="V4226" t="str">
        <f>"Q"&amp;ROUNDUP(MONTH(SalesData3[[#This Row],[Order Date]])/3,0)</f>
        <v>Q3</v>
      </c>
      <c r="W4226" t="str">
        <f>TEXT(SalesData3[[#This Row],[Order Date]],"yyyy-mm")</f>
        <v>2017-09</v>
      </c>
    </row>
    <row r="4227" spans="1:2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c r="S4227">
        <f>YEAR(SalesData3[[#This Row],[Order Date]])</f>
        <v>2015</v>
      </c>
      <c r="T4227">
        <f>MONTH(SalesData3[[#This Row],[Order Date]])</f>
        <v>12</v>
      </c>
      <c r="U4227" t="str">
        <f>TEXT(SalesData3[[#This Row],[Order Date]],"mmmm")</f>
        <v>December</v>
      </c>
      <c r="V4227" t="str">
        <f>"Q"&amp;ROUNDUP(MONTH(SalesData3[[#This Row],[Order Date]])/3,0)</f>
        <v>Q4</v>
      </c>
      <c r="W4227" t="str">
        <f>TEXT(SalesData3[[#This Row],[Order Date]],"yyyy-mm")</f>
        <v>2015-12</v>
      </c>
    </row>
    <row r="4228" spans="1:2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c r="S4228">
        <f>YEAR(SalesData3[[#This Row],[Order Date]])</f>
        <v>2018</v>
      </c>
      <c r="T4228">
        <f>MONTH(SalesData3[[#This Row],[Order Date]])</f>
        <v>11</v>
      </c>
      <c r="U4228" t="str">
        <f>TEXT(SalesData3[[#This Row],[Order Date]],"mmmm")</f>
        <v>November</v>
      </c>
      <c r="V4228" t="str">
        <f>"Q"&amp;ROUNDUP(MONTH(SalesData3[[#This Row],[Order Date]])/3,0)</f>
        <v>Q4</v>
      </c>
      <c r="W4228" t="str">
        <f>TEXT(SalesData3[[#This Row],[Order Date]],"yyyy-mm")</f>
        <v>2018-11</v>
      </c>
    </row>
    <row r="4229" spans="1:2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c r="S4229">
        <f>YEAR(SalesData3[[#This Row],[Order Date]])</f>
        <v>2016</v>
      </c>
      <c r="T4229">
        <f>MONTH(SalesData3[[#This Row],[Order Date]])</f>
        <v>1</v>
      </c>
      <c r="U4229" t="str">
        <f>TEXT(SalesData3[[#This Row],[Order Date]],"mmmm")</f>
        <v>January</v>
      </c>
      <c r="V4229" t="str">
        <f>"Q"&amp;ROUNDUP(MONTH(SalesData3[[#This Row],[Order Date]])/3,0)</f>
        <v>Q1</v>
      </c>
      <c r="W4229" t="str">
        <f>TEXT(SalesData3[[#This Row],[Order Date]],"yyyy-mm")</f>
        <v>2016-01</v>
      </c>
    </row>
    <row r="4230" spans="1:2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c r="S4230">
        <f>YEAR(SalesData3[[#This Row],[Order Date]])</f>
        <v>2017</v>
      </c>
      <c r="T4230">
        <f>MONTH(SalesData3[[#This Row],[Order Date]])</f>
        <v>3</v>
      </c>
      <c r="U4230" t="str">
        <f>TEXT(SalesData3[[#This Row],[Order Date]],"mmmm")</f>
        <v>March</v>
      </c>
      <c r="V4230" t="str">
        <f>"Q"&amp;ROUNDUP(MONTH(SalesData3[[#This Row],[Order Date]])/3,0)</f>
        <v>Q1</v>
      </c>
      <c r="W4230" t="str">
        <f>TEXT(SalesData3[[#This Row],[Order Date]],"yyyy-mm")</f>
        <v>2017-03</v>
      </c>
    </row>
    <row r="4231" spans="1:2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c r="S4231">
        <f>YEAR(SalesData3[[#This Row],[Order Date]])</f>
        <v>2018</v>
      </c>
      <c r="T4231">
        <f>MONTH(SalesData3[[#This Row],[Order Date]])</f>
        <v>7</v>
      </c>
      <c r="U4231" t="str">
        <f>TEXT(SalesData3[[#This Row],[Order Date]],"mmmm")</f>
        <v>July</v>
      </c>
      <c r="V4231" t="str">
        <f>"Q"&amp;ROUNDUP(MONTH(SalesData3[[#This Row],[Order Date]])/3,0)</f>
        <v>Q3</v>
      </c>
      <c r="W4231" t="str">
        <f>TEXT(SalesData3[[#This Row],[Order Date]],"yyyy-mm")</f>
        <v>2018-07</v>
      </c>
    </row>
    <row r="4232" spans="1:2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c r="S4232">
        <f>YEAR(SalesData3[[#This Row],[Order Date]])</f>
        <v>2018</v>
      </c>
      <c r="T4232">
        <f>MONTH(SalesData3[[#This Row],[Order Date]])</f>
        <v>7</v>
      </c>
      <c r="U4232" t="str">
        <f>TEXT(SalesData3[[#This Row],[Order Date]],"mmmm")</f>
        <v>July</v>
      </c>
      <c r="V4232" t="str">
        <f>"Q"&amp;ROUNDUP(MONTH(SalesData3[[#This Row],[Order Date]])/3,0)</f>
        <v>Q3</v>
      </c>
      <c r="W4232" t="str">
        <f>TEXT(SalesData3[[#This Row],[Order Date]],"yyyy-mm")</f>
        <v>2018-07</v>
      </c>
    </row>
    <row r="4233" spans="1:2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c r="S4233">
        <f>YEAR(SalesData3[[#This Row],[Order Date]])</f>
        <v>2018</v>
      </c>
      <c r="T4233">
        <f>MONTH(SalesData3[[#This Row],[Order Date]])</f>
        <v>7</v>
      </c>
      <c r="U4233" t="str">
        <f>TEXT(SalesData3[[#This Row],[Order Date]],"mmmm")</f>
        <v>July</v>
      </c>
      <c r="V4233" t="str">
        <f>"Q"&amp;ROUNDUP(MONTH(SalesData3[[#This Row],[Order Date]])/3,0)</f>
        <v>Q3</v>
      </c>
      <c r="W4233" t="str">
        <f>TEXT(SalesData3[[#This Row],[Order Date]],"yyyy-mm")</f>
        <v>2018-07</v>
      </c>
    </row>
    <row r="4234" spans="1:2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c r="S4234">
        <f>YEAR(SalesData3[[#This Row],[Order Date]])</f>
        <v>2018</v>
      </c>
      <c r="T4234">
        <f>MONTH(SalesData3[[#This Row],[Order Date]])</f>
        <v>7</v>
      </c>
      <c r="U4234" t="str">
        <f>TEXT(SalesData3[[#This Row],[Order Date]],"mmmm")</f>
        <v>July</v>
      </c>
      <c r="V4234" t="str">
        <f>"Q"&amp;ROUNDUP(MONTH(SalesData3[[#This Row],[Order Date]])/3,0)</f>
        <v>Q3</v>
      </c>
      <c r="W4234" t="str">
        <f>TEXT(SalesData3[[#This Row],[Order Date]],"yyyy-mm")</f>
        <v>2018-07</v>
      </c>
    </row>
    <row r="4235" spans="1:2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c r="S4235">
        <f>YEAR(SalesData3[[#This Row],[Order Date]])</f>
        <v>2018</v>
      </c>
      <c r="T4235">
        <f>MONTH(SalesData3[[#This Row],[Order Date]])</f>
        <v>7</v>
      </c>
      <c r="U4235" t="str">
        <f>TEXT(SalesData3[[#This Row],[Order Date]],"mmmm")</f>
        <v>July</v>
      </c>
      <c r="V4235" t="str">
        <f>"Q"&amp;ROUNDUP(MONTH(SalesData3[[#This Row],[Order Date]])/3,0)</f>
        <v>Q3</v>
      </c>
      <c r="W4235" t="str">
        <f>TEXT(SalesData3[[#This Row],[Order Date]],"yyyy-mm")</f>
        <v>2018-07</v>
      </c>
    </row>
    <row r="4236" spans="1:2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c r="S4236">
        <f>YEAR(SalesData3[[#This Row],[Order Date]])</f>
        <v>2015</v>
      </c>
      <c r="T4236">
        <f>MONTH(SalesData3[[#This Row],[Order Date]])</f>
        <v>9</v>
      </c>
      <c r="U4236" t="str">
        <f>TEXT(SalesData3[[#This Row],[Order Date]],"mmmm")</f>
        <v>September</v>
      </c>
      <c r="V4236" t="str">
        <f>"Q"&amp;ROUNDUP(MONTH(SalesData3[[#This Row],[Order Date]])/3,0)</f>
        <v>Q3</v>
      </c>
      <c r="W4236" t="str">
        <f>TEXT(SalesData3[[#This Row],[Order Date]],"yyyy-mm")</f>
        <v>2015-09</v>
      </c>
    </row>
    <row r="4237" spans="1:2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c r="S4237">
        <f>YEAR(SalesData3[[#This Row],[Order Date]])</f>
        <v>2015</v>
      </c>
      <c r="T4237">
        <f>MONTH(SalesData3[[#This Row],[Order Date]])</f>
        <v>9</v>
      </c>
      <c r="U4237" t="str">
        <f>TEXT(SalesData3[[#This Row],[Order Date]],"mmmm")</f>
        <v>September</v>
      </c>
      <c r="V4237" t="str">
        <f>"Q"&amp;ROUNDUP(MONTH(SalesData3[[#This Row],[Order Date]])/3,0)</f>
        <v>Q3</v>
      </c>
      <c r="W4237" t="str">
        <f>TEXT(SalesData3[[#This Row],[Order Date]],"yyyy-mm")</f>
        <v>2015-09</v>
      </c>
    </row>
    <row r="4238" spans="1:2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c r="S4238">
        <f>YEAR(SalesData3[[#This Row],[Order Date]])</f>
        <v>2017</v>
      </c>
      <c r="T4238">
        <f>MONTH(SalesData3[[#This Row],[Order Date]])</f>
        <v>7</v>
      </c>
      <c r="U4238" t="str">
        <f>TEXT(SalesData3[[#This Row],[Order Date]],"mmmm")</f>
        <v>July</v>
      </c>
      <c r="V4238" t="str">
        <f>"Q"&amp;ROUNDUP(MONTH(SalesData3[[#This Row],[Order Date]])/3,0)</f>
        <v>Q3</v>
      </c>
      <c r="W4238" t="str">
        <f>TEXT(SalesData3[[#This Row],[Order Date]],"yyyy-mm")</f>
        <v>2017-07</v>
      </c>
    </row>
    <row r="4239" spans="1:2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c r="S4239">
        <f>YEAR(SalesData3[[#This Row],[Order Date]])</f>
        <v>2018</v>
      </c>
      <c r="T4239">
        <f>MONTH(SalesData3[[#This Row],[Order Date]])</f>
        <v>8</v>
      </c>
      <c r="U4239" t="str">
        <f>TEXT(SalesData3[[#This Row],[Order Date]],"mmmm")</f>
        <v>August</v>
      </c>
      <c r="V4239" t="str">
        <f>"Q"&amp;ROUNDUP(MONTH(SalesData3[[#This Row],[Order Date]])/3,0)</f>
        <v>Q3</v>
      </c>
      <c r="W4239" t="str">
        <f>TEXT(SalesData3[[#This Row],[Order Date]],"yyyy-mm")</f>
        <v>2018-08</v>
      </c>
    </row>
    <row r="4240" spans="1:2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c r="S4240">
        <f>YEAR(SalesData3[[#This Row],[Order Date]])</f>
        <v>2018</v>
      </c>
      <c r="T4240">
        <f>MONTH(SalesData3[[#This Row],[Order Date]])</f>
        <v>3</v>
      </c>
      <c r="U4240" t="str">
        <f>TEXT(SalesData3[[#This Row],[Order Date]],"mmmm")</f>
        <v>March</v>
      </c>
      <c r="V4240" t="str">
        <f>"Q"&amp;ROUNDUP(MONTH(SalesData3[[#This Row],[Order Date]])/3,0)</f>
        <v>Q1</v>
      </c>
      <c r="W4240" t="str">
        <f>TEXT(SalesData3[[#This Row],[Order Date]],"yyyy-mm")</f>
        <v>2018-03</v>
      </c>
    </row>
    <row r="4241" spans="1:2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c r="S4241">
        <f>YEAR(SalesData3[[#This Row],[Order Date]])</f>
        <v>2018</v>
      </c>
      <c r="T4241">
        <f>MONTH(SalesData3[[#This Row],[Order Date]])</f>
        <v>12</v>
      </c>
      <c r="U4241" t="str">
        <f>TEXT(SalesData3[[#This Row],[Order Date]],"mmmm")</f>
        <v>December</v>
      </c>
      <c r="V4241" t="str">
        <f>"Q"&amp;ROUNDUP(MONTH(SalesData3[[#This Row],[Order Date]])/3,0)</f>
        <v>Q4</v>
      </c>
      <c r="W4241" t="str">
        <f>TEXT(SalesData3[[#This Row],[Order Date]],"yyyy-mm")</f>
        <v>2018-12</v>
      </c>
    </row>
    <row r="4242" spans="1:2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c r="S4242">
        <f>YEAR(SalesData3[[#This Row],[Order Date]])</f>
        <v>2015</v>
      </c>
      <c r="T4242">
        <f>MONTH(SalesData3[[#This Row],[Order Date]])</f>
        <v>9</v>
      </c>
      <c r="U4242" t="str">
        <f>TEXT(SalesData3[[#This Row],[Order Date]],"mmmm")</f>
        <v>September</v>
      </c>
      <c r="V4242" t="str">
        <f>"Q"&amp;ROUNDUP(MONTH(SalesData3[[#This Row],[Order Date]])/3,0)</f>
        <v>Q3</v>
      </c>
      <c r="W4242" t="str">
        <f>TEXT(SalesData3[[#This Row],[Order Date]],"yyyy-mm")</f>
        <v>2015-09</v>
      </c>
    </row>
    <row r="4243" spans="1:2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c r="S4243">
        <f>YEAR(SalesData3[[#This Row],[Order Date]])</f>
        <v>2015</v>
      </c>
      <c r="T4243">
        <f>MONTH(SalesData3[[#This Row],[Order Date]])</f>
        <v>9</v>
      </c>
      <c r="U4243" t="str">
        <f>TEXT(SalesData3[[#This Row],[Order Date]],"mmmm")</f>
        <v>September</v>
      </c>
      <c r="V4243" t="str">
        <f>"Q"&amp;ROUNDUP(MONTH(SalesData3[[#This Row],[Order Date]])/3,0)</f>
        <v>Q3</v>
      </c>
      <c r="W4243" t="str">
        <f>TEXT(SalesData3[[#This Row],[Order Date]],"yyyy-mm")</f>
        <v>2015-09</v>
      </c>
    </row>
    <row r="4244" spans="1:2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c r="S4244">
        <f>YEAR(SalesData3[[#This Row],[Order Date]])</f>
        <v>2017</v>
      </c>
      <c r="T4244">
        <f>MONTH(SalesData3[[#This Row],[Order Date]])</f>
        <v>4</v>
      </c>
      <c r="U4244" t="str">
        <f>TEXT(SalesData3[[#This Row],[Order Date]],"mmmm")</f>
        <v>April</v>
      </c>
      <c r="V4244" t="str">
        <f>"Q"&amp;ROUNDUP(MONTH(SalesData3[[#This Row],[Order Date]])/3,0)</f>
        <v>Q2</v>
      </c>
      <c r="W4244" t="str">
        <f>TEXT(SalesData3[[#This Row],[Order Date]],"yyyy-mm")</f>
        <v>2017-04</v>
      </c>
    </row>
    <row r="4245" spans="1:2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c r="S4245">
        <f>YEAR(SalesData3[[#This Row],[Order Date]])</f>
        <v>2017</v>
      </c>
      <c r="T4245">
        <f>MONTH(SalesData3[[#This Row],[Order Date]])</f>
        <v>4</v>
      </c>
      <c r="U4245" t="str">
        <f>TEXT(SalesData3[[#This Row],[Order Date]],"mmmm")</f>
        <v>April</v>
      </c>
      <c r="V4245" t="str">
        <f>"Q"&amp;ROUNDUP(MONTH(SalesData3[[#This Row],[Order Date]])/3,0)</f>
        <v>Q2</v>
      </c>
      <c r="W4245" t="str">
        <f>TEXT(SalesData3[[#This Row],[Order Date]],"yyyy-mm")</f>
        <v>2017-04</v>
      </c>
    </row>
    <row r="4246" spans="1:2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c r="S4246">
        <f>YEAR(SalesData3[[#This Row],[Order Date]])</f>
        <v>2015</v>
      </c>
      <c r="T4246">
        <f>MONTH(SalesData3[[#This Row],[Order Date]])</f>
        <v>3</v>
      </c>
      <c r="U4246" t="str">
        <f>TEXT(SalesData3[[#This Row],[Order Date]],"mmmm")</f>
        <v>March</v>
      </c>
      <c r="V4246" t="str">
        <f>"Q"&amp;ROUNDUP(MONTH(SalesData3[[#This Row],[Order Date]])/3,0)</f>
        <v>Q1</v>
      </c>
      <c r="W4246" t="str">
        <f>TEXT(SalesData3[[#This Row],[Order Date]],"yyyy-mm")</f>
        <v>2015-03</v>
      </c>
    </row>
    <row r="4247" spans="1:2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c r="S4247">
        <f>YEAR(SalesData3[[#This Row],[Order Date]])</f>
        <v>2018</v>
      </c>
      <c r="T4247">
        <f>MONTH(SalesData3[[#This Row],[Order Date]])</f>
        <v>11</v>
      </c>
      <c r="U4247" t="str">
        <f>TEXT(SalesData3[[#This Row],[Order Date]],"mmmm")</f>
        <v>November</v>
      </c>
      <c r="V4247" t="str">
        <f>"Q"&amp;ROUNDUP(MONTH(SalesData3[[#This Row],[Order Date]])/3,0)</f>
        <v>Q4</v>
      </c>
      <c r="W4247" t="str">
        <f>TEXT(SalesData3[[#This Row],[Order Date]],"yyyy-mm")</f>
        <v>2018-11</v>
      </c>
    </row>
    <row r="4248" spans="1:2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c r="S4248">
        <f>YEAR(SalesData3[[#This Row],[Order Date]])</f>
        <v>2018</v>
      </c>
      <c r="T4248">
        <f>MONTH(SalesData3[[#This Row],[Order Date]])</f>
        <v>11</v>
      </c>
      <c r="U4248" t="str">
        <f>TEXT(SalesData3[[#This Row],[Order Date]],"mmmm")</f>
        <v>November</v>
      </c>
      <c r="V4248" t="str">
        <f>"Q"&amp;ROUNDUP(MONTH(SalesData3[[#This Row],[Order Date]])/3,0)</f>
        <v>Q4</v>
      </c>
      <c r="W4248" t="str">
        <f>TEXT(SalesData3[[#This Row],[Order Date]],"yyyy-mm")</f>
        <v>2018-11</v>
      </c>
    </row>
    <row r="4249" spans="1:2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c r="S4249">
        <f>YEAR(SalesData3[[#This Row],[Order Date]])</f>
        <v>2018</v>
      </c>
      <c r="T4249">
        <f>MONTH(SalesData3[[#This Row],[Order Date]])</f>
        <v>11</v>
      </c>
      <c r="U4249" t="str">
        <f>TEXT(SalesData3[[#This Row],[Order Date]],"mmmm")</f>
        <v>November</v>
      </c>
      <c r="V4249" t="str">
        <f>"Q"&amp;ROUNDUP(MONTH(SalesData3[[#This Row],[Order Date]])/3,0)</f>
        <v>Q4</v>
      </c>
      <c r="W4249" t="str">
        <f>TEXT(SalesData3[[#This Row],[Order Date]],"yyyy-mm")</f>
        <v>2018-11</v>
      </c>
    </row>
    <row r="4250" spans="1:2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c r="S4250">
        <f>YEAR(SalesData3[[#This Row],[Order Date]])</f>
        <v>2017</v>
      </c>
      <c r="T4250">
        <f>MONTH(SalesData3[[#This Row],[Order Date]])</f>
        <v>12</v>
      </c>
      <c r="U4250" t="str">
        <f>TEXT(SalesData3[[#This Row],[Order Date]],"mmmm")</f>
        <v>December</v>
      </c>
      <c r="V4250" t="str">
        <f>"Q"&amp;ROUNDUP(MONTH(SalesData3[[#This Row],[Order Date]])/3,0)</f>
        <v>Q4</v>
      </c>
      <c r="W4250" t="str">
        <f>TEXT(SalesData3[[#This Row],[Order Date]],"yyyy-mm")</f>
        <v>2017-12</v>
      </c>
    </row>
    <row r="4251" spans="1:2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c r="S4251">
        <f>YEAR(SalesData3[[#This Row],[Order Date]])</f>
        <v>2017</v>
      </c>
      <c r="T4251">
        <f>MONTH(SalesData3[[#This Row],[Order Date]])</f>
        <v>12</v>
      </c>
      <c r="U4251" t="str">
        <f>TEXT(SalesData3[[#This Row],[Order Date]],"mmmm")</f>
        <v>December</v>
      </c>
      <c r="V4251" t="str">
        <f>"Q"&amp;ROUNDUP(MONTH(SalesData3[[#This Row],[Order Date]])/3,0)</f>
        <v>Q4</v>
      </c>
      <c r="W4251" t="str">
        <f>TEXT(SalesData3[[#This Row],[Order Date]],"yyyy-mm")</f>
        <v>2017-12</v>
      </c>
    </row>
    <row r="4252" spans="1:2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c r="S4252">
        <f>YEAR(SalesData3[[#This Row],[Order Date]])</f>
        <v>2015</v>
      </c>
      <c r="T4252">
        <f>MONTH(SalesData3[[#This Row],[Order Date]])</f>
        <v>9</v>
      </c>
      <c r="U4252" t="str">
        <f>TEXT(SalesData3[[#This Row],[Order Date]],"mmmm")</f>
        <v>September</v>
      </c>
      <c r="V4252" t="str">
        <f>"Q"&amp;ROUNDUP(MONTH(SalesData3[[#This Row],[Order Date]])/3,0)</f>
        <v>Q3</v>
      </c>
      <c r="W4252" t="str">
        <f>TEXT(SalesData3[[#This Row],[Order Date]],"yyyy-mm")</f>
        <v>2015-09</v>
      </c>
    </row>
    <row r="4253" spans="1:2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c r="S4253">
        <f>YEAR(SalesData3[[#This Row],[Order Date]])</f>
        <v>2016</v>
      </c>
      <c r="T4253">
        <f>MONTH(SalesData3[[#This Row],[Order Date]])</f>
        <v>10</v>
      </c>
      <c r="U4253" t="str">
        <f>TEXT(SalesData3[[#This Row],[Order Date]],"mmmm")</f>
        <v>October</v>
      </c>
      <c r="V4253" t="str">
        <f>"Q"&amp;ROUNDUP(MONTH(SalesData3[[#This Row],[Order Date]])/3,0)</f>
        <v>Q4</v>
      </c>
      <c r="W4253" t="str">
        <f>TEXT(SalesData3[[#This Row],[Order Date]],"yyyy-mm")</f>
        <v>2016-10</v>
      </c>
    </row>
    <row r="4254" spans="1:2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c r="S4254">
        <f>YEAR(SalesData3[[#This Row],[Order Date]])</f>
        <v>2016</v>
      </c>
      <c r="T4254">
        <f>MONTH(SalesData3[[#This Row],[Order Date]])</f>
        <v>10</v>
      </c>
      <c r="U4254" t="str">
        <f>TEXT(SalesData3[[#This Row],[Order Date]],"mmmm")</f>
        <v>October</v>
      </c>
      <c r="V4254" t="str">
        <f>"Q"&amp;ROUNDUP(MONTH(SalesData3[[#This Row],[Order Date]])/3,0)</f>
        <v>Q4</v>
      </c>
      <c r="W4254" t="str">
        <f>TEXT(SalesData3[[#This Row],[Order Date]],"yyyy-mm")</f>
        <v>2016-10</v>
      </c>
    </row>
    <row r="4255" spans="1:2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c r="S4255">
        <f>YEAR(SalesData3[[#This Row],[Order Date]])</f>
        <v>2016</v>
      </c>
      <c r="T4255">
        <f>MONTH(SalesData3[[#This Row],[Order Date]])</f>
        <v>10</v>
      </c>
      <c r="U4255" t="str">
        <f>TEXT(SalesData3[[#This Row],[Order Date]],"mmmm")</f>
        <v>October</v>
      </c>
      <c r="V4255" t="str">
        <f>"Q"&amp;ROUNDUP(MONTH(SalesData3[[#This Row],[Order Date]])/3,0)</f>
        <v>Q4</v>
      </c>
      <c r="W4255" t="str">
        <f>TEXT(SalesData3[[#This Row],[Order Date]],"yyyy-mm")</f>
        <v>2016-10</v>
      </c>
    </row>
    <row r="4256" spans="1:2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c r="S4256">
        <f>YEAR(SalesData3[[#This Row],[Order Date]])</f>
        <v>2018</v>
      </c>
      <c r="T4256">
        <f>MONTH(SalesData3[[#This Row],[Order Date]])</f>
        <v>10</v>
      </c>
      <c r="U4256" t="str">
        <f>TEXT(SalesData3[[#This Row],[Order Date]],"mmmm")</f>
        <v>October</v>
      </c>
      <c r="V4256" t="str">
        <f>"Q"&amp;ROUNDUP(MONTH(SalesData3[[#This Row],[Order Date]])/3,0)</f>
        <v>Q4</v>
      </c>
      <c r="W4256" t="str">
        <f>TEXT(SalesData3[[#This Row],[Order Date]],"yyyy-mm")</f>
        <v>2018-10</v>
      </c>
    </row>
    <row r="4257" spans="1:2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c r="S4257">
        <f>YEAR(SalesData3[[#This Row],[Order Date]])</f>
        <v>2018</v>
      </c>
      <c r="T4257">
        <f>MONTH(SalesData3[[#This Row],[Order Date]])</f>
        <v>10</v>
      </c>
      <c r="U4257" t="str">
        <f>TEXT(SalesData3[[#This Row],[Order Date]],"mmmm")</f>
        <v>October</v>
      </c>
      <c r="V4257" t="str">
        <f>"Q"&amp;ROUNDUP(MONTH(SalesData3[[#This Row],[Order Date]])/3,0)</f>
        <v>Q4</v>
      </c>
      <c r="W4257" t="str">
        <f>TEXT(SalesData3[[#This Row],[Order Date]],"yyyy-mm")</f>
        <v>2018-10</v>
      </c>
    </row>
    <row r="4258" spans="1:2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c r="S4258">
        <f>YEAR(SalesData3[[#This Row],[Order Date]])</f>
        <v>2018</v>
      </c>
      <c r="T4258">
        <f>MONTH(SalesData3[[#This Row],[Order Date]])</f>
        <v>10</v>
      </c>
      <c r="U4258" t="str">
        <f>TEXT(SalesData3[[#This Row],[Order Date]],"mmmm")</f>
        <v>October</v>
      </c>
      <c r="V4258" t="str">
        <f>"Q"&amp;ROUNDUP(MONTH(SalesData3[[#This Row],[Order Date]])/3,0)</f>
        <v>Q4</v>
      </c>
      <c r="W4258" t="str">
        <f>TEXT(SalesData3[[#This Row],[Order Date]],"yyyy-mm")</f>
        <v>2018-10</v>
      </c>
    </row>
    <row r="4259" spans="1:2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c r="S4259">
        <f>YEAR(SalesData3[[#This Row],[Order Date]])</f>
        <v>2016</v>
      </c>
      <c r="T4259">
        <f>MONTH(SalesData3[[#This Row],[Order Date]])</f>
        <v>9</v>
      </c>
      <c r="U4259" t="str">
        <f>TEXT(SalesData3[[#This Row],[Order Date]],"mmmm")</f>
        <v>September</v>
      </c>
      <c r="V4259" t="str">
        <f>"Q"&amp;ROUNDUP(MONTH(SalesData3[[#This Row],[Order Date]])/3,0)</f>
        <v>Q3</v>
      </c>
      <c r="W4259" t="str">
        <f>TEXT(SalesData3[[#This Row],[Order Date]],"yyyy-mm")</f>
        <v>2016-09</v>
      </c>
    </row>
    <row r="4260" spans="1:2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c r="S4260">
        <f>YEAR(SalesData3[[#This Row],[Order Date]])</f>
        <v>2017</v>
      </c>
      <c r="T4260">
        <f>MONTH(SalesData3[[#This Row],[Order Date]])</f>
        <v>3</v>
      </c>
      <c r="U4260" t="str">
        <f>TEXT(SalesData3[[#This Row],[Order Date]],"mmmm")</f>
        <v>March</v>
      </c>
      <c r="V4260" t="str">
        <f>"Q"&amp;ROUNDUP(MONTH(SalesData3[[#This Row],[Order Date]])/3,0)</f>
        <v>Q1</v>
      </c>
      <c r="W4260" t="str">
        <f>TEXT(SalesData3[[#This Row],[Order Date]],"yyyy-mm")</f>
        <v>2017-03</v>
      </c>
    </row>
    <row r="4261" spans="1:2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c r="S4261">
        <f>YEAR(SalesData3[[#This Row],[Order Date]])</f>
        <v>2018</v>
      </c>
      <c r="T4261">
        <f>MONTH(SalesData3[[#This Row],[Order Date]])</f>
        <v>10</v>
      </c>
      <c r="U4261" t="str">
        <f>TEXT(SalesData3[[#This Row],[Order Date]],"mmmm")</f>
        <v>October</v>
      </c>
      <c r="V4261" t="str">
        <f>"Q"&amp;ROUNDUP(MONTH(SalesData3[[#This Row],[Order Date]])/3,0)</f>
        <v>Q4</v>
      </c>
      <c r="W4261" t="str">
        <f>TEXT(SalesData3[[#This Row],[Order Date]],"yyyy-mm")</f>
        <v>2018-10</v>
      </c>
    </row>
    <row r="4262" spans="1:2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c r="S4262">
        <f>YEAR(SalesData3[[#This Row],[Order Date]])</f>
        <v>2018</v>
      </c>
      <c r="T4262">
        <f>MONTH(SalesData3[[#This Row],[Order Date]])</f>
        <v>10</v>
      </c>
      <c r="U4262" t="str">
        <f>TEXT(SalesData3[[#This Row],[Order Date]],"mmmm")</f>
        <v>October</v>
      </c>
      <c r="V4262" t="str">
        <f>"Q"&amp;ROUNDUP(MONTH(SalesData3[[#This Row],[Order Date]])/3,0)</f>
        <v>Q4</v>
      </c>
      <c r="W4262" t="str">
        <f>TEXT(SalesData3[[#This Row],[Order Date]],"yyyy-mm")</f>
        <v>2018-10</v>
      </c>
    </row>
    <row r="4263" spans="1:2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c r="S4263">
        <f>YEAR(SalesData3[[#This Row],[Order Date]])</f>
        <v>2018</v>
      </c>
      <c r="T4263">
        <f>MONTH(SalesData3[[#This Row],[Order Date]])</f>
        <v>8</v>
      </c>
      <c r="U4263" t="str">
        <f>TEXT(SalesData3[[#This Row],[Order Date]],"mmmm")</f>
        <v>August</v>
      </c>
      <c r="V4263" t="str">
        <f>"Q"&amp;ROUNDUP(MONTH(SalesData3[[#This Row],[Order Date]])/3,0)</f>
        <v>Q3</v>
      </c>
      <c r="W4263" t="str">
        <f>TEXT(SalesData3[[#This Row],[Order Date]],"yyyy-mm")</f>
        <v>2018-08</v>
      </c>
    </row>
    <row r="4264" spans="1:2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c r="S4264">
        <f>YEAR(SalesData3[[#This Row],[Order Date]])</f>
        <v>2018</v>
      </c>
      <c r="T4264">
        <f>MONTH(SalesData3[[#This Row],[Order Date]])</f>
        <v>9</v>
      </c>
      <c r="U4264" t="str">
        <f>TEXT(SalesData3[[#This Row],[Order Date]],"mmmm")</f>
        <v>September</v>
      </c>
      <c r="V4264" t="str">
        <f>"Q"&amp;ROUNDUP(MONTH(SalesData3[[#This Row],[Order Date]])/3,0)</f>
        <v>Q3</v>
      </c>
      <c r="W4264" t="str">
        <f>TEXT(SalesData3[[#This Row],[Order Date]],"yyyy-mm")</f>
        <v>2018-09</v>
      </c>
    </row>
    <row r="4265" spans="1:2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c r="S4265">
        <f>YEAR(SalesData3[[#This Row],[Order Date]])</f>
        <v>2018</v>
      </c>
      <c r="T4265">
        <f>MONTH(SalesData3[[#This Row],[Order Date]])</f>
        <v>11</v>
      </c>
      <c r="U4265" t="str">
        <f>TEXT(SalesData3[[#This Row],[Order Date]],"mmmm")</f>
        <v>November</v>
      </c>
      <c r="V4265" t="str">
        <f>"Q"&amp;ROUNDUP(MONTH(SalesData3[[#This Row],[Order Date]])/3,0)</f>
        <v>Q4</v>
      </c>
      <c r="W4265" t="str">
        <f>TEXT(SalesData3[[#This Row],[Order Date]],"yyyy-mm")</f>
        <v>2018-11</v>
      </c>
    </row>
    <row r="4266" spans="1:2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c r="S4266">
        <f>YEAR(SalesData3[[#This Row],[Order Date]])</f>
        <v>2017</v>
      </c>
      <c r="T4266">
        <f>MONTH(SalesData3[[#This Row],[Order Date]])</f>
        <v>11</v>
      </c>
      <c r="U4266" t="str">
        <f>TEXT(SalesData3[[#This Row],[Order Date]],"mmmm")</f>
        <v>November</v>
      </c>
      <c r="V4266" t="str">
        <f>"Q"&amp;ROUNDUP(MONTH(SalesData3[[#This Row],[Order Date]])/3,0)</f>
        <v>Q4</v>
      </c>
      <c r="W4266" t="str">
        <f>TEXT(SalesData3[[#This Row],[Order Date]],"yyyy-mm")</f>
        <v>2017-11</v>
      </c>
    </row>
    <row r="4267" spans="1:2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c r="S4267">
        <f>YEAR(SalesData3[[#This Row],[Order Date]])</f>
        <v>2017</v>
      </c>
      <c r="T4267">
        <f>MONTH(SalesData3[[#This Row],[Order Date]])</f>
        <v>11</v>
      </c>
      <c r="U4267" t="str">
        <f>TEXT(SalesData3[[#This Row],[Order Date]],"mmmm")</f>
        <v>November</v>
      </c>
      <c r="V4267" t="str">
        <f>"Q"&amp;ROUNDUP(MONTH(SalesData3[[#This Row],[Order Date]])/3,0)</f>
        <v>Q4</v>
      </c>
      <c r="W4267" t="str">
        <f>TEXT(SalesData3[[#This Row],[Order Date]],"yyyy-mm")</f>
        <v>2017-11</v>
      </c>
    </row>
    <row r="4268" spans="1:2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c r="S4268">
        <f>YEAR(SalesData3[[#This Row],[Order Date]])</f>
        <v>2017</v>
      </c>
      <c r="T4268">
        <f>MONTH(SalesData3[[#This Row],[Order Date]])</f>
        <v>11</v>
      </c>
      <c r="U4268" t="str">
        <f>TEXT(SalesData3[[#This Row],[Order Date]],"mmmm")</f>
        <v>November</v>
      </c>
      <c r="V4268" t="str">
        <f>"Q"&amp;ROUNDUP(MONTH(SalesData3[[#This Row],[Order Date]])/3,0)</f>
        <v>Q4</v>
      </c>
      <c r="W4268" t="str">
        <f>TEXT(SalesData3[[#This Row],[Order Date]],"yyyy-mm")</f>
        <v>2017-11</v>
      </c>
    </row>
    <row r="4269" spans="1:2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c r="S4269">
        <f>YEAR(SalesData3[[#This Row],[Order Date]])</f>
        <v>2017</v>
      </c>
      <c r="T4269">
        <f>MONTH(SalesData3[[#This Row],[Order Date]])</f>
        <v>11</v>
      </c>
      <c r="U4269" t="str">
        <f>TEXT(SalesData3[[#This Row],[Order Date]],"mmmm")</f>
        <v>November</v>
      </c>
      <c r="V4269" t="str">
        <f>"Q"&amp;ROUNDUP(MONTH(SalesData3[[#This Row],[Order Date]])/3,0)</f>
        <v>Q4</v>
      </c>
      <c r="W4269" t="str">
        <f>TEXT(SalesData3[[#This Row],[Order Date]],"yyyy-mm")</f>
        <v>2017-11</v>
      </c>
    </row>
    <row r="4270" spans="1:2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c r="S4270">
        <f>YEAR(SalesData3[[#This Row],[Order Date]])</f>
        <v>2017</v>
      </c>
      <c r="T4270">
        <f>MONTH(SalesData3[[#This Row],[Order Date]])</f>
        <v>11</v>
      </c>
      <c r="U4270" t="str">
        <f>TEXT(SalesData3[[#This Row],[Order Date]],"mmmm")</f>
        <v>November</v>
      </c>
      <c r="V4270" t="str">
        <f>"Q"&amp;ROUNDUP(MONTH(SalesData3[[#This Row],[Order Date]])/3,0)</f>
        <v>Q4</v>
      </c>
      <c r="W4270" t="str">
        <f>TEXT(SalesData3[[#This Row],[Order Date]],"yyyy-mm")</f>
        <v>2017-11</v>
      </c>
    </row>
    <row r="4271" spans="1:2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c r="S4271">
        <f>YEAR(SalesData3[[#This Row],[Order Date]])</f>
        <v>2018</v>
      </c>
      <c r="T4271">
        <f>MONTH(SalesData3[[#This Row],[Order Date]])</f>
        <v>6</v>
      </c>
      <c r="U4271" t="str">
        <f>TEXT(SalesData3[[#This Row],[Order Date]],"mmmm")</f>
        <v>June</v>
      </c>
      <c r="V4271" t="str">
        <f>"Q"&amp;ROUNDUP(MONTH(SalesData3[[#This Row],[Order Date]])/3,0)</f>
        <v>Q2</v>
      </c>
      <c r="W4271" t="str">
        <f>TEXT(SalesData3[[#This Row],[Order Date]],"yyyy-mm")</f>
        <v>2018-06</v>
      </c>
    </row>
    <row r="4272" spans="1:2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c r="S4272">
        <f>YEAR(SalesData3[[#This Row],[Order Date]])</f>
        <v>2016</v>
      </c>
      <c r="T4272">
        <f>MONTH(SalesData3[[#This Row],[Order Date]])</f>
        <v>11</v>
      </c>
      <c r="U4272" t="str">
        <f>TEXT(SalesData3[[#This Row],[Order Date]],"mmmm")</f>
        <v>November</v>
      </c>
      <c r="V4272" t="str">
        <f>"Q"&amp;ROUNDUP(MONTH(SalesData3[[#This Row],[Order Date]])/3,0)</f>
        <v>Q4</v>
      </c>
      <c r="W4272" t="str">
        <f>TEXT(SalesData3[[#This Row],[Order Date]],"yyyy-mm")</f>
        <v>2016-11</v>
      </c>
    </row>
    <row r="4273" spans="1:2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c r="S4273">
        <f>YEAR(SalesData3[[#This Row],[Order Date]])</f>
        <v>2017</v>
      </c>
      <c r="T4273">
        <f>MONTH(SalesData3[[#This Row],[Order Date]])</f>
        <v>11</v>
      </c>
      <c r="U4273" t="str">
        <f>TEXT(SalesData3[[#This Row],[Order Date]],"mmmm")</f>
        <v>November</v>
      </c>
      <c r="V4273" t="str">
        <f>"Q"&amp;ROUNDUP(MONTH(SalesData3[[#This Row],[Order Date]])/3,0)</f>
        <v>Q4</v>
      </c>
      <c r="W4273" t="str">
        <f>TEXT(SalesData3[[#This Row],[Order Date]],"yyyy-mm")</f>
        <v>2017-11</v>
      </c>
    </row>
    <row r="4274" spans="1:2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c r="S4274">
        <f>YEAR(SalesData3[[#This Row],[Order Date]])</f>
        <v>2018</v>
      </c>
      <c r="T4274">
        <f>MONTH(SalesData3[[#This Row],[Order Date]])</f>
        <v>7</v>
      </c>
      <c r="U4274" t="str">
        <f>TEXT(SalesData3[[#This Row],[Order Date]],"mmmm")</f>
        <v>July</v>
      </c>
      <c r="V4274" t="str">
        <f>"Q"&amp;ROUNDUP(MONTH(SalesData3[[#This Row],[Order Date]])/3,0)</f>
        <v>Q3</v>
      </c>
      <c r="W4274" t="str">
        <f>TEXT(SalesData3[[#This Row],[Order Date]],"yyyy-mm")</f>
        <v>2018-07</v>
      </c>
    </row>
    <row r="4275" spans="1:2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c r="S4275">
        <f>YEAR(SalesData3[[#This Row],[Order Date]])</f>
        <v>2018</v>
      </c>
      <c r="T4275">
        <f>MONTH(SalesData3[[#This Row],[Order Date]])</f>
        <v>7</v>
      </c>
      <c r="U4275" t="str">
        <f>TEXT(SalesData3[[#This Row],[Order Date]],"mmmm")</f>
        <v>July</v>
      </c>
      <c r="V4275" t="str">
        <f>"Q"&amp;ROUNDUP(MONTH(SalesData3[[#This Row],[Order Date]])/3,0)</f>
        <v>Q3</v>
      </c>
      <c r="W4275" t="str">
        <f>TEXT(SalesData3[[#This Row],[Order Date]],"yyyy-mm")</f>
        <v>2018-07</v>
      </c>
    </row>
    <row r="4276" spans="1:2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c r="S4276">
        <f>YEAR(SalesData3[[#This Row],[Order Date]])</f>
        <v>2016</v>
      </c>
      <c r="T4276">
        <f>MONTH(SalesData3[[#This Row],[Order Date]])</f>
        <v>10</v>
      </c>
      <c r="U4276" t="str">
        <f>TEXT(SalesData3[[#This Row],[Order Date]],"mmmm")</f>
        <v>October</v>
      </c>
      <c r="V4276" t="str">
        <f>"Q"&amp;ROUNDUP(MONTH(SalesData3[[#This Row],[Order Date]])/3,0)</f>
        <v>Q4</v>
      </c>
      <c r="W4276" t="str">
        <f>TEXT(SalesData3[[#This Row],[Order Date]],"yyyy-mm")</f>
        <v>2016-10</v>
      </c>
    </row>
    <row r="4277" spans="1:2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c r="S4277">
        <f>YEAR(SalesData3[[#This Row],[Order Date]])</f>
        <v>2016</v>
      </c>
      <c r="T4277">
        <f>MONTH(SalesData3[[#This Row],[Order Date]])</f>
        <v>7</v>
      </c>
      <c r="U4277" t="str">
        <f>TEXT(SalesData3[[#This Row],[Order Date]],"mmmm")</f>
        <v>July</v>
      </c>
      <c r="V4277" t="str">
        <f>"Q"&amp;ROUNDUP(MONTH(SalesData3[[#This Row],[Order Date]])/3,0)</f>
        <v>Q3</v>
      </c>
      <c r="W4277" t="str">
        <f>TEXT(SalesData3[[#This Row],[Order Date]],"yyyy-mm")</f>
        <v>2016-07</v>
      </c>
    </row>
    <row r="4278" spans="1:2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c r="S4278">
        <f>YEAR(SalesData3[[#This Row],[Order Date]])</f>
        <v>2018</v>
      </c>
      <c r="T4278">
        <f>MONTH(SalesData3[[#This Row],[Order Date]])</f>
        <v>8</v>
      </c>
      <c r="U4278" t="str">
        <f>TEXT(SalesData3[[#This Row],[Order Date]],"mmmm")</f>
        <v>August</v>
      </c>
      <c r="V4278" t="str">
        <f>"Q"&amp;ROUNDUP(MONTH(SalesData3[[#This Row],[Order Date]])/3,0)</f>
        <v>Q3</v>
      </c>
      <c r="W4278" t="str">
        <f>TEXT(SalesData3[[#This Row],[Order Date]],"yyyy-mm")</f>
        <v>2018-08</v>
      </c>
    </row>
    <row r="4279" spans="1:2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c r="S4279">
        <f>YEAR(SalesData3[[#This Row],[Order Date]])</f>
        <v>2017</v>
      </c>
      <c r="T4279">
        <f>MONTH(SalesData3[[#This Row],[Order Date]])</f>
        <v>4</v>
      </c>
      <c r="U4279" t="str">
        <f>TEXT(SalesData3[[#This Row],[Order Date]],"mmmm")</f>
        <v>April</v>
      </c>
      <c r="V4279" t="str">
        <f>"Q"&amp;ROUNDUP(MONTH(SalesData3[[#This Row],[Order Date]])/3,0)</f>
        <v>Q2</v>
      </c>
      <c r="W4279" t="str">
        <f>TEXT(SalesData3[[#This Row],[Order Date]],"yyyy-mm")</f>
        <v>2017-04</v>
      </c>
    </row>
    <row r="4280" spans="1:2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c r="S4280">
        <f>YEAR(SalesData3[[#This Row],[Order Date]])</f>
        <v>2017</v>
      </c>
      <c r="T4280">
        <f>MONTH(SalesData3[[#This Row],[Order Date]])</f>
        <v>4</v>
      </c>
      <c r="U4280" t="str">
        <f>TEXT(SalesData3[[#This Row],[Order Date]],"mmmm")</f>
        <v>April</v>
      </c>
      <c r="V4280" t="str">
        <f>"Q"&amp;ROUNDUP(MONTH(SalesData3[[#This Row],[Order Date]])/3,0)</f>
        <v>Q2</v>
      </c>
      <c r="W4280" t="str">
        <f>TEXT(SalesData3[[#This Row],[Order Date]],"yyyy-mm")</f>
        <v>2017-04</v>
      </c>
    </row>
    <row r="4281" spans="1:2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c r="S4281">
        <f>YEAR(SalesData3[[#This Row],[Order Date]])</f>
        <v>2017</v>
      </c>
      <c r="T4281">
        <f>MONTH(SalesData3[[#This Row],[Order Date]])</f>
        <v>4</v>
      </c>
      <c r="U4281" t="str">
        <f>TEXT(SalesData3[[#This Row],[Order Date]],"mmmm")</f>
        <v>April</v>
      </c>
      <c r="V4281" t="str">
        <f>"Q"&amp;ROUNDUP(MONTH(SalesData3[[#This Row],[Order Date]])/3,0)</f>
        <v>Q2</v>
      </c>
      <c r="W4281" t="str">
        <f>TEXT(SalesData3[[#This Row],[Order Date]],"yyyy-mm")</f>
        <v>2017-04</v>
      </c>
    </row>
    <row r="4282" spans="1:2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c r="S4282">
        <f>YEAR(SalesData3[[#This Row],[Order Date]])</f>
        <v>2015</v>
      </c>
      <c r="T4282">
        <f>MONTH(SalesData3[[#This Row],[Order Date]])</f>
        <v>11</v>
      </c>
      <c r="U4282" t="str">
        <f>TEXT(SalesData3[[#This Row],[Order Date]],"mmmm")</f>
        <v>November</v>
      </c>
      <c r="V4282" t="str">
        <f>"Q"&amp;ROUNDUP(MONTH(SalesData3[[#This Row],[Order Date]])/3,0)</f>
        <v>Q4</v>
      </c>
      <c r="W4282" t="str">
        <f>TEXT(SalesData3[[#This Row],[Order Date]],"yyyy-mm")</f>
        <v>2015-11</v>
      </c>
    </row>
    <row r="4283" spans="1:2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c r="S4283">
        <f>YEAR(SalesData3[[#This Row],[Order Date]])</f>
        <v>2015</v>
      </c>
      <c r="T4283">
        <f>MONTH(SalesData3[[#This Row],[Order Date]])</f>
        <v>11</v>
      </c>
      <c r="U4283" t="str">
        <f>TEXT(SalesData3[[#This Row],[Order Date]],"mmmm")</f>
        <v>November</v>
      </c>
      <c r="V4283" t="str">
        <f>"Q"&amp;ROUNDUP(MONTH(SalesData3[[#This Row],[Order Date]])/3,0)</f>
        <v>Q4</v>
      </c>
      <c r="W4283" t="str">
        <f>TEXT(SalesData3[[#This Row],[Order Date]],"yyyy-mm")</f>
        <v>2015-11</v>
      </c>
    </row>
    <row r="4284" spans="1:2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c r="S4284">
        <f>YEAR(SalesData3[[#This Row],[Order Date]])</f>
        <v>2015</v>
      </c>
      <c r="T4284">
        <f>MONTH(SalesData3[[#This Row],[Order Date]])</f>
        <v>12</v>
      </c>
      <c r="U4284" t="str">
        <f>TEXT(SalesData3[[#This Row],[Order Date]],"mmmm")</f>
        <v>December</v>
      </c>
      <c r="V4284" t="str">
        <f>"Q"&amp;ROUNDUP(MONTH(SalesData3[[#This Row],[Order Date]])/3,0)</f>
        <v>Q4</v>
      </c>
      <c r="W4284" t="str">
        <f>TEXT(SalesData3[[#This Row],[Order Date]],"yyyy-mm")</f>
        <v>2015-12</v>
      </c>
    </row>
    <row r="4285" spans="1:2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c r="S4285">
        <f>YEAR(SalesData3[[#This Row],[Order Date]])</f>
        <v>2015</v>
      </c>
      <c r="T4285">
        <f>MONTH(SalesData3[[#This Row],[Order Date]])</f>
        <v>12</v>
      </c>
      <c r="U4285" t="str">
        <f>TEXT(SalesData3[[#This Row],[Order Date]],"mmmm")</f>
        <v>December</v>
      </c>
      <c r="V4285" t="str">
        <f>"Q"&amp;ROUNDUP(MONTH(SalesData3[[#This Row],[Order Date]])/3,0)</f>
        <v>Q4</v>
      </c>
      <c r="W4285" t="str">
        <f>TEXT(SalesData3[[#This Row],[Order Date]],"yyyy-mm")</f>
        <v>2015-12</v>
      </c>
    </row>
    <row r="4286" spans="1:2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c r="S4286">
        <f>YEAR(SalesData3[[#This Row],[Order Date]])</f>
        <v>2016</v>
      </c>
      <c r="T4286">
        <f>MONTH(SalesData3[[#This Row],[Order Date]])</f>
        <v>11</v>
      </c>
      <c r="U4286" t="str">
        <f>TEXT(SalesData3[[#This Row],[Order Date]],"mmmm")</f>
        <v>November</v>
      </c>
      <c r="V4286" t="str">
        <f>"Q"&amp;ROUNDUP(MONTH(SalesData3[[#This Row],[Order Date]])/3,0)</f>
        <v>Q4</v>
      </c>
      <c r="W4286" t="str">
        <f>TEXT(SalesData3[[#This Row],[Order Date]],"yyyy-mm")</f>
        <v>2016-11</v>
      </c>
    </row>
    <row r="4287" spans="1:2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c r="S4287">
        <f>YEAR(SalesData3[[#This Row],[Order Date]])</f>
        <v>2016</v>
      </c>
      <c r="T4287">
        <f>MONTH(SalesData3[[#This Row],[Order Date]])</f>
        <v>11</v>
      </c>
      <c r="U4287" t="str">
        <f>TEXT(SalesData3[[#This Row],[Order Date]],"mmmm")</f>
        <v>November</v>
      </c>
      <c r="V4287" t="str">
        <f>"Q"&amp;ROUNDUP(MONTH(SalesData3[[#This Row],[Order Date]])/3,0)</f>
        <v>Q4</v>
      </c>
      <c r="W4287" t="str">
        <f>TEXT(SalesData3[[#This Row],[Order Date]],"yyyy-mm")</f>
        <v>2016-11</v>
      </c>
    </row>
    <row r="4288" spans="1:2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c r="S4288">
        <f>YEAR(SalesData3[[#This Row],[Order Date]])</f>
        <v>2016</v>
      </c>
      <c r="T4288">
        <f>MONTH(SalesData3[[#This Row],[Order Date]])</f>
        <v>11</v>
      </c>
      <c r="U4288" t="str">
        <f>TEXT(SalesData3[[#This Row],[Order Date]],"mmmm")</f>
        <v>November</v>
      </c>
      <c r="V4288" t="str">
        <f>"Q"&amp;ROUNDUP(MONTH(SalesData3[[#This Row],[Order Date]])/3,0)</f>
        <v>Q4</v>
      </c>
      <c r="W4288" t="str">
        <f>TEXT(SalesData3[[#This Row],[Order Date]],"yyyy-mm")</f>
        <v>2016-11</v>
      </c>
    </row>
    <row r="4289" spans="1:2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c r="S4289">
        <f>YEAR(SalesData3[[#This Row],[Order Date]])</f>
        <v>2018</v>
      </c>
      <c r="T4289">
        <f>MONTH(SalesData3[[#This Row],[Order Date]])</f>
        <v>12</v>
      </c>
      <c r="U4289" t="str">
        <f>TEXT(SalesData3[[#This Row],[Order Date]],"mmmm")</f>
        <v>December</v>
      </c>
      <c r="V4289" t="str">
        <f>"Q"&amp;ROUNDUP(MONTH(SalesData3[[#This Row],[Order Date]])/3,0)</f>
        <v>Q4</v>
      </c>
      <c r="W4289" t="str">
        <f>TEXT(SalesData3[[#This Row],[Order Date]],"yyyy-mm")</f>
        <v>2018-12</v>
      </c>
    </row>
    <row r="4290" spans="1:2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c r="S4290">
        <f>YEAR(SalesData3[[#This Row],[Order Date]])</f>
        <v>2016</v>
      </c>
      <c r="T4290">
        <f>MONTH(SalesData3[[#This Row],[Order Date]])</f>
        <v>5</v>
      </c>
      <c r="U4290" t="str">
        <f>TEXT(SalesData3[[#This Row],[Order Date]],"mmmm")</f>
        <v>May</v>
      </c>
      <c r="V4290" t="str">
        <f>"Q"&amp;ROUNDUP(MONTH(SalesData3[[#This Row],[Order Date]])/3,0)</f>
        <v>Q2</v>
      </c>
      <c r="W4290" t="str">
        <f>TEXT(SalesData3[[#This Row],[Order Date]],"yyyy-mm")</f>
        <v>2016-05</v>
      </c>
    </row>
    <row r="4291" spans="1:2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c r="S4291">
        <f>YEAR(SalesData3[[#This Row],[Order Date]])</f>
        <v>2016</v>
      </c>
      <c r="T4291">
        <f>MONTH(SalesData3[[#This Row],[Order Date]])</f>
        <v>5</v>
      </c>
      <c r="U4291" t="str">
        <f>TEXT(SalesData3[[#This Row],[Order Date]],"mmmm")</f>
        <v>May</v>
      </c>
      <c r="V4291" t="str">
        <f>"Q"&amp;ROUNDUP(MONTH(SalesData3[[#This Row],[Order Date]])/3,0)</f>
        <v>Q2</v>
      </c>
      <c r="W4291" t="str">
        <f>TEXT(SalesData3[[#This Row],[Order Date]],"yyyy-mm")</f>
        <v>2016-05</v>
      </c>
    </row>
    <row r="4292" spans="1:2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c r="S4292">
        <f>YEAR(SalesData3[[#This Row],[Order Date]])</f>
        <v>2018</v>
      </c>
      <c r="T4292">
        <f>MONTH(SalesData3[[#This Row],[Order Date]])</f>
        <v>12</v>
      </c>
      <c r="U4292" t="str">
        <f>TEXT(SalesData3[[#This Row],[Order Date]],"mmmm")</f>
        <v>December</v>
      </c>
      <c r="V4292" t="str">
        <f>"Q"&amp;ROUNDUP(MONTH(SalesData3[[#This Row],[Order Date]])/3,0)</f>
        <v>Q4</v>
      </c>
      <c r="W4292" t="str">
        <f>TEXT(SalesData3[[#This Row],[Order Date]],"yyyy-mm")</f>
        <v>2018-12</v>
      </c>
    </row>
    <row r="4293" spans="1:2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c r="S4293">
        <f>YEAR(SalesData3[[#This Row],[Order Date]])</f>
        <v>2018</v>
      </c>
      <c r="T4293">
        <f>MONTH(SalesData3[[#This Row],[Order Date]])</f>
        <v>12</v>
      </c>
      <c r="U4293" t="str">
        <f>TEXT(SalesData3[[#This Row],[Order Date]],"mmmm")</f>
        <v>December</v>
      </c>
      <c r="V4293" t="str">
        <f>"Q"&amp;ROUNDUP(MONTH(SalesData3[[#This Row],[Order Date]])/3,0)</f>
        <v>Q4</v>
      </c>
      <c r="W4293" t="str">
        <f>TEXT(SalesData3[[#This Row],[Order Date]],"yyyy-mm")</f>
        <v>2018-12</v>
      </c>
    </row>
    <row r="4294" spans="1:2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c r="S4294">
        <f>YEAR(SalesData3[[#This Row],[Order Date]])</f>
        <v>2018</v>
      </c>
      <c r="T4294">
        <f>MONTH(SalesData3[[#This Row],[Order Date]])</f>
        <v>12</v>
      </c>
      <c r="U4294" t="str">
        <f>TEXT(SalesData3[[#This Row],[Order Date]],"mmmm")</f>
        <v>December</v>
      </c>
      <c r="V4294" t="str">
        <f>"Q"&amp;ROUNDUP(MONTH(SalesData3[[#This Row],[Order Date]])/3,0)</f>
        <v>Q4</v>
      </c>
      <c r="W4294" t="str">
        <f>TEXT(SalesData3[[#This Row],[Order Date]],"yyyy-mm")</f>
        <v>2018-12</v>
      </c>
    </row>
    <row r="4295" spans="1:2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c r="S4295">
        <f>YEAR(SalesData3[[#This Row],[Order Date]])</f>
        <v>2018</v>
      </c>
      <c r="T4295">
        <f>MONTH(SalesData3[[#This Row],[Order Date]])</f>
        <v>3</v>
      </c>
      <c r="U4295" t="str">
        <f>TEXT(SalesData3[[#This Row],[Order Date]],"mmmm")</f>
        <v>March</v>
      </c>
      <c r="V4295" t="str">
        <f>"Q"&amp;ROUNDUP(MONTH(SalesData3[[#This Row],[Order Date]])/3,0)</f>
        <v>Q1</v>
      </c>
      <c r="W4295" t="str">
        <f>TEXT(SalesData3[[#This Row],[Order Date]],"yyyy-mm")</f>
        <v>2018-03</v>
      </c>
    </row>
    <row r="4296" spans="1:2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c r="S4296">
        <f>YEAR(SalesData3[[#This Row],[Order Date]])</f>
        <v>2018</v>
      </c>
      <c r="T4296">
        <f>MONTH(SalesData3[[#This Row],[Order Date]])</f>
        <v>10</v>
      </c>
      <c r="U4296" t="str">
        <f>TEXT(SalesData3[[#This Row],[Order Date]],"mmmm")</f>
        <v>October</v>
      </c>
      <c r="V4296" t="str">
        <f>"Q"&amp;ROUNDUP(MONTH(SalesData3[[#This Row],[Order Date]])/3,0)</f>
        <v>Q4</v>
      </c>
      <c r="W4296" t="str">
        <f>TEXT(SalesData3[[#This Row],[Order Date]],"yyyy-mm")</f>
        <v>2018-10</v>
      </c>
    </row>
    <row r="4297" spans="1:2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c r="S4297">
        <f>YEAR(SalesData3[[#This Row],[Order Date]])</f>
        <v>2018</v>
      </c>
      <c r="T4297">
        <f>MONTH(SalesData3[[#This Row],[Order Date]])</f>
        <v>7</v>
      </c>
      <c r="U4297" t="str">
        <f>TEXT(SalesData3[[#This Row],[Order Date]],"mmmm")</f>
        <v>July</v>
      </c>
      <c r="V4297" t="str">
        <f>"Q"&amp;ROUNDUP(MONTH(SalesData3[[#This Row],[Order Date]])/3,0)</f>
        <v>Q3</v>
      </c>
      <c r="W4297" t="str">
        <f>TEXT(SalesData3[[#This Row],[Order Date]],"yyyy-mm")</f>
        <v>2018-07</v>
      </c>
    </row>
    <row r="4298" spans="1:2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c r="S4298">
        <f>YEAR(SalesData3[[#This Row],[Order Date]])</f>
        <v>2018</v>
      </c>
      <c r="T4298">
        <f>MONTH(SalesData3[[#This Row],[Order Date]])</f>
        <v>9</v>
      </c>
      <c r="U4298" t="str">
        <f>TEXT(SalesData3[[#This Row],[Order Date]],"mmmm")</f>
        <v>September</v>
      </c>
      <c r="V4298" t="str">
        <f>"Q"&amp;ROUNDUP(MONTH(SalesData3[[#This Row],[Order Date]])/3,0)</f>
        <v>Q3</v>
      </c>
      <c r="W4298" t="str">
        <f>TEXT(SalesData3[[#This Row],[Order Date]],"yyyy-mm")</f>
        <v>2018-09</v>
      </c>
    </row>
    <row r="4299" spans="1:2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c r="S4299">
        <f>YEAR(SalesData3[[#This Row],[Order Date]])</f>
        <v>2018</v>
      </c>
      <c r="T4299">
        <f>MONTH(SalesData3[[#This Row],[Order Date]])</f>
        <v>8</v>
      </c>
      <c r="U4299" t="str">
        <f>TEXT(SalesData3[[#This Row],[Order Date]],"mmmm")</f>
        <v>August</v>
      </c>
      <c r="V4299" t="str">
        <f>"Q"&amp;ROUNDUP(MONTH(SalesData3[[#This Row],[Order Date]])/3,0)</f>
        <v>Q3</v>
      </c>
      <c r="W4299" t="str">
        <f>TEXT(SalesData3[[#This Row],[Order Date]],"yyyy-mm")</f>
        <v>2018-08</v>
      </c>
    </row>
    <row r="4300" spans="1:2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c r="S4300">
        <f>YEAR(SalesData3[[#This Row],[Order Date]])</f>
        <v>2018</v>
      </c>
      <c r="T4300">
        <f>MONTH(SalesData3[[#This Row],[Order Date]])</f>
        <v>8</v>
      </c>
      <c r="U4300" t="str">
        <f>TEXT(SalesData3[[#This Row],[Order Date]],"mmmm")</f>
        <v>August</v>
      </c>
      <c r="V4300" t="str">
        <f>"Q"&amp;ROUNDUP(MONTH(SalesData3[[#This Row],[Order Date]])/3,0)</f>
        <v>Q3</v>
      </c>
      <c r="W4300" t="str">
        <f>TEXT(SalesData3[[#This Row],[Order Date]],"yyyy-mm")</f>
        <v>2018-08</v>
      </c>
    </row>
    <row r="4301" spans="1:2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c r="S4301">
        <f>YEAR(SalesData3[[#This Row],[Order Date]])</f>
        <v>2018</v>
      </c>
      <c r="T4301">
        <f>MONTH(SalesData3[[#This Row],[Order Date]])</f>
        <v>8</v>
      </c>
      <c r="U4301" t="str">
        <f>TEXT(SalesData3[[#This Row],[Order Date]],"mmmm")</f>
        <v>August</v>
      </c>
      <c r="V4301" t="str">
        <f>"Q"&amp;ROUNDUP(MONTH(SalesData3[[#This Row],[Order Date]])/3,0)</f>
        <v>Q3</v>
      </c>
      <c r="W4301" t="str">
        <f>TEXT(SalesData3[[#This Row],[Order Date]],"yyyy-mm")</f>
        <v>2018-08</v>
      </c>
    </row>
    <row r="4302" spans="1:2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c r="S4302">
        <f>YEAR(SalesData3[[#This Row],[Order Date]])</f>
        <v>2018</v>
      </c>
      <c r="T4302">
        <f>MONTH(SalesData3[[#This Row],[Order Date]])</f>
        <v>8</v>
      </c>
      <c r="U4302" t="str">
        <f>TEXT(SalesData3[[#This Row],[Order Date]],"mmmm")</f>
        <v>August</v>
      </c>
      <c r="V4302" t="str">
        <f>"Q"&amp;ROUNDUP(MONTH(SalesData3[[#This Row],[Order Date]])/3,0)</f>
        <v>Q3</v>
      </c>
      <c r="W4302" t="str">
        <f>TEXT(SalesData3[[#This Row],[Order Date]],"yyyy-mm")</f>
        <v>2018-08</v>
      </c>
    </row>
    <row r="4303" spans="1:2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c r="S4303">
        <f>YEAR(SalesData3[[#This Row],[Order Date]])</f>
        <v>2018</v>
      </c>
      <c r="T4303">
        <f>MONTH(SalesData3[[#This Row],[Order Date]])</f>
        <v>8</v>
      </c>
      <c r="U4303" t="str">
        <f>TEXT(SalesData3[[#This Row],[Order Date]],"mmmm")</f>
        <v>August</v>
      </c>
      <c r="V4303" t="str">
        <f>"Q"&amp;ROUNDUP(MONTH(SalesData3[[#This Row],[Order Date]])/3,0)</f>
        <v>Q3</v>
      </c>
      <c r="W4303" t="str">
        <f>TEXT(SalesData3[[#This Row],[Order Date]],"yyyy-mm")</f>
        <v>2018-08</v>
      </c>
    </row>
    <row r="4304" spans="1:2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c r="S4304">
        <f>YEAR(SalesData3[[#This Row],[Order Date]])</f>
        <v>2015</v>
      </c>
      <c r="T4304">
        <f>MONTH(SalesData3[[#This Row],[Order Date]])</f>
        <v>8</v>
      </c>
      <c r="U4304" t="str">
        <f>TEXT(SalesData3[[#This Row],[Order Date]],"mmmm")</f>
        <v>August</v>
      </c>
      <c r="V4304" t="str">
        <f>"Q"&amp;ROUNDUP(MONTH(SalesData3[[#This Row],[Order Date]])/3,0)</f>
        <v>Q3</v>
      </c>
      <c r="W4304" t="str">
        <f>TEXT(SalesData3[[#This Row],[Order Date]],"yyyy-mm")</f>
        <v>2015-08</v>
      </c>
    </row>
    <row r="4305" spans="1:2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c r="S4305">
        <f>YEAR(SalesData3[[#This Row],[Order Date]])</f>
        <v>2017</v>
      </c>
      <c r="T4305">
        <f>MONTH(SalesData3[[#This Row],[Order Date]])</f>
        <v>10</v>
      </c>
      <c r="U4305" t="str">
        <f>TEXT(SalesData3[[#This Row],[Order Date]],"mmmm")</f>
        <v>October</v>
      </c>
      <c r="V4305" t="str">
        <f>"Q"&amp;ROUNDUP(MONTH(SalesData3[[#This Row],[Order Date]])/3,0)</f>
        <v>Q4</v>
      </c>
      <c r="W4305" t="str">
        <f>TEXT(SalesData3[[#This Row],[Order Date]],"yyyy-mm")</f>
        <v>2017-10</v>
      </c>
    </row>
    <row r="4306" spans="1:2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c r="S4306">
        <f>YEAR(SalesData3[[#This Row],[Order Date]])</f>
        <v>2015</v>
      </c>
      <c r="T4306">
        <f>MONTH(SalesData3[[#This Row],[Order Date]])</f>
        <v>10</v>
      </c>
      <c r="U4306" t="str">
        <f>TEXT(SalesData3[[#This Row],[Order Date]],"mmmm")</f>
        <v>October</v>
      </c>
      <c r="V4306" t="str">
        <f>"Q"&amp;ROUNDUP(MONTH(SalesData3[[#This Row],[Order Date]])/3,0)</f>
        <v>Q4</v>
      </c>
      <c r="W4306" t="str">
        <f>TEXT(SalesData3[[#This Row],[Order Date]],"yyyy-mm")</f>
        <v>2015-10</v>
      </c>
    </row>
    <row r="4307" spans="1:2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c r="S4307">
        <f>YEAR(SalesData3[[#This Row],[Order Date]])</f>
        <v>2015</v>
      </c>
      <c r="T4307">
        <f>MONTH(SalesData3[[#This Row],[Order Date]])</f>
        <v>10</v>
      </c>
      <c r="U4307" t="str">
        <f>TEXT(SalesData3[[#This Row],[Order Date]],"mmmm")</f>
        <v>October</v>
      </c>
      <c r="V4307" t="str">
        <f>"Q"&amp;ROUNDUP(MONTH(SalesData3[[#This Row],[Order Date]])/3,0)</f>
        <v>Q4</v>
      </c>
      <c r="W4307" t="str">
        <f>TEXT(SalesData3[[#This Row],[Order Date]],"yyyy-mm")</f>
        <v>2015-10</v>
      </c>
    </row>
    <row r="4308" spans="1:2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c r="S4308">
        <f>YEAR(SalesData3[[#This Row],[Order Date]])</f>
        <v>2017</v>
      </c>
      <c r="T4308">
        <f>MONTH(SalesData3[[#This Row],[Order Date]])</f>
        <v>6</v>
      </c>
      <c r="U4308" t="str">
        <f>TEXT(SalesData3[[#This Row],[Order Date]],"mmmm")</f>
        <v>June</v>
      </c>
      <c r="V4308" t="str">
        <f>"Q"&amp;ROUNDUP(MONTH(SalesData3[[#This Row],[Order Date]])/3,0)</f>
        <v>Q2</v>
      </c>
      <c r="W4308" t="str">
        <f>TEXT(SalesData3[[#This Row],[Order Date]],"yyyy-mm")</f>
        <v>2017-06</v>
      </c>
    </row>
    <row r="4309" spans="1:2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c r="S4309">
        <f>YEAR(SalesData3[[#This Row],[Order Date]])</f>
        <v>2017</v>
      </c>
      <c r="T4309">
        <f>MONTH(SalesData3[[#This Row],[Order Date]])</f>
        <v>6</v>
      </c>
      <c r="U4309" t="str">
        <f>TEXT(SalesData3[[#This Row],[Order Date]],"mmmm")</f>
        <v>June</v>
      </c>
      <c r="V4309" t="str">
        <f>"Q"&amp;ROUNDUP(MONTH(SalesData3[[#This Row],[Order Date]])/3,0)</f>
        <v>Q2</v>
      </c>
      <c r="W4309" t="str">
        <f>TEXT(SalesData3[[#This Row],[Order Date]],"yyyy-mm")</f>
        <v>2017-06</v>
      </c>
    </row>
    <row r="4310" spans="1:2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c r="S4310">
        <f>YEAR(SalesData3[[#This Row],[Order Date]])</f>
        <v>2015</v>
      </c>
      <c r="T4310">
        <f>MONTH(SalesData3[[#This Row],[Order Date]])</f>
        <v>11</v>
      </c>
      <c r="U4310" t="str">
        <f>TEXT(SalesData3[[#This Row],[Order Date]],"mmmm")</f>
        <v>November</v>
      </c>
      <c r="V4310" t="str">
        <f>"Q"&amp;ROUNDUP(MONTH(SalesData3[[#This Row],[Order Date]])/3,0)</f>
        <v>Q4</v>
      </c>
      <c r="W4310" t="str">
        <f>TEXT(SalesData3[[#This Row],[Order Date]],"yyyy-mm")</f>
        <v>2015-11</v>
      </c>
    </row>
    <row r="4311" spans="1:2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c r="S4311">
        <f>YEAR(SalesData3[[#This Row],[Order Date]])</f>
        <v>2015</v>
      </c>
      <c r="T4311">
        <f>MONTH(SalesData3[[#This Row],[Order Date]])</f>
        <v>11</v>
      </c>
      <c r="U4311" t="str">
        <f>TEXT(SalesData3[[#This Row],[Order Date]],"mmmm")</f>
        <v>November</v>
      </c>
      <c r="V4311" t="str">
        <f>"Q"&amp;ROUNDUP(MONTH(SalesData3[[#This Row],[Order Date]])/3,0)</f>
        <v>Q4</v>
      </c>
      <c r="W4311" t="str">
        <f>TEXT(SalesData3[[#This Row],[Order Date]],"yyyy-mm")</f>
        <v>2015-11</v>
      </c>
    </row>
    <row r="4312" spans="1:2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c r="S4312">
        <f>YEAR(SalesData3[[#This Row],[Order Date]])</f>
        <v>2015</v>
      </c>
      <c r="T4312">
        <f>MONTH(SalesData3[[#This Row],[Order Date]])</f>
        <v>11</v>
      </c>
      <c r="U4312" t="str">
        <f>TEXT(SalesData3[[#This Row],[Order Date]],"mmmm")</f>
        <v>November</v>
      </c>
      <c r="V4312" t="str">
        <f>"Q"&amp;ROUNDUP(MONTH(SalesData3[[#This Row],[Order Date]])/3,0)</f>
        <v>Q4</v>
      </c>
      <c r="W4312" t="str">
        <f>TEXT(SalesData3[[#This Row],[Order Date]],"yyyy-mm")</f>
        <v>2015-11</v>
      </c>
    </row>
    <row r="4313" spans="1:2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c r="S4313">
        <f>YEAR(SalesData3[[#This Row],[Order Date]])</f>
        <v>2015</v>
      </c>
      <c r="T4313">
        <f>MONTH(SalesData3[[#This Row],[Order Date]])</f>
        <v>11</v>
      </c>
      <c r="U4313" t="str">
        <f>TEXT(SalesData3[[#This Row],[Order Date]],"mmmm")</f>
        <v>November</v>
      </c>
      <c r="V4313" t="str">
        <f>"Q"&amp;ROUNDUP(MONTH(SalesData3[[#This Row],[Order Date]])/3,0)</f>
        <v>Q4</v>
      </c>
      <c r="W4313" t="str">
        <f>TEXT(SalesData3[[#This Row],[Order Date]],"yyyy-mm")</f>
        <v>2015-11</v>
      </c>
    </row>
    <row r="4314" spans="1:2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c r="S4314">
        <f>YEAR(SalesData3[[#This Row],[Order Date]])</f>
        <v>2015</v>
      </c>
      <c r="T4314">
        <f>MONTH(SalesData3[[#This Row],[Order Date]])</f>
        <v>11</v>
      </c>
      <c r="U4314" t="str">
        <f>TEXT(SalesData3[[#This Row],[Order Date]],"mmmm")</f>
        <v>November</v>
      </c>
      <c r="V4314" t="str">
        <f>"Q"&amp;ROUNDUP(MONTH(SalesData3[[#This Row],[Order Date]])/3,0)</f>
        <v>Q4</v>
      </c>
      <c r="W4314" t="str">
        <f>TEXT(SalesData3[[#This Row],[Order Date]],"yyyy-mm")</f>
        <v>2015-11</v>
      </c>
    </row>
    <row r="4315" spans="1:2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c r="S4315">
        <f>YEAR(SalesData3[[#This Row],[Order Date]])</f>
        <v>2015</v>
      </c>
      <c r="T4315">
        <f>MONTH(SalesData3[[#This Row],[Order Date]])</f>
        <v>9</v>
      </c>
      <c r="U4315" t="str">
        <f>TEXT(SalesData3[[#This Row],[Order Date]],"mmmm")</f>
        <v>September</v>
      </c>
      <c r="V4315" t="str">
        <f>"Q"&amp;ROUNDUP(MONTH(SalesData3[[#This Row],[Order Date]])/3,0)</f>
        <v>Q3</v>
      </c>
      <c r="W4315" t="str">
        <f>TEXT(SalesData3[[#This Row],[Order Date]],"yyyy-mm")</f>
        <v>2015-09</v>
      </c>
    </row>
    <row r="4316" spans="1:2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c r="S4316">
        <f>YEAR(SalesData3[[#This Row],[Order Date]])</f>
        <v>2016</v>
      </c>
      <c r="T4316">
        <f>MONTH(SalesData3[[#This Row],[Order Date]])</f>
        <v>6</v>
      </c>
      <c r="U4316" t="str">
        <f>TEXT(SalesData3[[#This Row],[Order Date]],"mmmm")</f>
        <v>June</v>
      </c>
      <c r="V4316" t="str">
        <f>"Q"&amp;ROUNDUP(MONTH(SalesData3[[#This Row],[Order Date]])/3,0)</f>
        <v>Q2</v>
      </c>
      <c r="W4316" t="str">
        <f>TEXT(SalesData3[[#This Row],[Order Date]],"yyyy-mm")</f>
        <v>2016-06</v>
      </c>
    </row>
    <row r="4317" spans="1:2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c r="S4317">
        <f>YEAR(SalesData3[[#This Row],[Order Date]])</f>
        <v>2016</v>
      </c>
      <c r="T4317">
        <f>MONTH(SalesData3[[#This Row],[Order Date]])</f>
        <v>6</v>
      </c>
      <c r="U4317" t="str">
        <f>TEXT(SalesData3[[#This Row],[Order Date]],"mmmm")</f>
        <v>June</v>
      </c>
      <c r="V4317" t="str">
        <f>"Q"&amp;ROUNDUP(MONTH(SalesData3[[#This Row],[Order Date]])/3,0)</f>
        <v>Q2</v>
      </c>
      <c r="W4317" t="str">
        <f>TEXT(SalesData3[[#This Row],[Order Date]],"yyyy-mm")</f>
        <v>2016-06</v>
      </c>
    </row>
    <row r="4318" spans="1:2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c r="S4318">
        <f>YEAR(SalesData3[[#This Row],[Order Date]])</f>
        <v>2016</v>
      </c>
      <c r="T4318">
        <f>MONTH(SalesData3[[#This Row],[Order Date]])</f>
        <v>6</v>
      </c>
      <c r="U4318" t="str">
        <f>TEXT(SalesData3[[#This Row],[Order Date]],"mmmm")</f>
        <v>June</v>
      </c>
      <c r="V4318" t="str">
        <f>"Q"&amp;ROUNDUP(MONTH(SalesData3[[#This Row],[Order Date]])/3,0)</f>
        <v>Q2</v>
      </c>
      <c r="W4318" t="str">
        <f>TEXT(SalesData3[[#This Row],[Order Date]],"yyyy-mm")</f>
        <v>2016-06</v>
      </c>
    </row>
    <row r="4319" spans="1:2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c r="S4319">
        <f>YEAR(SalesData3[[#This Row],[Order Date]])</f>
        <v>2016</v>
      </c>
      <c r="T4319">
        <f>MONTH(SalesData3[[#This Row],[Order Date]])</f>
        <v>7</v>
      </c>
      <c r="U4319" t="str">
        <f>TEXT(SalesData3[[#This Row],[Order Date]],"mmmm")</f>
        <v>July</v>
      </c>
      <c r="V4319" t="str">
        <f>"Q"&amp;ROUNDUP(MONTH(SalesData3[[#This Row],[Order Date]])/3,0)</f>
        <v>Q3</v>
      </c>
      <c r="W4319" t="str">
        <f>TEXT(SalesData3[[#This Row],[Order Date]],"yyyy-mm")</f>
        <v>2016-07</v>
      </c>
    </row>
    <row r="4320" spans="1:2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c r="S4320">
        <f>YEAR(SalesData3[[#This Row],[Order Date]])</f>
        <v>2018</v>
      </c>
      <c r="T4320">
        <f>MONTH(SalesData3[[#This Row],[Order Date]])</f>
        <v>12</v>
      </c>
      <c r="U4320" t="str">
        <f>TEXT(SalesData3[[#This Row],[Order Date]],"mmmm")</f>
        <v>December</v>
      </c>
      <c r="V4320" t="str">
        <f>"Q"&amp;ROUNDUP(MONTH(SalesData3[[#This Row],[Order Date]])/3,0)</f>
        <v>Q4</v>
      </c>
      <c r="W4320" t="str">
        <f>TEXT(SalesData3[[#This Row],[Order Date]],"yyyy-mm")</f>
        <v>2018-12</v>
      </c>
    </row>
    <row r="4321" spans="1:2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c r="S4321">
        <f>YEAR(SalesData3[[#This Row],[Order Date]])</f>
        <v>2015</v>
      </c>
      <c r="T4321">
        <f>MONTH(SalesData3[[#This Row],[Order Date]])</f>
        <v>12</v>
      </c>
      <c r="U4321" t="str">
        <f>TEXT(SalesData3[[#This Row],[Order Date]],"mmmm")</f>
        <v>December</v>
      </c>
      <c r="V4321" t="str">
        <f>"Q"&amp;ROUNDUP(MONTH(SalesData3[[#This Row],[Order Date]])/3,0)</f>
        <v>Q4</v>
      </c>
      <c r="W4321" t="str">
        <f>TEXT(SalesData3[[#This Row],[Order Date]],"yyyy-mm")</f>
        <v>2015-12</v>
      </c>
    </row>
    <row r="4322" spans="1:2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c r="S4322">
        <f>YEAR(SalesData3[[#This Row],[Order Date]])</f>
        <v>2015</v>
      </c>
      <c r="T4322">
        <f>MONTH(SalesData3[[#This Row],[Order Date]])</f>
        <v>12</v>
      </c>
      <c r="U4322" t="str">
        <f>TEXT(SalesData3[[#This Row],[Order Date]],"mmmm")</f>
        <v>December</v>
      </c>
      <c r="V4322" t="str">
        <f>"Q"&amp;ROUNDUP(MONTH(SalesData3[[#This Row],[Order Date]])/3,0)</f>
        <v>Q4</v>
      </c>
      <c r="W4322" t="str">
        <f>TEXT(SalesData3[[#This Row],[Order Date]],"yyyy-mm")</f>
        <v>2015-12</v>
      </c>
    </row>
    <row r="4323" spans="1:2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c r="S4323">
        <f>YEAR(SalesData3[[#This Row],[Order Date]])</f>
        <v>2016</v>
      </c>
      <c r="T4323">
        <f>MONTH(SalesData3[[#This Row],[Order Date]])</f>
        <v>2</v>
      </c>
      <c r="U4323" t="str">
        <f>TEXT(SalesData3[[#This Row],[Order Date]],"mmmm")</f>
        <v>February</v>
      </c>
      <c r="V4323" t="str">
        <f>"Q"&amp;ROUNDUP(MONTH(SalesData3[[#This Row],[Order Date]])/3,0)</f>
        <v>Q1</v>
      </c>
      <c r="W4323" t="str">
        <f>TEXT(SalesData3[[#This Row],[Order Date]],"yyyy-mm")</f>
        <v>2016-02</v>
      </c>
    </row>
    <row r="4324" spans="1:2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c r="S4324">
        <f>YEAR(SalesData3[[#This Row],[Order Date]])</f>
        <v>2016</v>
      </c>
      <c r="T4324">
        <f>MONTH(SalesData3[[#This Row],[Order Date]])</f>
        <v>2</v>
      </c>
      <c r="U4324" t="str">
        <f>TEXT(SalesData3[[#This Row],[Order Date]],"mmmm")</f>
        <v>February</v>
      </c>
      <c r="V4324" t="str">
        <f>"Q"&amp;ROUNDUP(MONTH(SalesData3[[#This Row],[Order Date]])/3,0)</f>
        <v>Q1</v>
      </c>
      <c r="W4324" t="str">
        <f>TEXT(SalesData3[[#This Row],[Order Date]],"yyyy-mm")</f>
        <v>2016-02</v>
      </c>
    </row>
    <row r="4325" spans="1:2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c r="S4325">
        <f>YEAR(SalesData3[[#This Row],[Order Date]])</f>
        <v>2016</v>
      </c>
      <c r="T4325">
        <f>MONTH(SalesData3[[#This Row],[Order Date]])</f>
        <v>2</v>
      </c>
      <c r="U4325" t="str">
        <f>TEXT(SalesData3[[#This Row],[Order Date]],"mmmm")</f>
        <v>February</v>
      </c>
      <c r="V4325" t="str">
        <f>"Q"&amp;ROUNDUP(MONTH(SalesData3[[#This Row],[Order Date]])/3,0)</f>
        <v>Q1</v>
      </c>
      <c r="W4325" t="str">
        <f>TEXT(SalesData3[[#This Row],[Order Date]],"yyyy-mm")</f>
        <v>2016-02</v>
      </c>
    </row>
    <row r="4326" spans="1:2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c r="S4326">
        <f>YEAR(SalesData3[[#This Row],[Order Date]])</f>
        <v>2016</v>
      </c>
      <c r="T4326">
        <f>MONTH(SalesData3[[#This Row],[Order Date]])</f>
        <v>2</v>
      </c>
      <c r="U4326" t="str">
        <f>TEXT(SalesData3[[#This Row],[Order Date]],"mmmm")</f>
        <v>February</v>
      </c>
      <c r="V4326" t="str">
        <f>"Q"&amp;ROUNDUP(MONTH(SalesData3[[#This Row],[Order Date]])/3,0)</f>
        <v>Q1</v>
      </c>
      <c r="W4326" t="str">
        <f>TEXT(SalesData3[[#This Row],[Order Date]],"yyyy-mm")</f>
        <v>2016-02</v>
      </c>
    </row>
    <row r="4327" spans="1:2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c r="S4327">
        <f>YEAR(SalesData3[[#This Row],[Order Date]])</f>
        <v>2016</v>
      </c>
      <c r="T4327">
        <f>MONTH(SalesData3[[#This Row],[Order Date]])</f>
        <v>2</v>
      </c>
      <c r="U4327" t="str">
        <f>TEXT(SalesData3[[#This Row],[Order Date]],"mmmm")</f>
        <v>February</v>
      </c>
      <c r="V4327" t="str">
        <f>"Q"&amp;ROUNDUP(MONTH(SalesData3[[#This Row],[Order Date]])/3,0)</f>
        <v>Q1</v>
      </c>
      <c r="W4327" t="str">
        <f>TEXT(SalesData3[[#This Row],[Order Date]],"yyyy-mm")</f>
        <v>2016-02</v>
      </c>
    </row>
    <row r="4328" spans="1:2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c r="S4328">
        <f>YEAR(SalesData3[[#This Row],[Order Date]])</f>
        <v>2017</v>
      </c>
      <c r="T4328">
        <f>MONTH(SalesData3[[#This Row],[Order Date]])</f>
        <v>1</v>
      </c>
      <c r="U4328" t="str">
        <f>TEXT(SalesData3[[#This Row],[Order Date]],"mmmm")</f>
        <v>January</v>
      </c>
      <c r="V4328" t="str">
        <f>"Q"&amp;ROUNDUP(MONTH(SalesData3[[#This Row],[Order Date]])/3,0)</f>
        <v>Q1</v>
      </c>
      <c r="W4328" t="str">
        <f>TEXT(SalesData3[[#This Row],[Order Date]],"yyyy-mm")</f>
        <v>2017-01</v>
      </c>
    </row>
    <row r="4329" spans="1:2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c r="S4329">
        <f>YEAR(SalesData3[[#This Row],[Order Date]])</f>
        <v>2017</v>
      </c>
      <c r="T4329">
        <f>MONTH(SalesData3[[#This Row],[Order Date]])</f>
        <v>1</v>
      </c>
      <c r="U4329" t="str">
        <f>TEXT(SalesData3[[#This Row],[Order Date]],"mmmm")</f>
        <v>January</v>
      </c>
      <c r="V4329" t="str">
        <f>"Q"&amp;ROUNDUP(MONTH(SalesData3[[#This Row],[Order Date]])/3,0)</f>
        <v>Q1</v>
      </c>
      <c r="W4329" t="str">
        <f>TEXT(SalesData3[[#This Row],[Order Date]],"yyyy-mm")</f>
        <v>2017-01</v>
      </c>
    </row>
    <row r="4330" spans="1:2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c r="S4330">
        <f>YEAR(SalesData3[[#This Row],[Order Date]])</f>
        <v>2018</v>
      </c>
      <c r="T4330">
        <f>MONTH(SalesData3[[#This Row],[Order Date]])</f>
        <v>4</v>
      </c>
      <c r="U4330" t="str">
        <f>TEXT(SalesData3[[#This Row],[Order Date]],"mmmm")</f>
        <v>April</v>
      </c>
      <c r="V4330" t="str">
        <f>"Q"&amp;ROUNDUP(MONTH(SalesData3[[#This Row],[Order Date]])/3,0)</f>
        <v>Q2</v>
      </c>
      <c r="W4330" t="str">
        <f>TEXT(SalesData3[[#This Row],[Order Date]],"yyyy-mm")</f>
        <v>2018-04</v>
      </c>
    </row>
    <row r="4331" spans="1:2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c r="S4331">
        <f>YEAR(SalesData3[[#This Row],[Order Date]])</f>
        <v>2018</v>
      </c>
      <c r="T4331">
        <f>MONTH(SalesData3[[#This Row],[Order Date]])</f>
        <v>10</v>
      </c>
      <c r="U4331" t="str">
        <f>TEXT(SalesData3[[#This Row],[Order Date]],"mmmm")</f>
        <v>October</v>
      </c>
      <c r="V4331" t="str">
        <f>"Q"&amp;ROUNDUP(MONTH(SalesData3[[#This Row],[Order Date]])/3,0)</f>
        <v>Q4</v>
      </c>
      <c r="W4331" t="str">
        <f>TEXT(SalesData3[[#This Row],[Order Date]],"yyyy-mm")</f>
        <v>2018-10</v>
      </c>
    </row>
    <row r="4332" spans="1:2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c r="S4332">
        <f>YEAR(SalesData3[[#This Row],[Order Date]])</f>
        <v>2018</v>
      </c>
      <c r="T4332">
        <f>MONTH(SalesData3[[#This Row],[Order Date]])</f>
        <v>10</v>
      </c>
      <c r="U4332" t="str">
        <f>TEXT(SalesData3[[#This Row],[Order Date]],"mmmm")</f>
        <v>October</v>
      </c>
      <c r="V4332" t="str">
        <f>"Q"&amp;ROUNDUP(MONTH(SalesData3[[#This Row],[Order Date]])/3,0)</f>
        <v>Q4</v>
      </c>
      <c r="W4332" t="str">
        <f>TEXT(SalesData3[[#This Row],[Order Date]],"yyyy-mm")</f>
        <v>2018-10</v>
      </c>
    </row>
    <row r="4333" spans="1:2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c r="S4333">
        <f>YEAR(SalesData3[[#This Row],[Order Date]])</f>
        <v>2018</v>
      </c>
      <c r="T4333">
        <f>MONTH(SalesData3[[#This Row],[Order Date]])</f>
        <v>9</v>
      </c>
      <c r="U4333" t="str">
        <f>TEXT(SalesData3[[#This Row],[Order Date]],"mmmm")</f>
        <v>September</v>
      </c>
      <c r="V4333" t="str">
        <f>"Q"&amp;ROUNDUP(MONTH(SalesData3[[#This Row],[Order Date]])/3,0)</f>
        <v>Q3</v>
      </c>
      <c r="W4333" t="str">
        <f>TEXT(SalesData3[[#This Row],[Order Date]],"yyyy-mm")</f>
        <v>2018-09</v>
      </c>
    </row>
    <row r="4334" spans="1:2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c r="S4334">
        <f>YEAR(SalesData3[[#This Row],[Order Date]])</f>
        <v>2018</v>
      </c>
      <c r="T4334">
        <f>MONTH(SalesData3[[#This Row],[Order Date]])</f>
        <v>9</v>
      </c>
      <c r="U4334" t="str">
        <f>TEXT(SalesData3[[#This Row],[Order Date]],"mmmm")</f>
        <v>September</v>
      </c>
      <c r="V4334" t="str">
        <f>"Q"&amp;ROUNDUP(MONTH(SalesData3[[#This Row],[Order Date]])/3,0)</f>
        <v>Q3</v>
      </c>
      <c r="W4334" t="str">
        <f>TEXT(SalesData3[[#This Row],[Order Date]],"yyyy-mm")</f>
        <v>2018-09</v>
      </c>
    </row>
    <row r="4335" spans="1:2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c r="S4335">
        <f>YEAR(SalesData3[[#This Row],[Order Date]])</f>
        <v>2016</v>
      </c>
      <c r="T4335">
        <f>MONTH(SalesData3[[#This Row],[Order Date]])</f>
        <v>12</v>
      </c>
      <c r="U4335" t="str">
        <f>TEXT(SalesData3[[#This Row],[Order Date]],"mmmm")</f>
        <v>December</v>
      </c>
      <c r="V4335" t="str">
        <f>"Q"&amp;ROUNDUP(MONTH(SalesData3[[#This Row],[Order Date]])/3,0)</f>
        <v>Q4</v>
      </c>
      <c r="W4335" t="str">
        <f>TEXT(SalesData3[[#This Row],[Order Date]],"yyyy-mm")</f>
        <v>2016-12</v>
      </c>
    </row>
    <row r="4336" spans="1:2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c r="S4336">
        <f>YEAR(SalesData3[[#This Row],[Order Date]])</f>
        <v>2016</v>
      </c>
      <c r="T4336">
        <f>MONTH(SalesData3[[#This Row],[Order Date]])</f>
        <v>12</v>
      </c>
      <c r="U4336" t="str">
        <f>TEXT(SalesData3[[#This Row],[Order Date]],"mmmm")</f>
        <v>December</v>
      </c>
      <c r="V4336" t="str">
        <f>"Q"&amp;ROUNDUP(MONTH(SalesData3[[#This Row],[Order Date]])/3,0)</f>
        <v>Q4</v>
      </c>
      <c r="W4336" t="str">
        <f>TEXT(SalesData3[[#This Row],[Order Date]],"yyyy-mm")</f>
        <v>2016-12</v>
      </c>
    </row>
    <row r="4337" spans="1:2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c r="S4337">
        <f>YEAR(SalesData3[[#This Row],[Order Date]])</f>
        <v>2016</v>
      </c>
      <c r="T4337">
        <f>MONTH(SalesData3[[#This Row],[Order Date]])</f>
        <v>12</v>
      </c>
      <c r="U4337" t="str">
        <f>TEXT(SalesData3[[#This Row],[Order Date]],"mmmm")</f>
        <v>December</v>
      </c>
      <c r="V4337" t="str">
        <f>"Q"&amp;ROUNDUP(MONTH(SalesData3[[#This Row],[Order Date]])/3,0)</f>
        <v>Q4</v>
      </c>
      <c r="W4337" t="str">
        <f>TEXT(SalesData3[[#This Row],[Order Date]],"yyyy-mm")</f>
        <v>2016-12</v>
      </c>
    </row>
    <row r="4338" spans="1:2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c r="S4338">
        <f>YEAR(SalesData3[[#This Row],[Order Date]])</f>
        <v>2016</v>
      </c>
      <c r="T4338">
        <f>MONTH(SalesData3[[#This Row],[Order Date]])</f>
        <v>12</v>
      </c>
      <c r="U4338" t="str">
        <f>TEXT(SalesData3[[#This Row],[Order Date]],"mmmm")</f>
        <v>December</v>
      </c>
      <c r="V4338" t="str">
        <f>"Q"&amp;ROUNDUP(MONTH(SalesData3[[#This Row],[Order Date]])/3,0)</f>
        <v>Q4</v>
      </c>
      <c r="W4338" t="str">
        <f>TEXT(SalesData3[[#This Row],[Order Date]],"yyyy-mm")</f>
        <v>2016-12</v>
      </c>
    </row>
    <row r="4339" spans="1:2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c r="S4339">
        <f>YEAR(SalesData3[[#This Row],[Order Date]])</f>
        <v>2016</v>
      </c>
      <c r="T4339">
        <f>MONTH(SalesData3[[#This Row],[Order Date]])</f>
        <v>11</v>
      </c>
      <c r="U4339" t="str">
        <f>TEXT(SalesData3[[#This Row],[Order Date]],"mmmm")</f>
        <v>November</v>
      </c>
      <c r="V4339" t="str">
        <f>"Q"&amp;ROUNDUP(MONTH(SalesData3[[#This Row],[Order Date]])/3,0)</f>
        <v>Q4</v>
      </c>
      <c r="W4339" t="str">
        <f>TEXT(SalesData3[[#This Row],[Order Date]],"yyyy-mm")</f>
        <v>2016-11</v>
      </c>
    </row>
    <row r="4340" spans="1:2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c r="S4340">
        <f>YEAR(SalesData3[[#This Row],[Order Date]])</f>
        <v>2016</v>
      </c>
      <c r="T4340">
        <f>MONTH(SalesData3[[#This Row],[Order Date]])</f>
        <v>11</v>
      </c>
      <c r="U4340" t="str">
        <f>TEXT(SalesData3[[#This Row],[Order Date]],"mmmm")</f>
        <v>November</v>
      </c>
      <c r="V4340" t="str">
        <f>"Q"&amp;ROUNDUP(MONTH(SalesData3[[#This Row],[Order Date]])/3,0)</f>
        <v>Q4</v>
      </c>
      <c r="W4340" t="str">
        <f>TEXT(SalesData3[[#This Row],[Order Date]],"yyyy-mm")</f>
        <v>2016-11</v>
      </c>
    </row>
    <row r="4341" spans="1:2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c r="S4341">
        <f>YEAR(SalesData3[[#This Row],[Order Date]])</f>
        <v>2018</v>
      </c>
      <c r="T4341">
        <f>MONTH(SalesData3[[#This Row],[Order Date]])</f>
        <v>8</v>
      </c>
      <c r="U4341" t="str">
        <f>TEXT(SalesData3[[#This Row],[Order Date]],"mmmm")</f>
        <v>August</v>
      </c>
      <c r="V4341" t="str">
        <f>"Q"&amp;ROUNDUP(MONTH(SalesData3[[#This Row],[Order Date]])/3,0)</f>
        <v>Q3</v>
      </c>
      <c r="W4341" t="str">
        <f>TEXT(SalesData3[[#This Row],[Order Date]],"yyyy-mm")</f>
        <v>2018-08</v>
      </c>
    </row>
    <row r="4342" spans="1:2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c r="S4342">
        <f>YEAR(SalesData3[[#This Row],[Order Date]])</f>
        <v>2015</v>
      </c>
      <c r="T4342">
        <f>MONTH(SalesData3[[#This Row],[Order Date]])</f>
        <v>3</v>
      </c>
      <c r="U4342" t="str">
        <f>TEXT(SalesData3[[#This Row],[Order Date]],"mmmm")</f>
        <v>March</v>
      </c>
      <c r="V4342" t="str">
        <f>"Q"&amp;ROUNDUP(MONTH(SalesData3[[#This Row],[Order Date]])/3,0)</f>
        <v>Q1</v>
      </c>
      <c r="W4342" t="str">
        <f>TEXT(SalesData3[[#This Row],[Order Date]],"yyyy-mm")</f>
        <v>2015-03</v>
      </c>
    </row>
    <row r="4343" spans="1:2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c r="S4343">
        <f>YEAR(SalesData3[[#This Row],[Order Date]])</f>
        <v>2018</v>
      </c>
      <c r="T4343">
        <f>MONTH(SalesData3[[#This Row],[Order Date]])</f>
        <v>12</v>
      </c>
      <c r="U4343" t="str">
        <f>TEXT(SalesData3[[#This Row],[Order Date]],"mmmm")</f>
        <v>December</v>
      </c>
      <c r="V4343" t="str">
        <f>"Q"&amp;ROUNDUP(MONTH(SalesData3[[#This Row],[Order Date]])/3,0)</f>
        <v>Q4</v>
      </c>
      <c r="W4343" t="str">
        <f>TEXT(SalesData3[[#This Row],[Order Date]],"yyyy-mm")</f>
        <v>2018-12</v>
      </c>
    </row>
    <row r="4344" spans="1:2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c r="S4344">
        <f>YEAR(SalesData3[[#This Row],[Order Date]])</f>
        <v>2018</v>
      </c>
      <c r="T4344">
        <f>MONTH(SalesData3[[#This Row],[Order Date]])</f>
        <v>3</v>
      </c>
      <c r="U4344" t="str">
        <f>TEXT(SalesData3[[#This Row],[Order Date]],"mmmm")</f>
        <v>March</v>
      </c>
      <c r="V4344" t="str">
        <f>"Q"&amp;ROUNDUP(MONTH(SalesData3[[#This Row],[Order Date]])/3,0)</f>
        <v>Q1</v>
      </c>
      <c r="W4344" t="str">
        <f>TEXT(SalesData3[[#This Row],[Order Date]],"yyyy-mm")</f>
        <v>2018-03</v>
      </c>
    </row>
    <row r="4345" spans="1:2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c r="S4345">
        <f>YEAR(SalesData3[[#This Row],[Order Date]])</f>
        <v>2018</v>
      </c>
      <c r="T4345">
        <f>MONTH(SalesData3[[#This Row],[Order Date]])</f>
        <v>3</v>
      </c>
      <c r="U4345" t="str">
        <f>TEXT(SalesData3[[#This Row],[Order Date]],"mmmm")</f>
        <v>March</v>
      </c>
      <c r="V4345" t="str">
        <f>"Q"&amp;ROUNDUP(MONTH(SalesData3[[#This Row],[Order Date]])/3,0)</f>
        <v>Q1</v>
      </c>
      <c r="W4345" t="str">
        <f>TEXT(SalesData3[[#This Row],[Order Date]],"yyyy-mm")</f>
        <v>2018-03</v>
      </c>
    </row>
    <row r="4346" spans="1:2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c r="S4346">
        <f>YEAR(SalesData3[[#This Row],[Order Date]])</f>
        <v>2018</v>
      </c>
      <c r="T4346">
        <f>MONTH(SalesData3[[#This Row],[Order Date]])</f>
        <v>3</v>
      </c>
      <c r="U4346" t="str">
        <f>TEXT(SalesData3[[#This Row],[Order Date]],"mmmm")</f>
        <v>March</v>
      </c>
      <c r="V4346" t="str">
        <f>"Q"&amp;ROUNDUP(MONTH(SalesData3[[#This Row],[Order Date]])/3,0)</f>
        <v>Q1</v>
      </c>
      <c r="W4346" t="str">
        <f>TEXT(SalesData3[[#This Row],[Order Date]],"yyyy-mm")</f>
        <v>2018-03</v>
      </c>
    </row>
    <row r="4347" spans="1:2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c r="S4347">
        <f>YEAR(SalesData3[[#This Row],[Order Date]])</f>
        <v>2018</v>
      </c>
      <c r="T4347">
        <f>MONTH(SalesData3[[#This Row],[Order Date]])</f>
        <v>3</v>
      </c>
      <c r="U4347" t="str">
        <f>TEXT(SalesData3[[#This Row],[Order Date]],"mmmm")</f>
        <v>March</v>
      </c>
      <c r="V4347" t="str">
        <f>"Q"&amp;ROUNDUP(MONTH(SalesData3[[#This Row],[Order Date]])/3,0)</f>
        <v>Q1</v>
      </c>
      <c r="W4347" t="str">
        <f>TEXT(SalesData3[[#This Row],[Order Date]],"yyyy-mm")</f>
        <v>2018-03</v>
      </c>
    </row>
    <row r="4348" spans="1:2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c r="S4348">
        <f>YEAR(SalesData3[[#This Row],[Order Date]])</f>
        <v>2017</v>
      </c>
      <c r="T4348">
        <f>MONTH(SalesData3[[#This Row],[Order Date]])</f>
        <v>9</v>
      </c>
      <c r="U4348" t="str">
        <f>TEXT(SalesData3[[#This Row],[Order Date]],"mmmm")</f>
        <v>September</v>
      </c>
      <c r="V4348" t="str">
        <f>"Q"&amp;ROUNDUP(MONTH(SalesData3[[#This Row],[Order Date]])/3,0)</f>
        <v>Q3</v>
      </c>
      <c r="W4348" t="str">
        <f>TEXT(SalesData3[[#This Row],[Order Date]],"yyyy-mm")</f>
        <v>2017-09</v>
      </c>
    </row>
    <row r="4349" spans="1:2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c r="S4349">
        <f>YEAR(SalesData3[[#This Row],[Order Date]])</f>
        <v>2017</v>
      </c>
      <c r="T4349">
        <f>MONTH(SalesData3[[#This Row],[Order Date]])</f>
        <v>9</v>
      </c>
      <c r="U4349" t="str">
        <f>TEXT(SalesData3[[#This Row],[Order Date]],"mmmm")</f>
        <v>September</v>
      </c>
      <c r="V4349" t="str">
        <f>"Q"&amp;ROUNDUP(MONTH(SalesData3[[#This Row],[Order Date]])/3,0)</f>
        <v>Q3</v>
      </c>
      <c r="W4349" t="str">
        <f>TEXT(SalesData3[[#This Row],[Order Date]],"yyyy-mm")</f>
        <v>2017-09</v>
      </c>
    </row>
    <row r="4350" spans="1:2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c r="S4350">
        <f>YEAR(SalesData3[[#This Row],[Order Date]])</f>
        <v>2018</v>
      </c>
      <c r="T4350">
        <f>MONTH(SalesData3[[#This Row],[Order Date]])</f>
        <v>11</v>
      </c>
      <c r="U4350" t="str">
        <f>TEXT(SalesData3[[#This Row],[Order Date]],"mmmm")</f>
        <v>November</v>
      </c>
      <c r="V4350" t="str">
        <f>"Q"&amp;ROUNDUP(MONTH(SalesData3[[#This Row],[Order Date]])/3,0)</f>
        <v>Q4</v>
      </c>
      <c r="W4350" t="str">
        <f>TEXT(SalesData3[[#This Row],[Order Date]],"yyyy-mm")</f>
        <v>2018-11</v>
      </c>
    </row>
    <row r="4351" spans="1:2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c r="S4351">
        <f>YEAR(SalesData3[[#This Row],[Order Date]])</f>
        <v>2018</v>
      </c>
      <c r="T4351">
        <f>MONTH(SalesData3[[#This Row],[Order Date]])</f>
        <v>11</v>
      </c>
      <c r="U4351" t="str">
        <f>TEXT(SalesData3[[#This Row],[Order Date]],"mmmm")</f>
        <v>November</v>
      </c>
      <c r="V4351" t="str">
        <f>"Q"&amp;ROUNDUP(MONTH(SalesData3[[#This Row],[Order Date]])/3,0)</f>
        <v>Q4</v>
      </c>
      <c r="W4351" t="str">
        <f>TEXT(SalesData3[[#This Row],[Order Date]],"yyyy-mm")</f>
        <v>2018-11</v>
      </c>
    </row>
    <row r="4352" spans="1:2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c r="S4352">
        <f>YEAR(SalesData3[[#This Row],[Order Date]])</f>
        <v>2018</v>
      </c>
      <c r="T4352">
        <f>MONTH(SalesData3[[#This Row],[Order Date]])</f>
        <v>4</v>
      </c>
      <c r="U4352" t="str">
        <f>TEXT(SalesData3[[#This Row],[Order Date]],"mmmm")</f>
        <v>April</v>
      </c>
      <c r="V4352" t="str">
        <f>"Q"&amp;ROUNDUP(MONTH(SalesData3[[#This Row],[Order Date]])/3,0)</f>
        <v>Q2</v>
      </c>
      <c r="W4352" t="str">
        <f>TEXT(SalesData3[[#This Row],[Order Date]],"yyyy-mm")</f>
        <v>2018-04</v>
      </c>
    </row>
    <row r="4353" spans="1:2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c r="S4353">
        <f>YEAR(SalesData3[[#This Row],[Order Date]])</f>
        <v>2018</v>
      </c>
      <c r="T4353">
        <f>MONTH(SalesData3[[#This Row],[Order Date]])</f>
        <v>4</v>
      </c>
      <c r="U4353" t="str">
        <f>TEXT(SalesData3[[#This Row],[Order Date]],"mmmm")</f>
        <v>April</v>
      </c>
      <c r="V4353" t="str">
        <f>"Q"&amp;ROUNDUP(MONTH(SalesData3[[#This Row],[Order Date]])/3,0)</f>
        <v>Q2</v>
      </c>
      <c r="W4353" t="str">
        <f>TEXT(SalesData3[[#This Row],[Order Date]],"yyyy-mm")</f>
        <v>2018-04</v>
      </c>
    </row>
    <row r="4354" spans="1:2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c r="S4354">
        <f>YEAR(SalesData3[[#This Row],[Order Date]])</f>
        <v>2018</v>
      </c>
      <c r="T4354">
        <f>MONTH(SalesData3[[#This Row],[Order Date]])</f>
        <v>12</v>
      </c>
      <c r="U4354" t="str">
        <f>TEXT(SalesData3[[#This Row],[Order Date]],"mmmm")</f>
        <v>December</v>
      </c>
      <c r="V4354" t="str">
        <f>"Q"&amp;ROUNDUP(MONTH(SalesData3[[#This Row],[Order Date]])/3,0)</f>
        <v>Q4</v>
      </c>
      <c r="W4354" t="str">
        <f>TEXT(SalesData3[[#This Row],[Order Date]],"yyyy-mm")</f>
        <v>2018-12</v>
      </c>
    </row>
    <row r="4355" spans="1:2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c r="S4355">
        <f>YEAR(SalesData3[[#This Row],[Order Date]])</f>
        <v>2018</v>
      </c>
      <c r="T4355">
        <f>MONTH(SalesData3[[#This Row],[Order Date]])</f>
        <v>12</v>
      </c>
      <c r="U4355" t="str">
        <f>TEXT(SalesData3[[#This Row],[Order Date]],"mmmm")</f>
        <v>December</v>
      </c>
      <c r="V4355" t="str">
        <f>"Q"&amp;ROUNDUP(MONTH(SalesData3[[#This Row],[Order Date]])/3,0)</f>
        <v>Q4</v>
      </c>
      <c r="W4355" t="str">
        <f>TEXT(SalesData3[[#This Row],[Order Date]],"yyyy-mm")</f>
        <v>2018-12</v>
      </c>
    </row>
    <row r="4356" spans="1:2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c r="S4356">
        <f>YEAR(SalesData3[[#This Row],[Order Date]])</f>
        <v>2018</v>
      </c>
      <c r="T4356">
        <f>MONTH(SalesData3[[#This Row],[Order Date]])</f>
        <v>11</v>
      </c>
      <c r="U4356" t="str">
        <f>TEXT(SalesData3[[#This Row],[Order Date]],"mmmm")</f>
        <v>November</v>
      </c>
      <c r="V4356" t="str">
        <f>"Q"&amp;ROUNDUP(MONTH(SalesData3[[#This Row],[Order Date]])/3,0)</f>
        <v>Q4</v>
      </c>
      <c r="W4356" t="str">
        <f>TEXT(SalesData3[[#This Row],[Order Date]],"yyyy-mm")</f>
        <v>2018-11</v>
      </c>
    </row>
    <row r="4357" spans="1:2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c r="S4357">
        <f>YEAR(SalesData3[[#This Row],[Order Date]])</f>
        <v>2016</v>
      </c>
      <c r="T4357">
        <f>MONTH(SalesData3[[#This Row],[Order Date]])</f>
        <v>12</v>
      </c>
      <c r="U4357" t="str">
        <f>TEXT(SalesData3[[#This Row],[Order Date]],"mmmm")</f>
        <v>December</v>
      </c>
      <c r="V4357" t="str">
        <f>"Q"&amp;ROUNDUP(MONTH(SalesData3[[#This Row],[Order Date]])/3,0)</f>
        <v>Q4</v>
      </c>
      <c r="W4357" t="str">
        <f>TEXT(SalesData3[[#This Row],[Order Date]],"yyyy-mm")</f>
        <v>2016-12</v>
      </c>
    </row>
    <row r="4358" spans="1:2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c r="S4358">
        <f>YEAR(SalesData3[[#This Row],[Order Date]])</f>
        <v>2016</v>
      </c>
      <c r="T4358">
        <f>MONTH(SalesData3[[#This Row],[Order Date]])</f>
        <v>12</v>
      </c>
      <c r="U4358" t="str">
        <f>TEXT(SalesData3[[#This Row],[Order Date]],"mmmm")</f>
        <v>December</v>
      </c>
      <c r="V4358" t="str">
        <f>"Q"&amp;ROUNDUP(MONTH(SalesData3[[#This Row],[Order Date]])/3,0)</f>
        <v>Q4</v>
      </c>
      <c r="W4358" t="str">
        <f>TEXT(SalesData3[[#This Row],[Order Date]],"yyyy-mm")</f>
        <v>2016-12</v>
      </c>
    </row>
    <row r="4359" spans="1:2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c r="S4359">
        <f>YEAR(SalesData3[[#This Row],[Order Date]])</f>
        <v>2018</v>
      </c>
      <c r="T4359">
        <f>MONTH(SalesData3[[#This Row],[Order Date]])</f>
        <v>12</v>
      </c>
      <c r="U4359" t="str">
        <f>TEXT(SalesData3[[#This Row],[Order Date]],"mmmm")</f>
        <v>December</v>
      </c>
      <c r="V4359" t="str">
        <f>"Q"&amp;ROUNDUP(MONTH(SalesData3[[#This Row],[Order Date]])/3,0)</f>
        <v>Q4</v>
      </c>
      <c r="W4359" t="str">
        <f>TEXT(SalesData3[[#This Row],[Order Date]],"yyyy-mm")</f>
        <v>2018-12</v>
      </c>
    </row>
    <row r="4360" spans="1:2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c r="S4360">
        <f>YEAR(SalesData3[[#This Row],[Order Date]])</f>
        <v>2018</v>
      </c>
      <c r="T4360">
        <f>MONTH(SalesData3[[#This Row],[Order Date]])</f>
        <v>12</v>
      </c>
      <c r="U4360" t="str">
        <f>TEXT(SalesData3[[#This Row],[Order Date]],"mmmm")</f>
        <v>December</v>
      </c>
      <c r="V4360" t="str">
        <f>"Q"&amp;ROUNDUP(MONTH(SalesData3[[#This Row],[Order Date]])/3,0)</f>
        <v>Q4</v>
      </c>
      <c r="W4360" t="str">
        <f>TEXT(SalesData3[[#This Row],[Order Date]],"yyyy-mm")</f>
        <v>2018-12</v>
      </c>
    </row>
    <row r="4361" spans="1:2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c r="S4361">
        <f>YEAR(SalesData3[[#This Row],[Order Date]])</f>
        <v>2018</v>
      </c>
      <c r="T4361">
        <f>MONTH(SalesData3[[#This Row],[Order Date]])</f>
        <v>12</v>
      </c>
      <c r="U4361" t="str">
        <f>TEXT(SalesData3[[#This Row],[Order Date]],"mmmm")</f>
        <v>December</v>
      </c>
      <c r="V4361" t="str">
        <f>"Q"&amp;ROUNDUP(MONTH(SalesData3[[#This Row],[Order Date]])/3,0)</f>
        <v>Q4</v>
      </c>
      <c r="W4361" t="str">
        <f>TEXT(SalesData3[[#This Row],[Order Date]],"yyyy-mm")</f>
        <v>2018-12</v>
      </c>
    </row>
    <row r="4362" spans="1:2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c r="S4362">
        <f>YEAR(SalesData3[[#This Row],[Order Date]])</f>
        <v>2017</v>
      </c>
      <c r="T4362">
        <f>MONTH(SalesData3[[#This Row],[Order Date]])</f>
        <v>5</v>
      </c>
      <c r="U4362" t="str">
        <f>TEXT(SalesData3[[#This Row],[Order Date]],"mmmm")</f>
        <v>May</v>
      </c>
      <c r="V4362" t="str">
        <f>"Q"&amp;ROUNDUP(MONTH(SalesData3[[#This Row],[Order Date]])/3,0)</f>
        <v>Q2</v>
      </c>
      <c r="W4362" t="str">
        <f>TEXT(SalesData3[[#This Row],[Order Date]],"yyyy-mm")</f>
        <v>2017-05</v>
      </c>
    </row>
    <row r="4363" spans="1:2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c r="S4363">
        <f>YEAR(SalesData3[[#This Row],[Order Date]])</f>
        <v>2018</v>
      </c>
      <c r="T4363">
        <f>MONTH(SalesData3[[#This Row],[Order Date]])</f>
        <v>2</v>
      </c>
      <c r="U4363" t="str">
        <f>TEXT(SalesData3[[#This Row],[Order Date]],"mmmm")</f>
        <v>February</v>
      </c>
      <c r="V4363" t="str">
        <f>"Q"&amp;ROUNDUP(MONTH(SalesData3[[#This Row],[Order Date]])/3,0)</f>
        <v>Q1</v>
      </c>
      <c r="W4363" t="str">
        <f>TEXT(SalesData3[[#This Row],[Order Date]],"yyyy-mm")</f>
        <v>2018-02</v>
      </c>
    </row>
    <row r="4364" spans="1:2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c r="S4364">
        <f>YEAR(SalesData3[[#This Row],[Order Date]])</f>
        <v>2018</v>
      </c>
      <c r="T4364">
        <f>MONTH(SalesData3[[#This Row],[Order Date]])</f>
        <v>5</v>
      </c>
      <c r="U4364" t="str">
        <f>TEXT(SalesData3[[#This Row],[Order Date]],"mmmm")</f>
        <v>May</v>
      </c>
      <c r="V4364" t="str">
        <f>"Q"&amp;ROUNDUP(MONTH(SalesData3[[#This Row],[Order Date]])/3,0)</f>
        <v>Q2</v>
      </c>
      <c r="W4364" t="str">
        <f>TEXT(SalesData3[[#This Row],[Order Date]],"yyyy-mm")</f>
        <v>2018-05</v>
      </c>
    </row>
    <row r="4365" spans="1:2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c r="S4365">
        <f>YEAR(SalesData3[[#This Row],[Order Date]])</f>
        <v>2018</v>
      </c>
      <c r="T4365">
        <f>MONTH(SalesData3[[#This Row],[Order Date]])</f>
        <v>5</v>
      </c>
      <c r="U4365" t="str">
        <f>TEXT(SalesData3[[#This Row],[Order Date]],"mmmm")</f>
        <v>May</v>
      </c>
      <c r="V4365" t="str">
        <f>"Q"&amp;ROUNDUP(MONTH(SalesData3[[#This Row],[Order Date]])/3,0)</f>
        <v>Q2</v>
      </c>
      <c r="W4365" t="str">
        <f>TEXT(SalesData3[[#This Row],[Order Date]],"yyyy-mm")</f>
        <v>2018-05</v>
      </c>
    </row>
    <row r="4366" spans="1:2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c r="S4366">
        <f>YEAR(SalesData3[[#This Row],[Order Date]])</f>
        <v>2018</v>
      </c>
      <c r="T4366">
        <f>MONTH(SalesData3[[#This Row],[Order Date]])</f>
        <v>5</v>
      </c>
      <c r="U4366" t="str">
        <f>TEXT(SalesData3[[#This Row],[Order Date]],"mmmm")</f>
        <v>May</v>
      </c>
      <c r="V4366" t="str">
        <f>"Q"&amp;ROUNDUP(MONTH(SalesData3[[#This Row],[Order Date]])/3,0)</f>
        <v>Q2</v>
      </c>
      <c r="W4366" t="str">
        <f>TEXT(SalesData3[[#This Row],[Order Date]],"yyyy-mm")</f>
        <v>2018-05</v>
      </c>
    </row>
    <row r="4367" spans="1:2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c r="S4367">
        <f>YEAR(SalesData3[[#This Row],[Order Date]])</f>
        <v>2018</v>
      </c>
      <c r="T4367">
        <f>MONTH(SalesData3[[#This Row],[Order Date]])</f>
        <v>5</v>
      </c>
      <c r="U4367" t="str">
        <f>TEXT(SalesData3[[#This Row],[Order Date]],"mmmm")</f>
        <v>May</v>
      </c>
      <c r="V4367" t="str">
        <f>"Q"&amp;ROUNDUP(MONTH(SalesData3[[#This Row],[Order Date]])/3,0)</f>
        <v>Q2</v>
      </c>
      <c r="W4367" t="str">
        <f>TEXT(SalesData3[[#This Row],[Order Date]],"yyyy-mm")</f>
        <v>2018-05</v>
      </c>
    </row>
    <row r="4368" spans="1:2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c r="S4368">
        <f>YEAR(SalesData3[[#This Row],[Order Date]])</f>
        <v>2018</v>
      </c>
      <c r="T4368">
        <f>MONTH(SalesData3[[#This Row],[Order Date]])</f>
        <v>5</v>
      </c>
      <c r="U4368" t="str">
        <f>TEXT(SalesData3[[#This Row],[Order Date]],"mmmm")</f>
        <v>May</v>
      </c>
      <c r="V4368" t="str">
        <f>"Q"&amp;ROUNDUP(MONTH(SalesData3[[#This Row],[Order Date]])/3,0)</f>
        <v>Q2</v>
      </c>
      <c r="W4368" t="str">
        <f>TEXT(SalesData3[[#This Row],[Order Date]],"yyyy-mm")</f>
        <v>2018-05</v>
      </c>
    </row>
    <row r="4369" spans="1:2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c r="S4369">
        <f>YEAR(SalesData3[[#This Row],[Order Date]])</f>
        <v>2018</v>
      </c>
      <c r="T4369">
        <f>MONTH(SalesData3[[#This Row],[Order Date]])</f>
        <v>9</v>
      </c>
      <c r="U4369" t="str">
        <f>TEXT(SalesData3[[#This Row],[Order Date]],"mmmm")</f>
        <v>September</v>
      </c>
      <c r="V4369" t="str">
        <f>"Q"&amp;ROUNDUP(MONTH(SalesData3[[#This Row],[Order Date]])/3,0)</f>
        <v>Q3</v>
      </c>
      <c r="W4369" t="str">
        <f>TEXT(SalesData3[[#This Row],[Order Date]],"yyyy-mm")</f>
        <v>2018-09</v>
      </c>
    </row>
    <row r="4370" spans="1:2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c r="S4370">
        <f>YEAR(SalesData3[[#This Row],[Order Date]])</f>
        <v>2018</v>
      </c>
      <c r="T4370">
        <f>MONTH(SalesData3[[#This Row],[Order Date]])</f>
        <v>9</v>
      </c>
      <c r="U4370" t="str">
        <f>TEXT(SalesData3[[#This Row],[Order Date]],"mmmm")</f>
        <v>September</v>
      </c>
      <c r="V4370" t="str">
        <f>"Q"&amp;ROUNDUP(MONTH(SalesData3[[#This Row],[Order Date]])/3,0)</f>
        <v>Q3</v>
      </c>
      <c r="W4370" t="str">
        <f>TEXT(SalesData3[[#This Row],[Order Date]],"yyyy-mm")</f>
        <v>2018-09</v>
      </c>
    </row>
    <row r="4371" spans="1:2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c r="S4371">
        <f>YEAR(SalesData3[[#This Row],[Order Date]])</f>
        <v>2017</v>
      </c>
      <c r="T4371">
        <f>MONTH(SalesData3[[#This Row],[Order Date]])</f>
        <v>11</v>
      </c>
      <c r="U4371" t="str">
        <f>TEXT(SalesData3[[#This Row],[Order Date]],"mmmm")</f>
        <v>November</v>
      </c>
      <c r="V4371" t="str">
        <f>"Q"&amp;ROUNDUP(MONTH(SalesData3[[#This Row],[Order Date]])/3,0)</f>
        <v>Q4</v>
      </c>
      <c r="W4371" t="str">
        <f>TEXT(SalesData3[[#This Row],[Order Date]],"yyyy-mm")</f>
        <v>2017-11</v>
      </c>
    </row>
    <row r="4372" spans="1:2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c r="S4372">
        <f>YEAR(SalesData3[[#This Row],[Order Date]])</f>
        <v>2017</v>
      </c>
      <c r="T4372">
        <f>MONTH(SalesData3[[#This Row],[Order Date]])</f>
        <v>11</v>
      </c>
      <c r="U4372" t="str">
        <f>TEXT(SalesData3[[#This Row],[Order Date]],"mmmm")</f>
        <v>November</v>
      </c>
      <c r="V4372" t="str">
        <f>"Q"&amp;ROUNDUP(MONTH(SalesData3[[#This Row],[Order Date]])/3,0)</f>
        <v>Q4</v>
      </c>
      <c r="W4372" t="str">
        <f>TEXT(SalesData3[[#This Row],[Order Date]],"yyyy-mm")</f>
        <v>2017-11</v>
      </c>
    </row>
    <row r="4373" spans="1:2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c r="S4373">
        <f>YEAR(SalesData3[[#This Row],[Order Date]])</f>
        <v>2017</v>
      </c>
      <c r="T4373">
        <f>MONTH(SalesData3[[#This Row],[Order Date]])</f>
        <v>11</v>
      </c>
      <c r="U4373" t="str">
        <f>TEXT(SalesData3[[#This Row],[Order Date]],"mmmm")</f>
        <v>November</v>
      </c>
      <c r="V4373" t="str">
        <f>"Q"&amp;ROUNDUP(MONTH(SalesData3[[#This Row],[Order Date]])/3,0)</f>
        <v>Q4</v>
      </c>
      <c r="W4373" t="str">
        <f>TEXT(SalesData3[[#This Row],[Order Date]],"yyyy-mm")</f>
        <v>2017-11</v>
      </c>
    </row>
    <row r="4374" spans="1:2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c r="S4374">
        <f>YEAR(SalesData3[[#This Row],[Order Date]])</f>
        <v>2018</v>
      </c>
      <c r="T4374">
        <f>MONTH(SalesData3[[#This Row],[Order Date]])</f>
        <v>7</v>
      </c>
      <c r="U4374" t="str">
        <f>TEXT(SalesData3[[#This Row],[Order Date]],"mmmm")</f>
        <v>July</v>
      </c>
      <c r="V4374" t="str">
        <f>"Q"&amp;ROUNDUP(MONTH(SalesData3[[#This Row],[Order Date]])/3,0)</f>
        <v>Q3</v>
      </c>
      <c r="W4374" t="str">
        <f>TEXT(SalesData3[[#This Row],[Order Date]],"yyyy-mm")</f>
        <v>2018-07</v>
      </c>
    </row>
    <row r="4375" spans="1:2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c r="S4375">
        <f>YEAR(SalesData3[[#This Row],[Order Date]])</f>
        <v>2018</v>
      </c>
      <c r="T4375">
        <f>MONTH(SalesData3[[#This Row],[Order Date]])</f>
        <v>7</v>
      </c>
      <c r="U4375" t="str">
        <f>TEXT(SalesData3[[#This Row],[Order Date]],"mmmm")</f>
        <v>July</v>
      </c>
      <c r="V4375" t="str">
        <f>"Q"&amp;ROUNDUP(MONTH(SalesData3[[#This Row],[Order Date]])/3,0)</f>
        <v>Q3</v>
      </c>
      <c r="W4375" t="str">
        <f>TEXT(SalesData3[[#This Row],[Order Date]],"yyyy-mm")</f>
        <v>2018-07</v>
      </c>
    </row>
    <row r="4376" spans="1:2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c r="S4376">
        <f>YEAR(SalesData3[[#This Row],[Order Date]])</f>
        <v>2017</v>
      </c>
      <c r="T4376">
        <f>MONTH(SalesData3[[#This Row],[Order Date]])</f>
        <v>11</v>
      </c>
      <c r="U4376" t="str">
        <f>TEXT(SalesData3[[#This Row],[Order Date]],"mmmm")</f>
        <v>November</v>
      </c>
      <c r="V4376" t="str">
        <f>"Q"&amp;ROUNDUP(MONTH(SalesData3[[#This Row],[Order Date]])/3,0)</f>
        <v>Q4</v>
      </c>
      <c r="W4376" t="str">
        <f>TEXT(SalesData3[[#This Row],[Order Date]],"yyyy-mm")</f>
        <v>2017-11</v>
      </c>
    </row>
    <row r="4377" spans="1:2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c r="S4377">
        <f>YEAR(SalesData3[[#This Row],[Order Date]])</f>
        <v>2015</v>
      </c>
      <c r="T4377">
        <f>MONTH(SalesData3[[#This Row],[Order Date]])</f>
        <v>4</v>
      </c>
      <c r="U4377" t="str">
        <f>TEXT(SalesData3[[#This Row],[Order Date]],"mmmm")</f>
        <v>April</v>
      </c>
      <c r="V4377" t="str">
        <f>"Q"&amp;ROUNDUP(MONTH(SalesData3[[#This Row],[Order Date]])/3,0)</f>
        <v>Q2</v>
      </c>
      <c r="W4377" t="str">
        <f>TEXT(SalesData3[[#This Row],[Order Date]],"yyyy-mm")</f>
        <v>2015-04</v>
      </c>
    </row>
    <row r="4378" spans="1:2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c r="S4378">
        <f>YEAR(SalesData3[[#This Row],[Order Date]])</f>
        <v>2015</v>
      </c>
      <c r="T4378">
        <f>MONTH(SalesData3[[#This Row],[Order Date]])</f>
        <v>4</v>
      </c>
      <c r="U4378" t="str">
        <f>TEXT(SalesData3[[#This Row],[Order Date]],"mmmm")</f>
        <v>April</v>
      </c>
      <c r="V4378" t="str">
        <f>"Q"&amp;ROUNDUP(MONTH(SalesData3[[#This Row],[Order Date]])/3,0)</f>
        <v>Q2</v>
      </c>
      <c r="W4378" t="str">
        <f>TEXT(SalesData3[[#This Row],[Order Date]],"yyyy-mm")</f>
        <v>2015-04</v>
      </c>
    </row>
    <row r="4379" spans="1:2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c r="S4379">
        <f>YEAR(SalesData3[[#This Row],[Order Date]])</f>
        <v>2015</v>
      </c>
      <c r="T4379">
        <f>MONTH(SalesData3[[#This Row],[Order Date]])</f>
        <v>4</v>
      </c>
      <c r="U4379" t="str">
        <f>TEXT(SalesData3[[#This Row],[Order Date]],"mmmm")</f>
        <v>April</v>
      </c>
      <c r="V4379" t="str">
        <f>"Q"&amp;ROUNDUP(MONTH(SalesData3[[#This Row],[Order Date]])/3,0)</f>
        <v>Q2</v>
      </c>
      <c r="W4379" t="str">
        <f>TEXT(SalesData3[[#This Row],[Order Date]],"yyyy-mm")</f>
        <v>2015-04</v>
      </c>
    </row>
    <row r="4380" spans="1:2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c r="S4380">
        <f>YEAR(SalesData3[[#This Row],[Order Date]])</f>
        <v>2016</v>
      </c>
      <c r="T4380">
        <f>MONTH(SalesData3[[#This Row],[Order Date]])</f>
        <v>11</v>
      </c>
      <c r="U4380" t="str">
        <f>TEXT(SalesData3[[#This Row],[Order Date]],"mmmm")</f>
        <v>November</v>
      </c>
      <c r="V4380" t="str">
        <f>"Q"&amp;ROUNDUP(MONTH(SalesData3[[#This Row],[Order Date]])/3,0)</f>
        <v>Q4</v>
      </c>
      <c r="W4380" t="str">
        <f>TEXT(SalesData3[[#This Row],[Order Date]],"yyyy-mm")</f>
        <v>2016-11</v>
      </c>
    </row>
    <row r="4381" spans="1:2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c r="S4381">
        <f>YEAR(SalesData3[[#This Row],[Order Date]])</f>
        <v>2016</v>
      </c>
      <c r="T4381">
        <f>MONTH(SalesData3[[#This Row],[Order Date]])</f>
        <v>11</v>
      </c>
      <c r="U4381" t="str">
        <f>TEXT(SalesData3[[#This Row],[Order Date]],"mmmm")</f>
        <v>November</v>
      </c>
      <c r="V4381" t="str">
        <f>"Q"&amp;ROUNDUP(MONTH(SalesData3[[#This Row],[Order Date]])/3,0)</f>
        <v>Q4</v>
      </c>
      <c r="W4381" t="str">
        <f>TEXT(SalesData3[[#This Row],[Order Date]],"yyyy-mm")</f>
        <v>2016-11</v>
      </c>
    </row>
    <row r="4382" spans="1:2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c r="S4382">
        <f>YEAR(SalesData3[[#This Row],[Order Date]])</f>
        <v>2016</v>
      </c>
      <c r="T4382">
        <f>MONTH(SalesData3[[#This Row],[Order Date]])</f>
        <v>10</v>
      </c>
      <c r="U4382" t="str">
        <f>TEXT(SalesData3[[#This Row],[Order Date]],"mmmm")</f>
        <v>October</v>
      </c>
      <c r="V4382" t="str">
        <f>"Q"&amp;ROUNDUP(MONTH(SalesData3[[#This Row],[Order Date]])/3,0)</f>
        <v>Q4</v>
      </c>
      <c r="W4382" t="str">
        <f>TEXT(SalesData3[[#This Row],[Order Date]],"yyyy-mm")</f>
        <v>2016-10</v>
      </c>
    </row>
    <row r="4383" spans="1:2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c r="S4383">
        <f>YEAR(SalesData3[[#This Row],[Order Date]])</f>
        <v>2016</v>
      </c>
      <c r="T4383">
        <f>MONTH(SalesData3[[#This Row],[Order Date]])</f>
        <v>10</v>
      </c>
      <c r="U4383" t="str">
        <f>TEXT(SalesData3[[#This Row],[Order Date]],"mmmm")</f>
        <v>October</v>
      </c>
      <c r="V4383" t="str">
        <f>"Q"&amp;ROUNDUP(MONTH(SalesData3[[#This Row],[Order Date]])/3,0)</f>
        <v>Q4</v>
      </c>
      <c r="W4383" t="str">
        <f>TEXT(SalesData3[[#This Row],[Order Date]],"yyyy-mm")</f>
        <v>2016-10</v>
      </c>
    </row>
    <row r="4384" spans="1:2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c r="S4384">
        <f>YEAR(SalesData3[[#This Row],[Order Date]])</f>
        <v>2016</v>
      </c>
      <c r="T4384">
        <f>MONTH(SalesData3[[#This Row],[Order Date]])</f>
        <v>7</v>
      </c>
      <c r="U4384" t="str">
        <f>TEXT(SalesData3[[#This Row],[Order Date]],"mmmm")</f>
        <v>July</v>
      </c>
      <c r="V4384" t="str">
        <f>"Q"&amp;ROUNDUP(MONTH(SalesData3[[#This Row],[Order Date]])/3,0)</f>
        <v>Q3</v>
      </c>
      <c r="W4384" t="str">
        <f>TEXT(SalesData3[[#This Row],[Order Date]],"yyyy-mm")</f>
        <v>2016-07</v>
      </c>
    </row>
    <row r="4385" spans="1:2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c r="S4385">
        <f>YEAR(SalesData3[[#This Row],[Order Date]])</f>
        <v>2016</v>
      </c>
      <c r="T4385">
        <f>MONTH(SalesData3[[#This Row],[Order Date]])</f>
        <v>7</v>
      </c>
      <c r="U4385" t="str">
        <f>TEXT(SalesData3[[#This Row],[Order Date]],"mmmm")</f>
        <v>July</v>
      </c>
      <c r="V4385" t="str">
        <f>"Q"&amp;ROUNDUP(MONTH(SalesData3[[#This Row],[Order Date]])/3,0)</f>
        <v>Q3</v>
      </c>
      <c r="W4385" t="str">
        <f>TEXT(SalesData3[[#This Row],[Order Date]],"yyyy-mm")</f>
        <v>2016-07</v>
      </c>
    </row>
    <row r="4386" spans="1:2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c r="S4386">
        <f>YEAR(SalesData3[[#This Row],[Order Date]])</f>
        <v>2016</v>
      </c>
      <c r="T4386">
        <f>MONTH(SalesData3[[#This Row],[Order Date]])</f>
        <v>7</v>
      </c>
      <c r="U4386" t="str">
        <f>TEXT(SalesData3[[#This Row],[Order Date]],"mmmm")</f>
        <v>July</v>
      </c>
      <c r="V4386" t="str">
        <f>"Q"&amp;ROUNDUP(MONTH(SalesData3[[#This Row],[Order Date]])/3,0)</f>
        <v>Q3</v>
      </c>
      <c r="W4386" t="str">
        <f>TEXT(SalesData3[[#This Row],[Order Date]],"yyyy-mm")</f>
        <v>2016-07</v>
      </c>
    </row>
    <row r="4387" spans="1:2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c r="S4387">
        <f>YEAR(SalesData3[[#This Row],[Order Date]])</f>
        <v>2016</v>
      </c>
      <c r="T4387">
        <f>MONTH(SalesData3[[#This Row],[Order Date]])</f>
        <v>7</v>
      </c>
      <c r="U4387" t="str">
        <f>TEXT(SalesData3[[#This Row],[Order Date]],"mmmm")</f>
        <v>July</v>
      </c>
      <c r="V4387" t="str">
        <f>"Q"&amp;ROUNDUP(MONTH(SalesData3[[#This Row],[Order Date]])/3,0)</f>
        <v>Q3</v>
      </c>
      <c r="W4387" t="str">
        <f>TEXT(SalesData3[[#This Row],[Order Date]],"yyyy-mm")</f>
        <v>2016-07</v>
      </c>
    </row>
    <row r="4388" spans="1:2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c r="S4388">
        <f>YEAR(SalesData3[[#This Row],[Order Date]])</f>
        <v>2017</v>
      </c>
      <c r="T4388">
        <f>MONTH(SalesData3[[#This Row],[Order Date]])</f>
        <v>10</v>
      </c>
      <c r="U4388" t="str">
        <f>TEXT(SalesData3[[#This Row],[Order Date]],"mmmm")</f>
        <v>October</v>
      </c>
      <c r="V4388" t="str">
        <f>"Q"&amp;ROUNDUP(MONTH(SalesData3[[#This Row],[Order Date]])/3,0)</f>
        <v>Q4</v>
      </c>
      <c r="W4388" t="str">
        <f>TEXT(SalesData3[[#This Row],[Order Date]],"yyyy-mm")</f>
        <v>2017-10</v>
      </c>
    </row>
    <row r="4389" spans="1:2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c r="S4389">
        <f>YEAR(SalesData3[[#This Row],[Order Date]])</f>
        <v>2017</v>
      </c>
      <c r="T4389">
        <f>MONTH(SalesData3[[#This Row],[Order Date]])</f>
        <v>10</v>
      </c>
      <c r="U4389" t="str">
        <f>TEXT(SalesData3[[#This Row],[Order Date]],"mmmm")</f>
        <v>October</v>
      </c>
      <c r="V4389" t="str">
        <f>"Q"&amp;ROUNDUP(MONTH(SalesData3[[#This Row],[Order Date]])/3,0)</f>
        <v>Q4</v>
      </c>
      <c r="W4389" t="str">
        <f>TEXT(SalesData3[[#This Row],[Order Date]],"yyyy-mm")</f>
        <v>2017-10</v>
      </c>
    </row>
    <row r="4390" spans="1:2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c r="S4390">
        <f>YEAR(SalesData3[[#This Row],[Order Date]])</f>
        <v>2018</v>
      </c>
      <c r="T4390">
        <f>MONTH(SalesData3[[#This Row],[Order Date]])</f>
        <v>11</v>
      </c>
      <c r="U4390" t="str">
        <f>TEXT(SalesData3[[#This Row],[Order Date]],"mmmm")</f>
        <v>November</v>
      </c>
      <c r="V4390" t="str">
        <f>"Q"&amp;ROUNDUP(MONTH(SalesData3[[#This Row],[Order Date]])/3,0)</f>
        <v>Q4</v>
      </c>
      <c r="W4390" t="str">
        <f>TEXT(SalesData3[[#This Row],[Order Date]],"yyyy-mm")</f>
        <v>2018-11</v>
      </c>
    </row>
    <row r="4391" spans="1:2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c r="S4391">
        <f>YEAR(SalesData3[[#This Row],[Order Date]])</f>
        <v>2018</v>
      </c>
      <c r="T4391">
        <f>MONTH(SalesData3[[#This Row],[Order Date]])</f>
        <v>11</v>
      </c>
      <c r="U4391" t="str">
        <f>TEXT(SalesData3[[#This Row],[Order Date]],"mmmm")</f>
        <v>November</v>
      </c>
      <c r="V4391" t="str">
        <f>"Q"&amp;ROUNDUP(MONTH(SalesData3[[#This Row],[Order Date]])/3,0)</f>
        <v>Q4</v>
      </c>
      <c r="W4391" t="str">
        <f>TEXT(SalesData3[[#This Row],[Order Date]],"yyyy-mm")</f>
        <v>2018-11</v>
      </c>
    </row>
    <row r="4392" spans="1:2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c r="S4392">
        <f>YEAR(SalesData3[[#This Row],[Order Date]])</f>
        <v>2018</v>
      </c>
      <c r="T4392">
        <f>MONTH(SalesData3[[#This Row],[Order Date]])</f>
        <v>11</v>
      </c>
      <c r="U4392" t="str">
        <f>TEXT(SalesData3[[#This Row],[Order Date]],"mmmm")</f>
        <v>November</v>
      </c>
      <c r="V4392" t="str">
        <f>"Q"&amp;ROUNDUP(MONTH(SalesData3[[#This Row],[Order Date]])/3,0)</f>
        <v>Q4</v>
      </c>
      <c r="W4392" t="str">
        <f>TEXT(SalesData3[[#This Row],[Order Date]],"yyyy-mm")</f>
        <v>2018-11</v>
      </c>
    </row>
    <row r="4393" spans="1:2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c r="S4393">
        <f>YEAR(SalesData3[[#This Row],[Order Date]])</f>
        <v>2018</v>
      </c>
      <c r="T4393">
        <f>MONTH(SalesData3[[#This Row],[Order Date]])</f>
        <v>11</v>
      </c>
      <c r="U4393" t="str">
        <f>TEXT(SalesData3[[#This Row],[Order Date]],"mmmm")</f>
        <v>November</v>
      </c>
      <c r="V4393" t="str">
        <f>"Q"&amp;ROUNDUP(MONTH(SalesData3[[#This Row],[Order Date]])/3,0)</f>
        <v>Q4</v>
      </c>
      <c r="W4393" t="str">
        <f>TEXT(SalesData3[[#This Row],[Order Date]],"yyyy-mm")</f>
        <v>2018-11</v>
      </c>
    </row>
    <row r="4394" spans="1:2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c r="S4394">
        <f>YEAR(SalesData3[[#This Row],[Order Date]])</f>
        <v>2017</v>
      </c>
      <c r="T4394">
        <f>MONTH(SalesData3[[#This Row],[Order Date]])</f>
        <v>9</v>
      </c>
      <c r="U4394" t="str">
        <f>TEXT(SalesData3[[#This Row],[Order Date]],"mmmm")</f>
        <v>September</v>
      </c>
      <c r="V4394" t="str">
        <f>"Q"&amp;ROUNDUP(MONTH(SalesData3[[#This Row],[Order Date]])/3,0)</f>
        <v>Q3</v>
      </c>
      <c r="W4394" t="str">
        <f>TEXT(SalesData3[[#This Row],[Order Date]],"yyyy-mm")</f>
        <v>2017-09</v>
      </c>
    </row>
    <row r="4395" spans="1:2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c r="S4395">
        <f>YEAR(SalesData3[[#This Row],[Order Date]])</f>
        <v>2017</v>
      </c>
      <c r="T4395">
        <f>MONTH(SalesData3[[#This Row],[Order Date]])</f>
        <v>9</v>
      </c>
      <c r="U4395" t="str">
        <f>TEXT(SalesData3[[#This Row],[Order Date]],"mmmm")</f>
        <v>September</v>
      </c>
      <c r="V4395" t="str">
        <f>"Q"&amp;ROUNDUP(MONTH(SalesData3[[#This Row],[Order Date]])/3,0)</f>
        <v>Q3</v>
      </c>
      <c r="W4395" t="str">
        <f>TEXT(SalesData3[[#This Row],[Order Date]],"yyyy-mm")</f>
        <v>2017-09</v>
      </c>
    </row>
    <row r="4396" spans="1:2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c r="S4396">
        <f>YEAR(SalesData3[[#This Row],[Order Date]])</f>
        <v>2015</v>
      </c>
      <c r="T4396">
        <f>MONTH(SalesData3[[#This Row],[Order Date]])</f>
        <v>7</v>
      </c>
      <c r="U4396" t="str">
        <f>TEXT(SalesData3[[#This Row],[Order Date]],"mmmm")</f>
        <v>July</v>
      </c>
      <c r="V4396" t="str">
        <f>"Q"&amp;ROUNDUP(MONTH(SalesData3[[#This Row],[Order Date]])/3,0)</f>
        <v>Q3</v>
      </c>
      <c r="W4396" t="str">
        <f>TEXT(SalesData3[[#This Row],[Order Date]],"yyyy-mm")</f>
        <v>2015-07</v>
      </c>
    </row>
    <row r="4397" spans="1:2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c r="S4397">
        <f>YEAR(SalesData3[[#This Row],[Order Date]])</f>
        <v>2015</v>
      </c>
      <c r="T4397">
        <f>MONTH(SalesData3[[#This Row],[Order Date]])</f>
        <v>7</v>
      </c>
      <c r="U4397" t="str">
        <f>TEXT(SalesData3[[#This Row],[Order Date]],"mmmm")</f>
        <v>July</v>
      </c>
      <c r="V4397" t="str">
        <f>"Q"&amp;ROUNDUP(MONTH(SalesData3[[#This Row],[Order Date]])/3,0)</f>
        <v>Q3</v>
      </c>
      <c r="W4397" t="str">
        <f>TEXT(SalesData3[[#This Row],[Order Date]],"yyyy-mm")</f>
        <v>2015-07</v>
      </c>
    </row>
    <row r="4398" spans="1:2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c r="S4398">
        <f>YEAR(SalesData3[[#This Row],[Order Date]])</f>
        <v>2017</v>
      </c>
      <c r="T4398">
        <f>MONTH(SalesData3[[#This Row],[Order Date]])</f>
        <v>11</v>
      </c>
      <c r="U4398" t="str">
        <f>TEXT(SalesData3[[#This Row],[Order Date]],"mmmm")</f>
        <v>November</v>
      </c>
      <c r="V4398" t="str">
        <f>"Q"&amp;ROUNDUP(MONTH(SalesData3[[#This Row],[Order Date]])/3,0)</f>
        <v>Q4</v>
      </c>
      <c r="W4398" t="str">
        <f>TEXT(SalesData3[[#This Row],[Order Date]],"yyyy-mm")</f>
        <v>2017-11</v>
      </c>
    </row>
    <row r="4399" spans="1:2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c r="S4399">
        <f>YEAR(SalesData3[[#This Row],[Order Date]])</f>
        <v>2015</v>
      </c>
      <c r="T4399">
        <f>MONTH(SalesData3[[#This Row],[Order Date]])</f>
        <v>7</v>
      </c>
      <c r="U4399" t="str">
        <f>TEXT(SalesData3[[#This Row],[Order Date]],"mmmm")</f>
        <v>July</v>
      </c>
      <c r="V4399" t="str">
        <f>"Q"&amp;ROUNDUP(MONTH(SalesData3[[#This Row],[Order Date]])/3,0)</f>
        <v>Q3</v>
      </c>
      <c r="W4399" t="str">
        <f>TEXT(SalesData3[[#This Row],[Order Date]],"yyyy-mm")</f>
        <v>2015-07</v>
      </c>
    </row>
    <row r="4400" spans="1:2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c r="S4400">
        <f>YEAR(SalesData3[[#This Row],[Order Date]])</f>
        <v>2015</v>
      </c>
      <c r="T4400">
        <f>MONTH(SalesData3[[#This Row],[Order Date]])</f>
        <v>7</v>
      </c>
      <c r="U4400" t="str">
        <f>TEXT(SalesData3[[#This Row],[Order Date]],"mmmm")</f>
        <v>July</v>
      </c>
      <c r="V4400" t="str">
        <f>"Q"&amp;ROUNDUP(MONTH(SalesData3[[#This Row],[Order Date]])/3,0)</f>
        <v>Q3</v>
      </c>
      <c r="W4400" t="str">
        <f>TEXT(SalesData3[[#This Row],[Order Date]],"yyyy-mm")</f>
        <v>2015-07</v>
      </c>
    </row>
    <row r="4401" spans="1:2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c r="S4401">
        <f>YEAR(SalesData3[[#This Row],[Order Date]])</f>
        <v>2017</v>
      </c>
      <c r="T4401">
        <f>MONTH(SalesData3[[#This Row],[Order Date]])</f>
        <v>3</v>
      </c>
      <c r="U4401" t="str">
        <f>TEXT(SalesData3[[#This Row],[Order Date]],"mmmm")</f>
        <v>March</v>
      </c>
      <c r="V4401" t="str">
        <f>"Q"&amp;ROUNDUP(MONTH(SalesData3[[#This Row],[Order Date]])/3,0)</f>
        <v>Q1</v>
      </c>
      <c r="W4401" t="str">
        <f>TEXT(SalesData3[[#This Row],[Order Date]],"yyyy-mm")</f>
        <v>2017-03</v>
      </c>
    </row>
    <row r="4402" spans="1:2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c r="S4402">
        <f>YEAR(SalesData3[[#This Row],[Order Date]])</f>
        <v>2017</v>
      </c>
      <c r="T4402">
        <f>MONTH(SalesData3[[#This Row],[Order Date]])</f>
        <v>3</v>
      </c>
      <c r="U4402" t="str">
        <f>TEXT(SalesData3[[#This Row],[Order Date]],"mmmm")</f>
        <v>March</v>
      </c>
      <c r="V4402" t="str">
        <f>"Q"&amp;ROUNDUP(MONTH(SalesData3[[#This Row],[Order Date]])/3,0)</f>
        <v>Q1</v>
      </c>
      <c r="W4402" t="str">
        <f>TEXT(SalesData3[[#This Row],[Order Date]],"yyyy-mm")</f>
        <v>2017-03</v>
      </c>
    </row>
    <row r="4403" spans="1:2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c r="S4403">
        <f>YEAR(SalesData3[[#This Row],[Order Date]])</f>
        <v>2017</v>
      </c>
      <c r="T4403">
        <f>MONTH(SalesData3[[#This Row],[Order Date]])</f>
        <v>3</v>
      </c>
      <c r="U4403" t="str">
        <f>TEXT(SalesData3[[#This Row],[Order Date]],"mmmm")</f>
        <v>March</v>
      </c>
      <c r="V4403" t="str">
        <f>"Q"&amp;ROUNDUP(MONTH(SalesData3[[#This Row],[Order Date]])/3,0)</f>
        <v>Q1</v>
      </c>
      <c r="W4403" t="str">
        <f>TEXT(SalesData3[[#This Row],[Order Date]],"yyyy-mm")</f>
        <v>2017-03</v>
      </c>
    </row>
    <row r="4404" spans="1:2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c r="S4404">
        <f>YEAR(SalesData3[[#This Row],[Order Date]])</f>
        <v>2017</v>
      </c>
      <c r="T4404">
        <f>MONTH(SalesData3[[#This Row],[Order Date]])</f>
        <v>12</v>
      </c>
      <c r="U4404" t="str">
        <f>TEXT(SalesData3[[#This Row],[Order Date]],"mmmm")</f>
        <v>December</v>
      </c>
      <c r="V4404" t="str">
        <f>"Q"&amp;ROUNDUP(MONTH(SalesData3[[#This Row],[Order Date]])/3,0)</f>
        <v>Q4</v>
      </c>
      <c r="W4404" t="str">
        <f>TEXT(SalesData3[[#This Row],[Order Date]],"yyyy-mm")</f>
        <v>2017-12</v>
      </c>
    </row>
    <row r="4405" spans="1:2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c r="S4405">
        <f>YEAR(SalesData3[[#This Row],[Order Date]])</f>
        <v>2015</v>
      </c>
      <c r="T4405">
        <f>MONTH(SalesData3[[#This Row],[Order Date]])</f>
        <v>9</v>
      </c>
      <c r="U4405" t="str">
        <f>TEXT(SalesData3[[#This Row],[Order Date]],"mmmm")</f>
        <v>September</v>
      </c>
      <c r="V4405" t="str">
        <f>"Q"&amp;ROUNDUP(MONTH(SalesData3[[#This Row],[Order Date]])/3,0)</f>
        <v>Q3</v>
      </c>
      <c r="W4405" t="str">
        <f>TEXT(SalesData3[[#This Row],[Order Date]],"yyyy-mm")</f>
        <v>2015-09</v>
      </c>
    </row>
    <row r="4406" spans="1:2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c r="S4406">
        <f>YEAR(SalesData3[[#This Row],[Order Date]])</f>
        <v>2016</v>
      </c>
      <c r="T4406">
        <f>MONTH(SalesData3[[#This Row],[Order Date]])</f>
        <v>7</v>
      </c>
      <c r="U4406" t="str">
        <f>TEXT(SalesData3[[#This Row],[Order Date]],"mmmm")</f>
        <v>July</v>
      </c>
      <c r="V4406" t="str">
        <f>"Q"&amp;ROUNDUP(MONTH(SalesData3[[#This Row],[Order Date]])/3,0)</f>
        <v>Q3</v>
      </c>
      <c r="W4406" t="str">
        <f>TEXT(SalesData3[[#This Row],[Order Date]],"yyyy-mm")</f>
        <v>2016-07</v>
      </c>
    </row>
    <row r="4407" spans="1:2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c r="S4407">
        <f>YEAR(SalesData3[[#This Row],[Order Date]])</f>
        <v>2016</v>
      </c>
      <c r="T4407">
        <f>MONTH(SalesData3[[#This Row],[Order Date]])</f>
        <v>7</v>
      </c>
      <c r="U4407" t="str">
        <f>TEXT(SalesData3[[#This Row],[Order Date]],"mmmm")</f>
        <v>July</v>
      </c>
      <c r="V4407" t="str">
        <f>"Q"&amp;ROUNDUP(MONTH(SalesData3[[#This Row],[Order Date]])/3,0)</f>
        <v>Q3</v>
      </c>
      <c r="W4407" t="str">
        <f>TEXT(SalesData3[[#This Row],[Order Date]],"yyyy-mm")</f>
        <v>2016-07</v>
      </c>
    </row>
    <row r="4408" spans="1:2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c r="S4408">
        <f>YEAR(SalesData3[[#This Row],[Order Date]])</f>
        <v>2017</v>
      </c>
      <c r="T4408">
        <f>MONTH(SalesData3[[#This Row],[Order Date]])</f>
        <v>11</v>
      </c>
      <c r="U4408" t="str">
        <f>TEXT(SalesData3[[#This Row],[Order Date]],"mmmm")</f>
        <v>November</v>
      </c>
      <c r="V4408" t="str">
        <f>"Q"&amp;ROUNDUP(MONTH(SalesData3[[#This Row],[Order Date]])/3,0)</f>
        <v>Q4</v>
      </c>
      <c r="W4408" t="str">
        <f>TEXT(SalesData3[[#This Row],[Order Date]],"yyyy-mm")</f>
        <v>2017-11</v>
      </c>
    </row>
    <row r="4409" spans="1:2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c r="S4409">
        <f>YEAR(SalesData3[[#This Row],[Order Date]])</f>
        <v>2017</v>
      </c>
      <c r="T4409">
        <f>MONTH(SalesData3[[#This Row],[Order Date]])</f>
        <v>11</v>
      </c>
      <c r="U4409" t="str">
        <f>TEXT(SalesData3[[#This Row],[Order Date]],"mmmm")</f>
        <v>November</v>
      </c>
      <c r="V4409" t="str">
        <f>"Q"&amp;ROUNDUP(MONTH(SalesData3[[#This Row],[Order Date]])/3,0)</f>
        <v>Q4</v>
      </c>
      <c r="W4409" t="str">
        <f>TEXT(SalesData3[[#This Row],[Order Date]],"yyyy-mm")</f>
        <v>2017-11</v>
      </c>
    </row>
    <row r="4410" spans="1:2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c r="S4410">
        <f>YEAR(SalesData3[[#This Row],[Order Date]])</f>
        <v>2017</v>
      </c>
      <c r="T4410">
        <f>MONTH(SalesData3[[#This Row],[Order Date]])</f>
        <v>11</v>
      </c>
      <c r="U4410" t="str">
        <f>TEXT(SalesData3[[#This Row],[Order Date]],"mmmm")</f>
        <v>November</v>
      </c>
      <c r="V4410" t="str">
        <f>"Q"&amp;ROUNDUP(MONTH(SalesData3[[#This Row],[Order Date]])/3,0)</f>
        <v>Q4</v>
      </c>
      <c r="W4410" t="str">
        <f>TEXT(SalesData3[[#This Row],[Order Date]],"yyyy-mm")</f>
        <v>2017-11</v>
      </c>
    </row>
    <row r="4411" spans="1:2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c r="S4411">
        <f>YEAR(SalesData3[[#This Row],[Order Date]])</f>
        <v>2015</v>
      </c>
      <c r="T4411">
        <f>MONTH(SalesData3[[#This Row],[Order Date]])</f>
        <v>5</v>
      </c>
      <c r="U4411" t="str">
        <f>TEXT(SalesData3[[#This Row],[Order Date]],"mmmm")</f>
        <v>May</v>
      </c>
      <c r="V4411" t="str">
        <f>"Q"&amp;ROUNDUP(MONTH(SalesData3[[#This Row],[Order Date]])/3,0)</f>
        <v>Q2</v>
      </c>
      <c r="W4411" t="str">
        <f>TEXT(SalesData3[[#This Row],[Order Date]],"yyyy-mm")</f>
        <v>2015-05</v>
      </c>
    </row>
    <row r="4412" spans="1:2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c r="S4412">
        <f>YEAR(SalesData3[[#This Row],[Order Date]])</f>
        <v>2015</v>
      </c>
      <c r="T4412">
        <f>MONTH(SalesData3[[#This Row],[Order Date]])</f>
        <v>5</v>
      </c>
      <c r="U4412" t="str">
        <f>TEXT(SalesData3[[#This Row],[Order Date]],"mmmm")</f>
        <v>May</v>
      </c>
      <c r="V4412" t="str">
        <f>"Q"&amp;ROUNDUP(MONTH(SalesData3[[#This Row],[Order Date]])/3,0)</f>
        <v>Q2</v>
      </c>
      <c r="W4412" t="str">
        <f>TEXT(SalesData3[[#This Row],[Order Date]],"yyyy-mm")</f>
        <v>2015-05</v>
      </c>
    </row>
    <row r="4413" spans="1:2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c r="S4413">
        <f>YEAR(SalesData3[[#This Row],[Order Date]])</f>
        <v>2015</v>
      </c>
      <c r="T4413">
        <f>MONTH(SalesData3[[#This Row],[Order Date]])</f>
        <v>6</v>
      </c>
      <c r="U4413" t="str">
        <f>TEXT(SalesData3[[#This Row],[Order Date]],"mmmm")</f>
        <v>June</v>
      </c>
      <c r="V4413" t="str">
        <f>"Q"&amp;ROUNDUP(MONTH(SalesData3[[#This Row],[Order Date]])/3,0)</f>
        <v>Q2</v>
      </c>
      <c r="W4413" t="str">
        <f>TEXT(SalesData3[[#This Row],[Order Date]],"yyyy-mm")</f>
        <v>2015-06</v>
      </c>
    </row>
    <row r="4414" spans="1:2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c r="S4414">
        <f>YEAR(SalesData3[[#This Row],[Order Date]])</f>
        <v>2015</v>
      </c>
      <c r="T4414">
        <f>MONTH(SalesData3[[#This Row],[Order Date]])</f>
        <v>6</v>
      </c>
      <c r="U4414" t="str">
        <f>TEXT(SalesData3[[#This Row],[Order Date]],"mmmm")</f>
        <v>June</v>
      </c>
      <c r="V4414" t="str">
        <f>"Q"&amp;ROUNDUP(MONTH(SalesData3[[#This Row],[Order Date]])/3,0)</f>
        <v>Q2</v>
      </c>
      <c r="W4414" t="str">
        <f>TEXT(SalesData3[[#This Row],[Order Date]],"yyyy-mm")</f>
        <v>2015-06</v>
      </c>
    </row>
    <row r="4415" spans="1:2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c r="S4415">
        <f>YEAR(SalesData3[[#This Row],[Order Date]])</f>
        <v>2015</v>
      </c>
      <c r="T4415">
        <f>MONTH(SalesData3[[#This Row],[Order Date]])</f>
        <v>6</v>
      </c>
      <c r="U4415" t="str">
        <f>TEXT(SalesData3[[#This Row],[Order Date]],"mmmm")</f>
        <v>June</v>
      </c>
      <c r="V4415" t="str">
        <f>"Q"&amp;ROUNDUP(MONTH(SalesData3[[#This Row],[Order Date]])/3,0)</f>
        <v>Q2</v>
      </c>
      <c r="W4415" t="str">
        <f>TEXT(SalesData3[[#This Row],[Order Date]],"yyyy-mm")</f>
        <v>2015-06</v>
      </c>
    </row>
    <row r="4416" spans="1:2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c r="S4416">
        <f>YEAR(SalesData3[[#This Row],[Order Date]])</f>
        <v>2018</v>
      </c>
      <c r="T4416">
        <f>MONTH(SalesData3[[#This Row],[Order Date]])</f>
        <v>8</v>
      </c>
      <c r="U4416" t="str">
        <f>TEXT(SalesData3[[#This Row],[Order Date]],"mmmm")</f>
        <v>August</v>
      </c>
      <c r="V4416" t="str">
        <f>"Q"&amp;ROUNDUP(MONTH(SalesData3[[#This Row],[Order Date]])/3,0)</f>
        <v>Q3</v>
      </c>
      <c r="W4416" t="str">
        <f>TEXT(SalesData3[[#This Row],[Order Date]],"yyyy-mm")</f>
        <v>2018-08</v>
      </c>
    </row>
    <row r="4417" spans="1:2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c r="S4417">
        <f>YEAR(SalesData3[[#This Row],[Order Date]])</f>
        <v>2015</v>
      </c>
      <c r="T4417">
        <f>MONTH(SalesData3[[#This Row],[Order Date]])</f>
        <v>11</v>
      </c>
      <c r="U4417" t="str">
        <f>TEXT(SalesData3[[#This Row],[Order Date]],"mmmm")</f>
        <v>November</v>
      </c>
      <c r="V4417" t="str">
        <f>"Q"&amp;ROUNDUP(MONTH(SalesData3[[#This Row],[Order Date]])/3,0)</f>
        <v>Q4</v>
      </c>
      <c r="W4417" t="str">
        <f>TEXT(SalesData3[[#This Row],[Order Date]],"yyyy-mm")</f>
        <v>2015-11</v>
      </c>
    </row>
    <row r="4418" spans="1:2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c r="S4418">
        <f>YEAR(SalesData3[[#This Row],[Order Date]])</f>
        <v>2015</v>
      </c>
      <c r="T4418">
        <f>MONTH(SalesData3[[#This Row],[Order Date]])</f>
        <v>11</v>
      </c>
      <c r="U4418" t="str">
        <f>TEXT(SalesData3[[#This Row],[Order Date]],"mmmm")</f>
        <v>November</v>
      </c>
      <c r="V4418" t="str">
        <f>"Q"&amp;ROUNDUP(MONTH(SalesData3[[#This Row],[Order Date]])/3,0)</f>
        <v>Q4</v>
      </c>
      <c r="W4418" t="str">
        <f>TEXT(SalesData3[[#This Row],[Order Date]],"yyyy-mm")</f>
        <v>2015-11</v>
      </c>
    </row>
    <row r="4419" spans="1:2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c r="S4419">
        <f>YEAR(SalesData3[[#This Row],[Order Date]])</f>
        <v>2018</v>
      </c>
      <c r="T4419">
        <f>MONTH(SalesData3[[#This Row],[Order Date]])</f>
        <v>4</v>
      </c>
      <c r="U4419" t="str">
        <f>TEXT(SalesData3[[#This Row],[Order Date]],"mmmm")</f>
        <v>April</v>
      </c>
      <c r="V4419" t="str">
        <f>"Q"&amp;ROUNDUP(MONTH(SalesData3[[#This Row],[Order Date]])/3,0)</f>
        <v>Q2</v>
      </c>
      <c r="W4419" t="str">
        <f>TEXT(SalesData3[[#This Row],[Order Date]],"yyyy-mm")</f>
        <v>2018-04</v>
      </c>
    </row>
    <row r="4420" spans="1:2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c r="S4420">
        <f>YEAR(SalesData3[[#This Row],[Order Date]])</f>
        <v>2015</v>
      </c>
      <c r="T4420">
        <f>MONTH(SalesData3[[#This Row],[Order Date]])</f>
        <v>12</v>
      </c>
      <c r="U4420" t="str">
        <f>TEXT(SalesData3[[#This Row],[Order Date]],"mmmm")</f>
        <v>December</v>
      </c>
      <c r="V4420" t="str">
        <f>"Q"&amp;ROUNDUP(MONTH(SalesData3[[#This Row],[Order Date]])/3,0)</f>
        <v>Q4</v>
      </c>
      <c r="W4420" t="str">
        <f>TEXT(SalesData3[[#This Row],[Order Date]],"yyyy-mm")</f>
        <v>2015-12</v>
      </c>
    </row>
    <row r="4421" spans="1:2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c r="S4421">
        <f>YEAR(SalesData3[[#This Row],[Order Date]])</f>
        <v>2015</v>
      </c>
      <c r="T4421">
        <f>MONTH(SalesData3[[#This Row],[Order Date]])</f>
        <v>12</v>
      </c>
      <c r="U4421" t="str">
        <f>TEXT(SalesData3[[#This Row],[Order Date]],"mmmm")</f>
        <v>December</v>
      </c>
      <c r="V4421" t="str">
        <f>"Q"&amp;ROUNDUP(MONTH(SalesData3[[#This Row],[Order Date]])/3,0)</f>
        <v>Q4</v>
      </c>
      <c r="W4421" t="str">
        <f>TEXT(SalesData3[[#This Row],[Order Date]],"yyyy-mm")</f>
        <v>2015-12</v>
      </c>
    </row>
    <row r="4422" spans="1:2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c r="S4422">
        <f>YEAR(SalesData3[[#This Row],[Order Date]])</f>
        <v>2016</v>
      </c>
      <c r="T4422">
        <f>MONTH(SalesData3[[#This Row],[Order Date]])</f>
        <v>11</v>
      </c>
      <c r="U4422" t="str">
        <f>TEXT(SalesData3[[#This Row],[Order Date]],"mmmm")</f>
        <v>November</v>
      </c>
      <c r="V4422" t="str">
        <f>"Q"&amp;ROUNDUP(MONTH(SalesData3[[#This Row],[Order Date]])/3,0)</f>
        <v>Q4</v>
      </c>
      <c r="W4422" t="str">
        <f>TEXT(SalesData3[[#This Row],[Order Date]],"yyyy-mm")</f>
        <v>2016-11</v>
      </c>
    </row>
    <row r="4423" spans="1:2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c r="S4423">
        <f>YEAR(SalesData3[[#This Row],[Order Date]])</f>
        <v>2015</v>
      </c>
      <c r="T4423">
        <f>MONTH(SalesData3[[#This Row],[Order Date]])</f>
        <v>3</v>
      </c>
      <c r="U4423" t="str">
        <f>TEXT(SalesData3[[#This Row],[Order Date]],"mmmm")</f>
        <v>March</v>
      </c>
      <c r="V4423" t="str">
        <f>"Q"&amp;ROUNDUP(MONTH(SalesData3[[#This Row],[Order Date]])/3,0)</f>
        <v>Q1</v>
      </c>
      <c r="W4423" t="str">
        <f>TEXT(SalesData3[[#This Row],[Order Date]],"yyyy-mm")</f>
        <v>2015-03</v>
      </c>
    </row>
    <row r="4424" spans="1:2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c r="S4424">
        <f>YEAR(SalesData3[[#This Row],[Order Date]])</f>
        <v>2018</v>
      </c>
      <c r="T4424">
        <f>MONTH(SalesData3[[#This Row],[Order Date]])</f>
        <v>5</v>
      </c>
      <c r="U4424" t="str">
        <f>TEXT(SalesData3[[#This Row],[Order Date]],"mmmm")</f>
        <v>May</v>
      </c>
      <c r="V4424" t="str">
        <f>"Q"&amp;ROUNDUP(MONTH(SalesData3[[#This Row],[Order Date]])/3,0)</f>
        <v>Q2</v>
      </c>
      <c r="W4424" t="str">
        <f>TEXT(SalesData3[[#This Row],[Order Date]],"yyyy-mm")</f>
        <v>2018-05</v>
      </c>
    </row>
    <row r="4425" spans="1:2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c r="S4425">
        <f>YEAR(SalesData3[[#This Row],[Order Date]])</f>
        <v>2018</v>
      </c>
      <c r="T4425">
        <f>MONTH(SalesData3[[#This Row],[Order Date]])</f>
        <v>5</v>
      </c>
      <c r="U4425" t="str">
        <f>TEXT(SalesData3[[#This Row],[Order Date]],"mmmm")</f>
        <v>May</v>
      </c>
      <c r="V4425" t="str">
        <f>"Q"&amp;ROUNDUP(MONTH(SalesData3[[#This Row],[Order Date]])/3,0)</f>
        <v>Q2</v>
      </c>
      <c r="W4425" t="str">
        <f>TEXT(SalesData3[[#This Row],[Order Date]],"yyyy-mm")</f>
        <v>2018-05</v>
      </c>
    </row>
    <row r="4426" spans="1:2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c r="S4426">
        <f>YEAR(SalesData3[[#This Row],[Order Date]])</f>
        <v>2018</v>
      </c>
      <c r="T4426">
        <f>MONTH(SalesData3[[#This Row],[Order Date]])</f>
        <v>5</v>
      </c>
      <c r="U4426" t="str">
        <f>TEXT(SalesData3[[#This Row],[Order Date]],"mmmm")</f>
        <v>May</v>
      </c>
      <c r="V4426" t="str">
        <f>"Q"&amp;ROUNDUP(MONTH(SalesData3[[#This Row],[Order Date]])/3,0)</f>
        <v>Q2</v>
      </c>
      <c r="W4426" t="str">
        <f>TEXT(SalesData3[[#This Row],[Order Date]],"yyyy-mm")</f>
        <v>2018-05</v>
      </c>
    </row>
    <row r="4427" spans="1:2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c r="S4427">
        <f>YEAR(SalesData3[[#This Row],[Order Date]])</f>
        <v>2018</v>
      </c>
      <c r="T4427">
        <f>MONTH(SalesData3[[#This Row],[Order Date]])</f>
        <v>5</v>
      </c>
      <c r="U4427" t="str">
        <f>TEXT(SalesData3[[#This Row],[Order Date]],"mmmm")</f>
        <v>May</v>
      </c>
      <c r="V4427" t="str">
        <f>"Q"&amp;ROUNDUP(MONTH(SalesData3[[#This Row],[Order Date]])/3,0)</f>
        <v>Q2</v>
      </c>
      <c r="W4427" t="str">
        <f>TEXT(SalesData3[[#This Row],[Order Date]],"yyyy-mm")</f>
        <v>2018-05</v>
      </c>
    </row>
    <row r="4428" spans="1:2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c r="S4428">
        <f>YEAR(SalesData3[[#This Row],[Order Date]])</f>
        <v>2018</v>
      </c>
      <c r="T4428">
        <f>MONTH(SalesData3[[#This Row],[Order Date]])</f>
        <v>5</v>
      </c>
      <c r="U4428" t="str">
        <f>TEXT(SalesData3[[#This Row],[Order Date]],"mmmm")</f>
        <v>May</v>
      </c>
      <c r="V4428" t="str">
        <f>"Q"&amp;ROUNDUP(MONTH(SalesData3[[#This Row],[Order Date]])/3,0)</f>
        <v>Q2</v>
      </c>
      <c r="W4428" t="str">
        <f>TEXT(SalesData3[[#This Row],[Order Date]],"yyyy-mm")</f>
        <v>2018-05</v>
      </c>
    </row>
    <row r="4429" spans="1:2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c r="S4429">
        <f>YEAR(SalesData3[[#This Row],[Order Date]])</f>
        <v>2018</v>
      </c>
      <c r="T4429">
        <f>MONTH(SalesData3[[#This Row],[Order Date]])</f>
        <v>9</v>
      </c>
      <c r="U4429" t="str">
        <f>TEXT(SalesData3[[#This Row],[Order Date]],"mmmm")</f>
        <v>September</v>
      </c>
      <c r="V4429" t="str">
        <f>"Q"&amp;ROUNDUP(MONTH(SalesData3[[#This Row],[Order Date]])/3,0)</f>
        <v>Q3</v>
      </c>
      <c r="W4429" t="str">
        <f>TEXT(SalesData3[[#This Row],[Order Date]],"yyyy-mm")</f>
        <v>2018-09</v>
      </c>
    </row>
    <row r="4430" spans="1:2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c r="S4430">
        <f>YEAR(SalesData3[[#This Row],[Order Date]])</f>
        <v>2018</v>
      </c>
      <c r="T4430">
        <f>MONTH(SalesData3[[#This Row],[Order Date]])</f>
        <v>3</v>
      </c>
      <c r="U4430" t="str">
        <f>TEXT(SalesData3[[#This Row],[Order Date]],"mmmm")</f>
        <v>March</v>
      </c>
      <c r="V4430" t="str">
        <f>"Q"&amp;ROUNDUP(MONTH(SalesData3[[#This Row],[Order Date]])/3,0)</f>
        <v>Q1</v>
      </c>
      <c r="W4430" t="str">
        <f>TEXT(SalesData3[[#This Row],[Order Date]],"yyyy-mm")</f>
        <v>2018-03</v>
      </c>
    </row>
    <row r="4431" spans="1:2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c r="S4431">
        <f>YEAR(SalesData3[[#This Row],[Order Date]])</f>
        <v>2018</v>
      </c>
      <c r="T4431">
        <f>MONTH(SalesData3[[#This Row],[Order Date]])</f>
        <v>9</v>
      </c>
      <c r="U4431" t="str">
        <f>TEXT(SalesData3[[#This Row],[Order Date]],"mmmm")</f>
        <v>September</v>
      </c>
      <c r="V4431" t="str">
        <f>"Q"&amp;ROUNDUP(MONTH(SalesData3[[#This Row],[Order Date]])/3,0)</f>
        <v>Q3</v>
      </c>
      <c r="W4431" t="str">
        <f>TEXT(SalesData3[[#This Row],[Order Date]],"yyyy-mm")</f>
        <v>2018-09</v>
      </c>
    </row>
    <row r="4432" spans="1:2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c r="S4432">
        <f>YEAR(SalesData3[[#This Row],[Order Date]])</f>
        <v>2017</v>
      </c>
      <c r="T4432">
        <f>MONTH(SalesData3[[#This Row],[Order Date]])</f>
        <v>11</v>
      </c>
      <c r="U4432" t="str">
        <f>TEXT(SalesData3[[#This Row],[Order Date]],"mmmm")</f>
        <v>November</v>
      </c>
      <c r="V4432" t="str">
        <f>"Q"&amp;ROUNDUP(MONTH(SalesData3[[#This Row],[Order Date]])/3,0)</f>
        <v>Q4</v>
      </c>
      <c r="W4432" t="str">
        <f>TEXT(SalesData3[[#This Row],[Order Date]],"yyyy-mm")</f>
        <v>2017-11</v>
      </c>
    </row>
    <row r="4433" spans="1:2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c r="S4433">
        <f>YEAR(SalesData3[[#This Row],[Order Date]])</f>
        <v>2017</v>
      </c>
      <c r="T4433">
        <f>MONTH(SalesData3[[#This Row],[Order Date]])</f>
        <v>11</v>
      </c>
      <c r="U4433" t="str">
        <f>TEXT(SalesData3[[#This Row],[Order Date]],"mmmm")</f>
        <v>November</v>
      </c>
      <c r="V4433" t="str">
        <f>"Q"&amp;ROUNDUP(MONTH(SalesData3[[#This Row],[Order Date]])/3,0)</f>
        <v>Q4</v>
      </c>
      <c r="W4433" t="str">
        <f>TEXT(SalesData3[[#This Row],[Order Date]],"yyyy-mm")</f>
        <v>2017-11</v>
      </c>
    </row>
    <row r="4434" spans="1:2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c r="S4434">
        <f>YEAR(SalesData3[[#This Row],[Order Date]])</f>
        <v>2017</v>
      </c>
      <c r="T4434">
        <f>MONTH(SalesData3[[#This Row],[Order Date]])</f>
        <v>11</v>
      </c>
      <c r="U4434" t="str">
        <f>TEXT(SalesData3[[#This Row],[Order Date]],"mmmm")</f>
        <v>November</v>
      </c>
      <c r="V4434" t="str">
        <f>"Q"&amp;ROUNDUP(MONTH(SalesData3[[#This Row],[Order Date]])/3,0)</f>
        <v>Q4</v>
      </c>
      <c r="W4434" t="str">
        <f>TEXT(SalesData3[[#This Row],[Order Date]],"yyyy-mm")</f>
        <v>2017-11</v>
      </c>
    </row>
    <row r="4435" spans="1:2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c r="S4435">
        <f>YEAR(SalesData3[[#This Row],[Order Date]])</f>
        <v>2017</v>
      </c>
      <c r="T4435">
        <f>MONTH(SalesData3[[#This Row],[Order Date]])</f>
        <v>11</v>
      </c>
      <c r="U4435" t="str">
        <f>TEXT(SalesData3[[#This Row],[Order Date]],"mmmm")</f>
        <v>November</v>
      </c>
      <c r="V4435" t="str">
        <f>"Q"&amp;ROUNDUP(MONTH(SalesData3[[#This Row],[Order Date]])/3,0)</f>
        <v>Q4</v>
      </c>
      <c r="W4435" t="str">
        <f>TEXT(SalesData3[[#This Row],[Order Date]],"yyyy-mm")</f>
        <v>2017-11</v>
      </c>
    </row>
    <row r="4436" spans="1:2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c r="S4436">
        <f>YEAR(SalesData3[[#This Row],[Order Date]])</f>
        <v>2017</v>
      </c>
      <c r="T4436">
        <f>MONTH(SalesData3[[#This Row],[Order Date]])</f>
        <v>11</v>
      </c>
      <c r="U4436" t="str">
        <f>TEXT(SalesData3[[#This Row],[Order Date]],"mmmm")</f>
        <v>November</v>
      </c>
      <c r="V4436" t="str">
        <f>"Q"&amp;ROUNDUP(MONTH(SalesData3[[#This Row],[Order Date]])/3,0)</f>
        <v>Q4</v>
      </c>
      <c r="W4436" t="str">
        <f>TEXT(SalesData3[[#This Row],[Order Date]],"yyyy-mm")</f>
        <v>2017-11</v>
      </c>
    </row>
    <row r="4437" spans="1:2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c r="S4437">
        <f>YEAR(SalesData3[[#This Row],[Order Date]])</f>
        <v>2017</v>
      </c>
      <c r="T4437">
        <f>MONTH(SalesData3[[#This Row],[Order Date]])</f>
        <v>5</v>
      </c>
      <c r="U4437" t="str">
        <f>TEXT(SalesData3[[#This Row],[Order Date]],"mmmm")</f>
        <v>May</v>
      </c>
      <c r="V4437" t="str">
        <f>"Q"&amp;ROUNDUP(MONTH(SalesData3[[#This Row],[Order Date]])/3,0)</f>
        <v>Q2</v>
      </c>
      <c r="W4437" t="str">
        <f>TEXT(SalesData3[[#This Row],[Order Date]],"yyyy-mm")</f>
        <v>2017-05</v>
      </c>
    </row>
    <row r="4438" spans="1:2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c r="S4438">
        <f>YEAR(SalesData3[[#This Row],[Order Date]])</f>
        <v>2017</v>
      </c>
      <c r="T4438">
        <f>MONTH(SalesData3[[#This Row],[Order Date]])</f>
        <v>5</v>
      </c>
      <c r="U4438" t="str">
        <f>TEXT(SalesData3[[#This Row],[Order Date]],"mmmm")</f>
        <v>May</v>
      </c>
      <c r="V4438" t="str">
        <f>"Q"&amp;ROUNDUP(MONTH(SalesData3[[#This Row],[Order Date]])/3,0)</f>
        <v>Q2</v>
      </c>
      <c r="W4438" t="str">
        <f>TEXT(SalesData3[[#This Row],[Order Date]],"yyyy-mm")</f>
        <v>2017-05</v>
      </c>
    </row>
    <row r="4439" spans="1:2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c r="S4439">
        <f>YEAR(SalesData3[[#This Row],[Order Date]])</f>
        <v>2017</v>
      </c>
      <c r="T4439">
        <f>MONTH(SalesData3[[#This Row],[Order Date]])</f>
        <v>5</v>
      </c>
      <c r="U4439" t="str">
        <f>TEXT(SalesData3[[#This Row],[Order Date]],"mmmm")</f>
        <v>May</v>
      </c>
      <c r="V4439" t="str">
        <f>"Q"&amp;ROUNDUP(MONTH(SalesData3[[#This Row],[Order Date]])/3,0)</f>
        <v>Q2</v>
      </c>
      <c r="W4439" t="str">
        <f>TEXT(SalesData3[[#This Row],[Order Date]],"yyyy-mm")</f>
        <v>2017-05</v>
      </c>
    </row>
    <row r="4440" spans="1:2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c r="S4440">
        <f>YEAR(SalesData3[[#This Row],[Order Date]])</f>
        <v>2017</v>
      </c>
      <c r="T4440">
        <f>MONTH(SalesData3[[#This Row],[Order Date]])</f>
        <v>12</v>
      </c>
      <c r="U4440" t="str">
        <f>TEXT(SalesData3[[#This Row],[Order Date]],"mmmm")</f>
        <v>December</v>
      </c>
      <c r="V4440" t="str">
        <f>"Q"&amp;ROUNDUP(MONTH(SalesData3[[#This Row],[Order Date]])/3,0)</f>
        <v>Q4</v>
      </c>
      <c r="W4440" t="str">
        <f>TEXT(SalesData3[[#This Row],[Order Date]],"yyyy-mm")</f>
        <v>2017-12</v>
      </c>
    </row>
    <row r="4441" spans="1:2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c r="S4441">
        <f>YEAR(SalesData3[[#This Row],[Order Date]])</f>
        <v>2017</v>
      </c>
      <c r="T4441">
        <f>MONTH(SalesData3[[#This Row],[Order Date]])</f>
        <v>12</v>
      </c>
      <c r="U4441" t="str">
        <f>TEXT(SalesData3[[#This Row],[Order Date]],"mmmm")</f>
        <v>December</v>
      </c>
      <c r="V4441" t="str">
        <f>"Q"&amp;ROUNDUP(MONTH(SalesData3[[#This Row],[Order Date]])/3,0)</f>
        <v>Q4</v>
      </c>
      <c r="W4441" t="str">
        <f>TEXT(SalesData3[[#This Row],[Order Date]],"yyyy-mm")</f>
        <v>2017-12</v>
      </c>
    </row>
    <row r="4442" spans="1:2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c r="S4442">
        <f>YEAR(SalesData3[[#This Row],[Order Date]])</f>
        <v>2017</v>
      </c>
      <c r="T4442">
        <f>MONTH(SalesData3[[#This Row],[Order Date]])</f>
        <v>7</v>
      </c>
      <c r="U4442" t="str">
        <f>TEXT(SalesData3[[#This Row],[Order Date]],"mmmm")</f>
        <v>July</v>
      </c>
      <c r="V4442" t="str">
        <f>"Q"&amp;ROUNDUP(MONTH(SalesData3[[#This Row],[Order Date]])/3,0)</f>
        <v>Q3</v>
      </c>
      <c r="W4442" t="str">
        <f>TEXT(SalesData3[[#This Row],[Order Date]],"yyyy-mm")</f>
        <v>2017-07</v>
      </c>
    </row>
    <row r="4443" spans="1:2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c r="S4443">
        <f>YEAR(SalesData3[[#This Row],[Order Date]])</f>
        <v>2017</v>
      </c>
      <c r="T4443">
        <f>MONTH(SalesData3[[#This Row],[Order Date]])</f>
        <v>7</v>
      </c>
      <c r="U4443" t="str">
        <f>TEXT(SalesData3[[#This Row],[Order Date]],"mmmm")</f>
        <v>July</v>
      </c>
      <c r="V4443" t="str">
        <f>"Q"&amp;ROUNDUP(MONTH(SalesData3[[#This Row],[Order Date]])/3,0)</f>
        <v>Q3</v>
      </c>
      <c r="W4443" t="str">
        <f>TEXT(SalesData3[[#This Row],[Order Date]],"yyyy-mm")</f>
        <v>2017-07</v>
      </c>
    </row>
    <row r="4444" spans="1:2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c r="S4444">
        <f>YEAR(SalesData3[[#This Row],[Order Date]])</f>
        <v>2017</v>
      </c>
      <c r="T4444">
        <f>MONTH(SalesData3[[#This Row],[Order Date]])</f>
        <v>7</v>
      </c>
      <c r="U4444" t="str">
        <f>TEXT(SalesData3[[#This Row],[Order Date]],"mmmm")</f>
        <v>July</v>
      </c>
      <c r="V4444" t="str">
        <f>"Q"&amp;ROUNDUP(MONTH(SalesData3[[#This Row],[Order Date]])/3,0)</f>
        <v>Q3</v>
      </c>
      <c r="W4444" t="str">
        <f>TEXT(SalesData3[[#This Row],[Order Date]],"yyyy-mm")</f>
        <v>2017-07</v>
      </c>
    </row>
    <row r="4445" spans="1:2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c r="S4445">
        <f>YEAR(SalesData3[[#This Row],[Order Date]])</f>
        <v>2017</v>
      </c>
      <c r="T4445">
        <f>MONTH(SalesData3[[#This Row],[Order Date]])</f>
        <v>7</v>
      </c>
      <c r="U4445" t="str">
        <f>TEXT(SalesData3[[#This Row],[Order Date]],"mmmm")</f>
        <v>July</v>
      </c>
      <c r="V4445" t="str">
        <f>"Q"&amp;ROUNDUP(MONTH(SalesData3[[#This Row],[Order Date]])/3,0)</f>
        <v>Q3</v>
      </c>
      <c r="W4445" t="str">
        <f>TEXT(SalesData3[[#This Row],[Order Date]],"yyyy-mm")</f>
        <v>2017-07</v>
      </c>
    </row>
    <row r="4446" spans="1:2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c r="S4446">
        <f>YEAR(SalesData3[[#This Row],[Order Date]])</f>
        <v>2015</v>
      </c>
      <c r="T4446">
        <f>MONTH(SalesData3[[#This Row],[Order Date]])</f>
        <v>11</v>
      </c>
      <c r="U4446" t="str">
        <f>TEXT(SalesData3[[#This Row],[Order Date]],"mmmm")</f>
        <v>November</v>
      </c>
      <c r="V4446" t="str">
        <f>"Q"&amp;ROUNDUP(MONTH(SalesData3[[#This Row],[Order Date]])/3,0)</f>
        <v>Q4</v>
      </c>
      <c r="W4446" t="str">
        <f>TEXT(SalesData3[[#This Row],[Order Date]],"yyyy-mm")</f>
        <v>2015-11</v>
      </c>
    </row>
    <row r="4447" spans="1:2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c r="S4447">
        <f>YEAR(SalesData3[[#This Row],[Order Date]])</f>
        <v>2015</v>
      </c>
      <c r="T4447">
        <f>MONTH(SalesData3[[#This Row],[Order Date]])</f>
        <v>11</v>
      </c>
      <c r="U4447" t="str">
        <f>TEXT(SalesData3[[#This Row],[Order Date]],"mmmm")</f>
        <v>November</v>
      </c>
      <c r="V4447" t="str">
        <f>"Q"&amp;ROUNDUP(MONTH(SalesData3[[#This Row],[Order Date]])/3,0)</f>
        <v>Q4</v>
      </c>
      <c r="W4447" t="str">
        <f>TEXT(SalesData3[[#This Row],[Order Date]],"yyyy-mm")</f>
        <v>2015-11</v>
      </c>
    </row>
    <row r="4448" spans="1:2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c r="S4448">
        <f>YEAR(SalesData3[[#This Row],[Order Date]])</f>
        <v>2015</v>
      </c>
      <c r="T4448">
        <f>MONTH(SalesData3[[#This Row],[Order Date]])</f>
        <v>11</v>
      </c>
      <c r="U4448" t="str">
        <f>TEXT(SalesData3[[#This Row],[Order Date]],"mmmm")</f>
        <v>November</v>
      </c>
      <c r="V4448" t="str">
        <f>"Q"&amp;ROUNDUP(MONTH(SalesData3[[#This Row],[Order Date]])/3,0)</f>
        <v>Q4</v>
      </c>
      <c r="W4448" t="str">
        <f>TEXT(SalesData3[[#This Row],[Order Date]],"yyyy-mm")</f>
        <v>2015-11</v>
      </c>
    </row>
    <row r="4449" spans="1:2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c r="S4449">
        <f>YEAR(SalesData3[[#This Row],[Order Date]])</f>
        <v>2015</v>
      </c>
      <c r="T4449">
        <f>MONTH(SalesData3[[#This Row],[Order Date]])</f>
        <v>11</v>
      </c>
      <c r="U4449" t="str">
        <f>TEXT(SalesData3[[#This Row],[Order Date]],"mmmm")</f>
        <v>November</v>
      </c>
      <c r="V4449" t="str">
        <f>"Q"&amp;ROUNDUP(MONTH(SalesData3[[#This Row],[Order Date]])/3,0)</f>
        <v>Q4</v>
      </c>
      <c r="W4449" t="str">
        <f>TEXT(SalesData3[[#This Row],[Order Date]],"yyyy-mm")</f>
        <v>2015-11</v>
      </c>
    </row>
    <row r="4450" spans="1:2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c r="S4450">
        <f>YEAR(SalesData3[[#This Row],[Order Date]])</f>
        <v>2016</v>
      </c>
      <c r="T4450">
        <f>MONTH(SalesData3[[#This Row],[Order Date]])</f>
        <v>6</v>
      </c>
      <c r="U4450" t="str">
        <f>TEXT(SalesData3[[#This Row],[Order Date]],"mmmm")</f>
        <v>June</v>
      </c>
      <c r="V4450" t="str">
        <f>"Q"&amp;ROUNDUP(MONTH(SalesData3[[#This Row],[Order Date]])/3,0)</f>
        <v>Q2</v>
      </c>
      <c r="W4450" t="str">
        <f>TEXT(SalesData3[[#This Row],[Order Date]],"yyyy-mm")</f>
        <v>2016-06</v>
      </c>
    </row>
    <row r="4451" spans="1:2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c r="S4451">
        <f>YEAR(SalesData3[[#This Row],[Order Date]])</f>
        <v>2016</v>
      </c>
      <c r="T4451">
        <f>MONTH(SalesData3[[#This Row],[Order Date]])</f>
        <v>6</v>
      </c>
      <c r="U4451" t="str">
        <f>TEXT(SalesData3[[#This Row],[Order Date]],"mmmm")</f>
        <v>June</v>
      </c>
      <c r="V4451" t="str">
        <f>"Q"&amp;ROUNDUP(MONTH(SalesData3[[#This Row],[Order Date]])/3,0)</f>
        <v>Q2</v>
      </c>
      <c r="W4451" t="str">
        <f>TEXT(SalesData3[[#This Row],[Order Date]],"yyyy-mm")</f>
        <v>2016-06</v>
      </c>
    </row>
    <row r="4452" spans="1:2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c r="S4452">
        <f>YEAR(SalesData3[[#This Row],[Order Date]])</f>
        <v>2016</v>
      </c>
      <c r="T4452">
        <f>MONTH(SalesData3[[#This Row],[Order Date]])</f>
        <v>6</v>
      </c>
      <c r="U4452" t="str">
        <f>TEXT(SalesData3[[#This Row],[Order Date]],"mmmm")</f>
        <v>June</v>
      </c>
      <c r="V4452" t="str">
        <f>"Q"&amp;ROUNDUP(MONTH(SalesData3[[#This Row],[Order Date]])/3,0)</f>
        <v>Q2</v>
      </c>
      <c r="W4452" t="str">
        <f>TEXT(SalesData3[[#This Row],[Order Date]],"yyyy-mm")</f>
        <v>2016-06</v>
      </c>
    </row>
    <row r="4453" spans="1:2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c r="S4453">
        <f>YEAR(SalesData3[[#This Row],[Order Date]])</f>
        <v>2017</v>
      </c>
      <c r="T4453">
        <f>MONTH(SalesData3[[#This Row],[Order Date]])</f>
        <v>7</v>
      </c>
      <c r="U4453" t="str">
        <f>TEXT(SalesData3[[#This Row],[Order Date]],"mmmm")</f>
        <v>July</v>
      </c>
      <c r="V4453" t="str">
        <f>"Q"&amp;ROUNDUP(MONTH(SalesData3[[#This Row],[Order Date]])/3,0)</f>
        <v>Q3</v>
      </c>
      <c r="W4453" t="str">
        <f>TEXT(SalesData3[[#This Row],[Order Date]],"yyyy-mm")</f>
        <v>2017-07</v>
      </c>
    </row>
    <row r="4454" spans="1:2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c r="S4454">
        <f>YEAR(SalesData3[[#This Row],[Order Date]])</f>
        <v>2017</v>
      </c>
      <c r="T4454">
        <f>MONTH(SalesData3[[#This Row],[Order Date]])</f>
        <v>7</v>
      </c>
      <c r="U4454" t="str">
        <f>TEXT(SalesData3[[#This Row],[Order Date]],"mmmm")</f>
        <v>July</v>
      </c>
      <c r="V4454" t="str">
        <f>"Q"&amp;ROUNDUP(MONTH(SalesData3[[#This Row],[Order Date]])/3,0)</f>
        <v>Q3</v>
      </c>
      <c r="W4454" t="str">
        <f>TEXT(SalesData3[[#This Row],[Order Date]],"yyyy-mm")</f>
        <v>2017-07</v>
      </c>
    </row>
    <row r="4455" spans="1:2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c r="S4455">
        <f>YEAR(SalesData3[[#This Row],[Order Date]])</f>
        <v>2017</v>
      </c>
      <c r="T4455">
        <f>MONTH(SalesData3[[#This Row],[Order Date]])</f>
        <v>7</v>
      </c>
      <c r="U4455" t="str">
        <f>TEXT(SalesData3[[#This Row],[Order Date]],"mmmm")</f>
        <v>July</v>
      </c>
      <c r="V4455" t="str">
        <f>"Q"&amp;ROUNDUP(MONTH(SalesData3[[#This Row],[Order Date]])/3,0)</f>
        <v>Q3</v>
      </c>
      <c r="W4455" t="str">
        <f>TEXT(SalesData3[[#This Row],[Order Date]],"yyyy-mm")</f>
        <v>2017-07</v>
      </c>
    </row>
    <row r="4456" spans="1:2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c r="S4456">
        <f>YEAR(SalesData3[[#This Row],[Order Date]])</f>
        <v>2017</v>
      </c>
      <c r="T4456">
        <f>MONTH(SalesData3[[#This Row],[Order Date]])</f>
        <v>7</v>
      </c>
      <c r="U4456" t="str">
        <f>TEXT(SalesData3[[#This Row],[Order Date]],"mmmm")</f>
        <v>July</v>
      </c>
      <c r="V4456" t="str">
        <f>"Q"&amp;ROUNDUP(MONTH(SalesData3[[#This Row],[Order Date]])/3,0)</f>
        <v>Q3</v>
      </c>
      <c r="W4456" t="str">
        <f>TEXT(SalesData3[[#This Row],[Order Date]],"yyyy-mm")</f>
        <v>2017-07</v>
      </c>
    </row>
    <row r="4457" spans="1:2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c r="S4457">
        <f>YEAR(SalesData3[[#This Row],[Order Date]])</f>
        <v>2016</v>
      </c>
      <c r="T4457">
        <f>MONTH(SalesData3[[#This Row],[Order Date]])</f>
        <v>9</v>
      </c>
      <c r="U4457" t="str">
        <f>TEXT(SalesData3[[#This Row],[Order Date]],"mmmm")</f>
        <v>September</v>
      </c>
      <c r="V4457" t="str">
        <f>"Q"&amp;ROUNDUP(MONTH(SalesData3[[#This Row],[Order Date]])/3,0)</f>
        <v>Q3</v>
      </c>
      <c r="W4457" t="str">
        <f>TEXT(SalesData3[[#This Row],[Order Date]],"yyyy-mm")</f>
        <v>2016-09</v>
      </c>
    </row>
    <row r="4458" spans="1:2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c r="S4458">
        <f>YEAR(SalesData3[[#This Row],[Order Date]])</f>
        <v>2016</v>
      </c>
      <c r="T4458">
        <f>MONTH(SalesData3[[#This Row],[Order Date]])</f>
        <v>9</v>
      </c>
      <c r="U4458" t="str">
        <f>TEXT(SalesData3[[#This Row],[Order Date]],"mmmm")</f>
        <v>September</v>
      </c>
      <c r="V4458" t="str">
        <f>"Q"&amp;ROUNDUP(MONTH(SalesData3[[#This Row],[Order Date]])/3,0)</f>
        <v>Q3</v>
      </c>
      <c r="W4458" t="str">
        <f>TEXT(SalesData3[[#This Row],[Order Date]],"yyyy-mm")</f>
        <v>2016-09</v>
      </c>
    </row>
    <row r="4459" spans="1:2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c r="S4459">
        <f>YEAR(SalesData3[[#This Row],[Order Date]])</f>
        <v>2018</v>
      </c>
      <c r="T4459">
        <f>MONTH(SalesData3[[#This Row],[Order Date]])</f>
        <v>8</v>
      </c>
      <c r="U4459" t="str">
        <f>TEXT(SalesData3[[#This Row],[Order Date]],"mmmm")</f>
        <v>August</v>
      </c>
      <c r="V4459" t="str">
        <f>"Q"&amp;ROUNDUP(MONTH(SalesData3[[#This Row],[Order Date]])/3,0)</f>
        <v>Q3</v>
      </c>
      <c r="W4459" t="str">
        <f>TEXT(SalesData3[[#This Row],[Order Date]],"yyyy-mm")</f>
        <v>2018-08</v>
      </c>
    </row>
    <row r="4460" spans="1:2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c r="S4460">
        <f>YEAR(SalesData3[[#This Row],[Order Date]])</f>
        <v>2018</v>
      </c>
      <c r="T4460">
        <f>MONTH(SalesData3[[#This Row],[Order Date]])</f>
        <v>3</v>
      </c>
      <c r="U4460" t="str">
        <f>TEXT(SalesData3[[#This Row],[Order Date]],"mmmm")</f>
        <v>March</v>
      </c>
      <c r="V4460" t="str">
        <f>"Q"&amp;ROUNDUP(MONTH(SalesData3[[#This Row],[Order Date]])/3,0)</f>
        <v>Q1</v>
      </c>
      <c r="W4460" t="str">
        <f>TEXT(SalesData3[[#This Row],[Order Date]],"yyyy-mm")</f>
        <v>2018-03</v>
      </c>
    </row>
    <row r="4461" spans="1:2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c r="S4461">
        <f>YEAR(SalesData3[[#This Row],[Order Date]])</f>
        <v>2018</v>
      </c>
      <c r="T4461">
        <f>MONTH(SalesData3[[#This Row],[Order Date]])</f>
        <v>9</v>
      </c>
      <c r="U4461" t="str">
        <f>TEXT(SalesData3[[#This Row],[Order Date]],"mmmm")</f>
        <v>September</v>
      </c>
      <c r="V4461" t="str">
        <f>"Q"&amp;ROUNDUP(MONTH(SalesData3[[#This Row],[Order Date]])/3,0)</f>
        <v>Q3</v>
      </c>
      <c r="W4461" t="str">
        <f>TEXT(SalesData3[[#This Row],[Order Date]],"yyyy-mm")</f>
        <v>2018-09</v>
      </c>
    </row>
    <row r="4462" spans="1:2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c r="S4462">
        <f>YEAR(SalesData3[[#This Row],[Order Date]])</f>
        <v>2018</v>
      </c>
      <c r="T4462">
        <f>MONTH(SalesData3[[#This Row],[Order Date]])</f>
        <v>9</v>
      </c>
      <c r="U4462" t="str">
        <f>TEXT(SalesData3[[#This Row],[Order Date]],"mmmm")</f>
        <v>September</v>
      </c>
      <c r="V4462" t="str">
        <f>"Q"&amp;ROUNDUP(MONTH(SalesData3[[#This Row],[Order Date]])/3,0)</f>
        <v>Q3</v>
      </c>
      <c r="W4462" t="str">
        <f>TEXT(SalesData3[[#This Row],[Order Date]],"yyyy-mm")</f>
        <v>2018-09</v>
      </c>
    </row>
    <row r="4463" spans="1:2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c r="S4463">
        <f>YEAR(SalesData3[[#This Row],[Order Date]])</f>
        <v>2018</v>
      </c>
      <c r="T4463">
        <f>MONTH(SalesData3[[#This Row],[Order Date]])</f>
        <v>9</v>
      </c>
      <c r="U4463" t="str">
        <f>TEXT(SalesData3[[#This Row],[Order Date]],"mmmm")</f>
        <v>September</v>
      </c>
      <c r="V4463" t="str">
        <f>"Q"&amp;ROUNDUP(MONTH(SalesData3[[#This Row],[Order Date]])/3,0)</f>
        <v>Q3</v>
      </c>
      <c r="W4463" t="str">
        <f>TEXT(SalesData3[[#This Row],[Order Date]],"yyyy-mm")</f>
        <v>2018-09</v>
      </c>
    </row>
    <row r="4464" spans="1:2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c r="S4464">
        <f>YEAR(SalesData3[[#This Row],[Order Date]])</f>
        <v>2018</v>
      </c>
      <c r="T4464">
        <f>MONTH(SalesData3[[#This Row],[Order Date]])</f>
        <v>9</v>
      </c>
      <c r="U4464" t="str">
        <f>TEXT(SalesData3[[#This Row],[Order Date]],"mmmm")</f>
        <v>September</v>
      </c>
      <c r="V4464" t="str">
        <f>"Q"&amp;ROUNDUP(MONTH(SalesData3[[#This Row],[Order Date]])/3,0)</f>
        <v>Q3</v>
      </c>
      <c r="W4464" t="str">
        <f>TEXT(SalesData3[[#This Row],[Order Date]],"yyyy-mm")</f>
        <v>2018-09</v>
      </c>
    </row>
    <row r="4465" spans="1:2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c r="S4465">
        <f>YEAR(SalesData3[[#This Row],[Order Date]])</f>
        <v>2018</v>
      </c>
      <c r="T4465">
        <f>MONTH(SalesData3[[#This Row],[Order Date]])</f>
        <v>9</v>
      </c>
      <c r="U4465" t="str">
        <f>TEXT(SalesData3[[#This Row],[Order Date]],"mmmm")</f>
        <v>September</v>
      </c>
      <c r="V4465" t="str">
        <f>"Q"&amp;ROUNDUP(MONTH(SalesData3[[#This Row],[Order Date]])/3,0)</f>
        <v>Q3</v>
      </c>
      <c r="W4465" t="str">
        <f>TEXT(SalesData3[[#This Row],[Order Date]],"yyyy-mm")</f>
        <v>2018-09</v>
      </c>
    </row>
    <row r="4466" spans="1:2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c r="S4466">
        <f>YEAR(SalesData3[[#This Row],[Order Date]])</f>
        <v>2018</v>
      </c>
      <c r="T4466">
        <f>MONTH(SalesData3[[#This Row],[Order Date]])</f>
        <v>9</v>
      </c>
      <c r="U4466" t="str">
        <f>TEXT(SalesData3[[#This Row],[Order Date]],"mmmm")</f>
        <v>September</v>
      </c>
      <c r="V4466" t="str">
        <f>"Q"&amp;ROUNDUP(MONTH(SalesData3[[#This Row],[Order Date]])/3,0)</f>
        <v>Q3</v>
      </c>
      <c r="W4466" t="str">
        <f>TEXT(SalesData3[[#This Row],[Order Date]],"yyyy-mm")</f>
        <v>2018-09</v>
      </c>
    </row>
    <row r="4467" spans="1:2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c r="S4467">
        <f>YEAR(SalesData3[[#This Row],[Order Date]])</f>
        <v>2016</v>
      </c>
      <c r="T4467">
        <f>MONTH(SalesData3[[#This Row],[Order Date]])</f>
        <v>8</v>
      </c>
      <c r="U4467" t="str">
        <f>TEXT(SalesData3[[#This Row],[Order Date]],"mmmm")</f>
        <v>August</v>
      </c>
      <c r="V4467" t="str">
        <f>"Q"&amp;ROUNDUP(MONTH(SalesData3[[#This Row],[Order Date]])/3,0)</f>
        <v>Q3</v>
      </c>
      <c r="W4467" t="str">
        <f>TEXT(SalesData3[[#This Row],[Order Date]],"yyyy-mm")</f>
        <v>2016-08</v>
      </c>
    </row>
    <row r="4468" spans="1:2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c r="S4468">
        <f>YEAR(SalesData3[[#This Row],[Order Date]])</f>
        <v>2018</v>
      </c>
      <c r="T4468">
        <f>MONTH(SalesData3[[#This Row],[Order Date]])</f>
        <v>11</v>
      </c>
      <c r="U4468" t="str">
        <f>TEXT(SalesData3[[#This Row],[Order Date]],"mmmm")</f>
        <v>November</v>
      </c>
      <c r="V4468" t="str">
        <f>"Q"&amp;ROUNDUP(MONTH(SalesData3[[#This Row],[Order Date]])/3,0)</f>
        <v>Q4</v>
      </c>
      <c r="W4468" t="str">
        <f>TEXT(SalesData3[[#This Row],[Order Date]],"yyyy-mm")</f>
        <v>2018-11</v>
      </c>
    </row>
    <row r="4469" spans="1:2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c r="S4469">
        <f>YEAR(SalesData3[[#This Row],[Order Date]])</f>
        <v>2018</v>
      </c>
      <c r="T4469">
        <f>MONTH(SalesData3[[#This Row],[Order Date]])</f>
        <v>11</v>
      </c>
      <c r="U4469" t="str">
        <f>TEXT(SalesData3[[#This Row],[Order Date]],"mmmm")</f>
        <v>November</v>
      </c>
      <c r="V4469" t="str">
        <f>"Q"&amp;ROUNDUP(MONTH(SalesData3[[#This Row],[Order Date]])/3,0)</f>
        <v>Q4</v>
      </c>
      <c r="W4469" t="str">
        <f>TEXT(SalesData3[[#This Row],[Order Date]],"yyyy-mm")</f>
        <v>2018-11</v>
      </c>
    </row>
    <row r="4470" spans="1:2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c r="S4470">
        <f>YEAR(SalesData3[[#This Row],[Order Date]])</f>
        <v>2018</v>
      </c>
      <c r="T4470">
        <f>MONTH(SalesData3[[#This Row],[Order Date]])</f>
        <v>11</v>
      </c>
      <c r="U4470" t="str">
        <f>TEXT(SalesData3[[#This Row],[Order Date]],"mmmm")</f>
        <v>November</v>
      </c>
      <c r="V4470" t="str">
        <f>"Q"&amp;ROUNDUP(MONTH(SalesData3[[#This Row],[Order Date]])/3,0)</f>
        <v>Q4</v>
      </c>
      <c r="W4470" t="str">
        <f>TEXT(SalesData3[[#This Row],[Order Date]],"yyyy-mm")</f>
        <v>2018-11</v>
      </c>
    </row>
    <row r="4471" spans="1:2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c r="S4471">
        <f>YEAR(SalesData3[[#This Row],[Order Date]])</f>
        <v>2018</v>
      </c>
      <c r="T4471">
        <f>MONTH(SalesData3[[#This Row],[Order Date]])</f>
        <v>11</v>
      </c>
      <c r="U4471" t="str">
        <f>TEXT(SalesData3[[#This Row],[Order Date]],"mmmm")</f>
        <v>November</v>
      </c>
      <c r="V4471" t="str">
        <f>"Q"&amp;ROUNDUP(MONTH(SalesData3[[#This Row],[Order Date]])/3,0)</f>
        <v>Q4</v>
      </c>
      <c r="W4471" t="str">
        <f>TEXT(SalesData3[[#This Row],[Order Date]],"yyyy-mm")</f>
        <v>2018-11</v>
      </c>
    </row>
    <row r="4472" spans="1:2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c r="S4472">
        <f>YEAR(SalesData3[[#This Row],[Order Date]])</f>
        <v>2018</v>
      </c>
      <c r="T4472">
        <f>MONTH(SalesData3[[#This Row],[Order Date]])</f>
        <v>5</v>
      </c>
      <c r="U4472" t="str">
        <f>TEXT(SalesData3[[#This Row],[Order Date]],"mmmm")</f>
        <v>May</v>
      </c>
      <c r="V4472" t="str">
        <f>"Q"&amp;ROUNDUP(MONTH(SalesData3[[#This Row],[Order Date]])/3,0)</f>
        <v>Q2</v>
      </c>
      <c r="W4472" t="str">
        <f>TEXT(SalesData3[[#This Row],[Order Date]],"yyyy-mm")</f>
        <v>2018-05</v>
      </c>
    </row>
    <row r="4473" spans="1:2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c r="S4473">
        <f>YEAR(SalesData3[[#This Row],[Order Date]])</f>
        <v>2018</v>
      </c>
      <c r="T4473">
        <f>MONTH(SalesData3[[#This Row],[Order Date]])</f>
        <v>9</v>
      </c>
      <c r="U4473" t="str">
        <f>TEXT(SalesData3[[#This Row],[Order Date]],"mmmm")</f>
        <v>September</v>
      </c>
      <c r="V4473" t="str">
        <f>"Q"&amp;ROUNDUP(MONTH(SalesData3[[#This Row],[Order Date]])/3,0)</f>
        <v>Q3</v>
      </c>
      <c r="W4473" t="str">
        <f>TEXT(SalesData3[[#This Row],[Order Date]],"yyyy-mm")</f>
        <v>2018-09</v>
      </c>
    </row>
    <row r="4474" spans="1:2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c r="S4474">
        <f>YEAR(SalesData3[[#This Row],[Order Date]])</f>
        <v>2018</v>
      </c>
      <c r="T4474">
        <f>MONTH(SalesData3[[#This Row],[Order Date]])</f>
        <v>9</v>
      </c>
      <c r="U4474" t="str">
        <f>TEXT(SalesData3[[#This Row],[Order Date]],"mmmm")</f>
        <v>September</v>
      </c>
      <c r="V4474" t="str">
        <f>"Q"&amp;ROUNDUP(MONTH(SalesData3[[#This Row],[Order Date]])/3,0)</f>
        <v>Q3</v>
      </c>
      <c r="W4474" t="str">
        <f>TEXT(SalesData3[[#This Row],[Order Date]],"yyyy-mm")</f>
        <v>2018-09</v>
      </c>
    </row>
    <row r="4475" spans="1:2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c r="S4475">
        <f>YEAR(SalesData3[[#This Row],[Order Date]])</f>
        <v>2018</v>
      </c>
      <c r="T4475">
        <f>MONTH(SalesData3[[#This Row],[Order Date]])</f>
        <v>9</v>
      </c>
      <c r="U4475" t="str">
        <f>TEXT(SalesData3[[#This Row],[Order Date]],"mmmm")</f>
        <v>September</v>
      </c>
      <c r="V4475" t="str">
        <f>"Q"&amp;ROUNDUP(MONTH(SalesData3[[#This Row],[Order Date]])/3,0)</f>
        <v>Q3</v>
      </c>
      <c r="W4475" t="str">
        <f>TEXT(SalesData3[[#This Row],[Order Date]],"yyyy-mm")</f>
        <v>2018-09</v>
      </c>
    </row>
    <row r="4476" spans="1:2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c r="S4476">
        <f>YEAR(SalesData3[[#This Row],[Order Date]])</f>
        <v>2018</v>
      </c>
      <c r="T4476">
        <f>MONTH(SalesData3[[#This Row],[Order Date]])</f>
        <v>9</v>
      </c>
      <c r="U4476" t="str">
        <f>TEXT(SalesData3[[#This Row],[Order Date]],"mmmm")</f>
        <v>September</v>
      </c>
      <c r="V4476" t="str">
        <f>"Q"&amp;ROUNDUP(MONTH(SalesData3[[#This Row],[Order Date]])/3,0)</f>
        <v>Q3</v>
      </c>
      <c r="W4476" t="str">
        <f>TEXT(SalesData3[[#This Row],[Order Date]],"yyyy-mm")</f>
        <v>2018-09</v>
      </c>
    </row>
    <row r="4477" spans="1:2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c r="S4477">
        <f>YEAR(SalesData3[[#This Row],[Order Date]])</f>
        <v>2018</v>
      </c>
      <c r="T4477">
        <f>MONTH(SalesData3[[#This Row],[Order Date]])</f>
        <v>9</v>
      </c>
      <c r="U4477" t="str">
        <f>TEXT(SalesData3[[#This Row],[Order Date]],"mmmm")</f>
        <v>September</v>
      </c>
      <c r="V4477" t="str">
        <f>"Q"&amp;ROUNDUP(MONTH(SalesData3[[#This Row],[Order Date]])/3,0)</f>
        <v>Q3</v>
      </c>
      <c r="W4477" t="str">
        <f>TEXT(SalesData3[[#This Row],[Order Date]],"yyyy-mm")</f>
        <v>2018-09</v>
      </c>
    </row>
    <row r="4478" spans="1:2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c r="S4478">
        <f>YEAR(SalesData3[[#This Row],[Order Date]])</f>
        <v>2018</v>
      </c>
      <c r="T4478">
        <f>MONTH(SalesData3[[#This Row],[Order Date]])</f>
        <v>9</v>
      </c>
      <c r="U4478" t="str">
        <f>TEXT(SalesData3[[#This Row],[Order Date]],"mmmm")</f>
        <v>September</v>
      </c>
      <c r="V4478" t="str">
        <f>"Q"&amp;ROUNDUP(MONTH(SalesData3[[#This Row],[Order Date]])/3,0)</f>
        <v>Q3</v>
      </c>
      <c r="W4478" t="str">
        <f>TEXT(SalesData3[[#This Row],[Order Date]],"yyyy-mm")</f>
        <v>2018-09</v>
      </c>
    </row>
    <row r="4479" spans="1:2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c r="S4479">
        <f>YEAR(SalesData3[[#This Row],[Order Date]])</f>
        <v>2018</v>
      </c>
      <c r="T4479">
        <f>MONTH(SalesData3[[#This Row],[Order Date]])</f>
        <v>10</v>
      </c>
      <c r="U4479" t="str">
        <f>TEXT(SalesData3[[#This Row],[Order Date]],"mmmm")</f>
        <v>October</v>
      </c>
      <c r="V4479" t="str">
        <f>"Q"&amp;ROUNDUP(MONTH(SalesData3[[#This Row],[Order Date]])/3,0)</f>
        <v>Q4</v>
      </c>
      <c r="W4479" t="str">
        <f>TEXT(SalesData3[[#This Row],[Order Date]],"yyyy-mm")</f>
        <v>2018-10</v>
      </c>
    </row>
    <row r="4480" spans="1:2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c r="S4480">
        <f>YEAR(SalesData3[[#This Row],[Order Date]])</f>
        <v>2018</v>
      </c>
      <c r="T4480">
        <f>MONTH(SalesData3[[#This Row],[Order Date]])</f>
        <v>10</v>
      </c>
      <c r="U4480" t="str">
        <f>TEXT(SalesData3[[#This Row],[Order Date]],"mmmm")</f>
        <v>October</v>
      </c>
      <c r="V4480" t="str">
        <f>"Q"&amp;ROUNDUP(MONTH(SalesData3[[#This Row],[Order Date]])/3,0)</f>
        <v>Q4</v>
      </c>
      <c r="W4480" t="str">
        <f>TEXT(SalesData3[[#This Row],[Order Date]],"yyyy-mm")</f>
        <v>2018-10</v>
      </c>
    </row>
    <row r="4481" spans="1:2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c r="S4481">
        <f>YEAR(SalesData3[[#This Row],[Order Date]])</f>
        <v>2015</v>
      </c>
      <c r="T4481">
        <f>MONTH(SalesData3[[#This Row],[Order Date]])</f>
        <v>3</v>
      </c>
      <c r="U4481" t="str">
        <f>TEXT(SalesData3[[#This Row],[Order Date]],"mmmm")</f>
        <v>March</v>
      </c>
      <c r="V4481" t="str">
        <f>"Q"&amp;ROUNDUP(MONTH(SalesData3[[#This Row],[Order Date]])/3,0)</f>
        <v>Q1</v>
      </c>
      <c r="W4481" t="str">
        <f>TEXT(SalesData3[[#This Row],[Order Date]],"yyyy-mm")</f>
        <v>2015-03</v>
      </c>
    </row>
    <row r="4482" spans="1:2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c r="S4482">
        <f>YEAR(SalesData3[[#This Row],[Order Date]])</f>
        <v>2017</v>
      </c>
      <c r="T4482">
        <f>MONTH(SalesData3[[#This Row],[Order Date]])</f>
        <v>11</v>
      </c>
      <c r="U4482" t="str">
        <f>TEXT(SalesData3[[#This Row],[Order Date]],"mmmm")</f>
        <v>November</v>
      </c>
      <c r="V4482" t="str">
        <f>"Q"&amp;ROUNDUP(MONTH(SalesData3[[#This Row],[Order Date]])/3,0)</f>
        <v>Q4</v>
      </c>
      <c r="W4482" t="str">
        <f>TEXT(SalesData3[[#This Row],[Order Date]],"yyyy-mm")</f>
        <v>2017-11</v>
      </c>
    </row>
    <row r="4483" spans="1:2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c r="S4483">
        <f>YEAR(SalesData3[[#This Row],[Order Date]])</f>
        <v>2017</v>
      </c>
      <c r="T4483">
        <f>MONTH(SalesData3[[#This Row],[Order Date]])</f>
        <v>11</v>
      </c>
      <c r="U4483" t="str">
        <f>TEXT(SalesData3[[#This Row],[Order Date]],"mmmm")</f>
        <v>November</v>
      </c>
      <c r="V4483" t="str">
        <f>"Q"&amp;ROUNDUP(MONTH(SalesData3[[#This Row],[Order Date]])/3,0)</f>
        <v>Q4</v>
      </c>
      <c r="W4483" t="str">
        <f>TEXT(SalesData3[[#This Row],[Order Date]],"yyyy-mm")</f>
        <v>2017-11</v>
      </c>
    </row>
    <row r="4484" spans="1:2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c r="S4484">
        <f>YEAR(SalesData3[[#This Row],[Order Date]])</f>
        <v>2017</v>
      </c>
      <c r="T4484">
        <f>MONTH(SalesData3[[#This Row],[Order Date]])</f>
        <v>11</v>
      </c>
      <c r="U4484" t="str">
        <f>TEXT(SalesData3[[#This Row],[Order Date]],"mmmm")</f>
        <v>November</v>
      </c>
      <c r="V4484" t="str">
        <f>"Q"&amp;ROUNDUP(MONTH(SalesData3[[#This Row],[Order Date]])/3,0)</f>
        <v>Q4</v>
      </c>
      <c r="W4484" t="str">
        <f>TEXT(SalesData3[[#This Row],[Order Date]],"yyyy-mm")</f>
        <v>2017-11</v>
      </c>
    </row>
    <row r="4485" spans="1:2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c r="S4485">
        <f>YEAR(SalesData3[[#This Row],[Order Date]])</f>
        <v>2017</v>
      </c>
      <c r="T4485">
        <f>MONTH(SalesData3[[#This Row],[Order Date]])</f>
        <v>11</v>
      </c>
      <c r="U4485" t="str">
        <f>TEXT(SalesData3[[#This Row],[Order Date]],"mmmm")</f>
        <v>November</v>
      </c>
      <c r="V4485" t="str">
        <f>"Q"&amp;ROUNDUP(MONTH(SalesData3[[#This Row],[Order Date]])/3,0)</f>
        <v>Q4</v>
      </c>
      <c r="W4485" t="str">
        <f>TEXT(SalesData3[[#This Row],[Order Date]],"yyyy-mm")</f>
        <v>2017-11</v>
      </c>
    </row>
    <row r="4486" spans="1:2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c r="S4486">
        <f>YEAR(SalesData3[[#This Row],[Order Date]])</f>
        <v>2017</v>
      </c>
      <c r="T4486">
        <f>MONTH(SalesData3[[#This Row],[Order Date]])</f>
        <v>11</v>
      </c>
      <c r="U4486" t="str">
        <f>TEXT(SalesData3[[#This Row],[Order Date]],"mmmm")</f>
        <v>November</v>
      </c>
      <c r="V4486" t="str">
        <f>"Q"&amp;ROUNDUP(MONTH(SalesData3[[#This Row],[Order Date]])/3,0)</f>
        <v>Q4</v>
      </c>
      <c r="W4486" t="str">
        <f>TEXT(SalesData3[[#This Row],[Order Date]],"yyyy-mm")</f>
        <v>2017-11</v>
      </c>
    </row>
    <row r="4487" spans="1:2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c r="S4487">
        <f>YEAR(SalesData3[[#This Row],[Order Date]])</f>
        <v>2017</v>
      </c>
      <c r="T4487">
        <f>MONTH(SalesData3[[#This Row],[Order Date]])</f>
        <v>11</v>
      </c>
      <c r="U4487" t="str">
        <f>TEXT(SalesData3[[#This Row],[Order Date]],"mmmm")</f>
        <v>November</v>
      </c>
      <c r="V4487" t="str">
        <f>"Q"&amp;ROUNDUP(MONTH(SalesData3[[#This Row],[Order Date]])/3,0)</f>
        <v>Q4</v>
      </c>
      <c r="W4487" t="str">
        <f>TEXT(SalesData3[[#This Row],[Order Date]],"yyyy-mm")</f>
        <v>2017-11</v>
      </c>
    </row>
    <row r="4488" spans="1:2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c r="S4488">
        <f>YEAR(SalesData3[[#This Row],[Order Date]])</f>
        <v>2017</v>
      </c>
      <c r="T4488">
        <f>MONTH(SalesData3[[#This Row],[Order Date]])</f>
        <v>11</v>
      </c>
      <c r="U4488" t="str">
        <f>TEXT(SalesData3[[#This Row],[Order Date]],"mmmm")</f>
        <v>November</v>
      </c>
      <c r="V4488" t="str">
        <f>"Q"&amp;ROUNDUP(MONTH(SalesData3[[#This Row],[Order Date]])/3,0)</f>
        <v>Q4</v>
      </c>
      <c r="W4488" t="str">
        <f>TEXT(SalesData3[[#This Row],[Order Date]],"yyyy-mm")</f>
        <v>2017-11</v>
      </c>
    </row>
    <row r="4489" spans="1:2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c r="S4489">
        <f>YEAR(SalesData3[[#This Row],[Order Date]])</f>
        <v>2016</v>
      </c>
      <c r="T4489">
        <f>MONTH(SalesData3[[#This Row],[Order Date]])</f>
        <v>9</v>
      </c>
      <c r="U4489" t="str">
        <f>TEXT(SalesData3[[#This Row],[Order Date]],"mmmm")</f>
        <v>September</v>
      </c>
      <c r="V4489" t="str">
        <f>"Q"&amp;ROUNDUP(MONTH(SalesData3[[#This Row],[Order Date]])/3,0)</f>
        <v>Q3</v>
      </c>
      <c r="W4489" t="str">
        <f>TEXT(SalesData3[[#This Row],[Order Date]],"yyyy-mm")</f>
        <v>2016-09</v>
      </c>
    </row>
    <row r="4490" spans="1:2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c r="S4490">
        <f>YEAR(SalesData3[[#This Row],[Order Date]])</f>
        <v>2016</v>
      </c>
      <c r="T4490">
        <f>MONTH(SalesData3[[#This Row],[Order Date]])</f>
        <v>9</v>
      </c>
      <c r="U4490" t="str">
        <f>TEXT(SalesData3[[#This Row],[Order Date]],"mmmm")</f>
        <v>September</v>
      </c>
      <c r="V4490" t="str">
        <f>"Q"&amp;ROUNDUP(MONTH(SalesData3[[#This Row],[Order Date]])/3,0)</f>
        <v>Q3</v>
      </c>
      <c r="W4490" t="str">
        <f>TEXT(SalesData3[[#This Row],[Order Date]],"yyyy-mm")</f>
        <v>2016-09</v>
      </c>
    </row>
    <row r="4491" spans="1:2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c r="S4491">
        <f>YEAR(SalesData3[[#This Row],[Order Date]])</f>
        <v>2016</v>
      </c>
      <c r="T4491">
        <f>MONTH(SalesData3[[#This Row],[Order Date]])</f>
        <v>9</v>
      </c>
      <c r="U4491" t="str">
        <f>TEXT(SalesData3[[#This Row],[Order Date]],"mmmm")</f>
        <v>September</v>
      </c>
      <c r="V4491" t="str">
        <f>"Q"&amp;ROUNDUP(MONTH(SalesData3[[#This Row],[Order Date]])/3,0)</f>
        <v>Q3</v>
      </c>
      <c r="W4491" t="str">
        <f>TEXT(SalesData3[[#This Row],[Order Date]],"yyyy-mm")</f>
        <v>2016-09</v>
      </c>
    </row>
    <row r="4492" spans="1:2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c r="S4492">
        <f>YEAR(SalesData3[[#This Row],[Order Date]])</f>
        <v>2018</v>
      </c>
      <c r="T4492">
        <f>MONTH(SalesData3[[#This Row],[Order Date]])</f>
        <v>8</v>
      </c>
      <c r="U4492" t="str">
        <f>TEXT(SalesData3[[#This Row],[Order Date]],"mmmm")</f>
        <v>August</v>
      </c>
      <c r="V4492" t="str">
        <f>"Q"&amp;ROUNDUP(MONTH(SalesData3[[#This Row],[Order Date]])/3,0)</f>
        <v>Q3</v>
      </c>
      <c r="W4492" t="str">
        <f>TEXT(SalesData3[[#This Row],[Order Date]],"yyyy-mm")</f>
        <v>2018-08</v>
      </c>
    </row>
    <row r="4493" spans="1:2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c r="S4493">
        <f>YEAR(SalesData3[[#This Row],[Order Date]])</f>
        <v>2015</v>
      </c>
      <c r="T4493">
        <f>MONTH(SalesData3[[#This Row],[Order Date]])</f>
        <v>12</v>
      </c>
      <c r="U4493" t="str">
        <f>TEXT(SalesData3[[#This Row],[Order Date]],"mmmm")</f>
        <v>December</v>
      </c>
      <c r="V4493" t="str">
        <f>"Q"&amp;ROUNDUP(MONTH(SalesData3[[#This Row],[Order Date]])/3,0)</f>
        <v>Q4</v>
      </c>
      <c r="W4493" t="str">
        <f>TEXT(SalesData3[[#This Row],[Order Date]],"yyyy-mm")</f>
        <v>2015-12</v>
      </c>
    </row>
    <row r="4494" spans="1:2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c r="S4494">
        <f>YEAR(SalesData3[[#This Row],[Order Date]])</f>
        <v>2015</v>
      </c>
      <c r="T4494">
        <f>MONTH(SalesData3[[#This Row],[Order Date]])</f>
        <v>12</v>
      </c>
      <c r="U4494" t="str">
        <f>TEXT(SalesData3[[#This Row],[Order Date]],"mmmm")</f>
        <v>December</v>
      </c>
      <c r="V4494" t="str">
        <f>"Q"&amp;ROUNDUP(MONTH(SalesData3[[#This Row],[Order Date]])/3,0)</f>
        <v>Q4</v>
      </c>
      <c r="W4494" t="str">
        <f>TEXT(SalesData3[[#This Row],[Order Date]],"yyyy-mm")</f>
        <v>2015-12</v>
      </c>
    </row>
    <row r="4495" spans="1:2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c r="S4495">
        <f>YEAR(SalesData3[[#This Row],[Order Date]])</f>
        <v>2015</v>
      </c>
      <c r="T4495">
        <f>MONTH(SalesData3[[#This Row],[Order Date]])</f>
        <v>12</v>
      </c>
      <c r="U4495" t="str">
        <f>TEXT(SalesData3[[#This Row],[Order Date]],"mmmm")</f>
        <v>December</v>
      </c>
      <c r="V4495" t="str">
        <f>"Q"&amp;ROUNDUP(MONTH(SalesData3[[#This Row],[Order Date]])/3,0)</f>
        <v>Q4</v>
      </c>
      <c r="W4495" t="str">
        <f>TEXT(SalesData3[[#This Row],[Order Date]],"yyyy-mm")</f>
        <v>2015-12</v>
      </c>
    </row>
    <row r="4496" spans="1:2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c r="S4496">
        <f>YEAR(SalesData3[[#This Row],[Order Date]])</f>
        <v>2015</v>
      </c>
      <c r="T4496">
        <f>MONTH(SalesData3[[#This Row],[Order Date]])</f>
        <v>12</v>
      </c>
      <c r="U4496" t="str">
        <f>TEXT(SalesData3[[#This Row],[Order Date]],"mmmm")</f>
        <v>December</v>
      </c>
      <c r="V4496" t="str">
        <f>"Q"&amp;ROUNDUP(MONTH(SalesData3[[#This Row],[Order Date]])/3,0)</f>
        <v>Q4</v>
      </c>
      <c r="W4496" t="str">
        <f>TEXT(SalesData3[[#This Row],[Order Date]],"yyyy-mm")</f>
        <v>2015-12</v>
      </c>
    </row>
    <row r="4497" spans="1:2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c r="S4497">
        <f>YEAR(SalesData3[[#This Row],[Order Date]])</f>
        <v>2018</v>
      </c>
      <c r="T4497">
        <f>MONTH(SalesData3[[#This Row],[Order Date]])</f>
        <v>6</v>
      </c>
      <c r="U4497" t="str">
        <f>TEXT(SalesData3[[#This Row],[Order Date]],"mmmm")</f>
        <v>June</v>
      </c>
      <c r="V4497" t="str">
        <f>"Q"&amp;ROUNDUP(MONTH(SalesData3[[#This Row],[Order Date]])/3,0)</f>
        <v>Q2</v>
      </c>
      <c r="W4497" t="str">
        <f>TEXT(SalesData3[[#This Row],[Order Date]],"yyyy-mm")</f>
        <v>2018-06</v>
      </c>
    </row>
    <row r="4498" spans="1:2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c r="S4498">
        <f>YEAR(SalesData3[[#This Row],[Order Date]])</f>
        <v>2018</v>
      </c>
      <c r="T4498">
        <f>MONTH(SalesData3[[#This Row],[Order Date]])</f>
        <v>6</v>
      </c>
      <c r="U4498" t="str">
        <f>TEXT(SalesData3[[#This Row],[Order Date]],"mmmm")</f>
        <v>June</v>
      </c>
      <c r="V4498" t="str">
        <f>"Q"&amp;ROUNDUP(MONTH(SalesData3[[#This Row],[Order Date]])/3,0)</f>
        <v>Q2</v>
      </c>
      <c r="W4498" t="str">
        <f>TEXT(SalesData3[[#This Row],[Order Date]],"yyyy-mm")</f>
        <v>2018-06</v>
      </c>
    </row>
    <row r="4499" spans="1:2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c r="S4499">
        <f>YEAR(SalesData3[[#This Row],[Order Date]])</f>
        <v>2018</v>
      </c>
      <c r="T4499">
        <f>MONTH(SalesData3[[#This Row],[Order Date]])</f>
        <v>12</v>
      </c>
      <c r="U4499" t="str">
        <f>TEXT(SalesData3[[#This Row],[Order Date]],"mmmm")</f>
        <v>December</v>
      </c>
      <c r="V4499" t="str">
        <f>"Q"&amp;ROUNDUP(MONTH(SalesData3[[#This Row],[Order Date]])/3,0)</f>
        <v>Q4</v>
      </c>
      <c r="W4499" t="str">
        <f>TEXT(SalesData3[[#This Row],[Order Date]],"yyyy-mm")</f>
        <v>2018-12</v>
      </c>
    </row>
    <row r="4500" spans="1:2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c r="S4500">
        <f>YEAR(SalesData3[[#This Row],[Order Date]])</f>
        <v>2015</v>
      </c>
      <c r="T4500">
        <f>MONTH(SalesData3[[#This Row],[Order Date]])</f>
        <v>11</v>
      </c>
      <c r="U4500" t="str">
        <f>TEXT(SalesData3[[#This Row],[Order Date]],"mmmm")</f>
        <v>November</v>
      </c>
      <c r="V4500" t="str">
        <f>"Q"&amp;ROUNDUP(MONTH(SalesData3[[#This Row],[Order Date]])/3,0)</f>
        <v>Q4</v>
      </c>
      <c r="W4500" t="str">
        <f>TEXT(SalesData3[[#This Row],[Order Date]],"yyyy-mm")</f>
        <v>2015-11</v>
      </c>
    </row>
    <row r="4501" spans="1:2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c r="S4501">
        <f>YEAR(SalesData3[[#This Row],[Order Date]])</f>
        <v>2017</v>
      </c>
      <c r="T4501">
        <f>MONTH(SalesData3[[#This Row],[Order Date]])</f>
        <v>4</v>
      </c>
      <c r="U4501" t="str">
        <f>TEXT(SalesData3[[#This Row],[Order Date]],"mmmm")</f>
        <v>April</v>
      </c>
      <c r="V4501" t="str">
        <f>"Q"&amp;ROUNDUP(MONTH(SalesData3[[#This Row],[Order Date]])/3,0)</f>
        <v>Q2</v>
      </c>
      <c r="W4501" t="str">
        <f>TEXT(SalesData3[[#This Row],[Order Date]],"yyyy-mm")</f>
        <v>2017-04</v>
      </c>
    </row>
    <row r="4502" spans="1:2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c r="S4502">
        <f>YEAR(SalesData3[[#This Row],[Order Date]])</f>
        <v>2017</v>
      </c>
      <c r="T4502">
        <f>MONTH(SalesData3[[#This Row],[Order Date]])</f>
        <v>4</v>
      </c>
      <c r="U4502" t="str">
        <f>TEXT(SalesData3[[#This Row],[Order Date]],"mmmm")</f>
        <v>April</v>
      </c>
      <c r="V4502" t="str">
        <f>"Q"&amp;ROUNDUP(MONTH(SalesData3[[#This Row],[Order Date]])/3,0)</f>
        <v>Q2</v>
      </c>
      <c r="W4502" t="str">
        <f>TEXT(SalesData3[[#This Row],[Order Date]],"yyyy-mm")</f>
        <v>2017-04</v>
      </c>
    </row>
    <row r="4503" spans="1:2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c r="S4503">
        <f>YEAR(SalesData3[[#This Row],[Order Date]])</f>
        <v>2015</v>
      </c>
      <c r="T4503">
        <f>MONTH(SalesData3[[#This Row],[Order Date]])</f>
        <v>6</v>
      </c>
      <c r="U4503" t="str">
        <f>TEXT(SalesData3[[#This Row],[Order Date]],"mmmm")</f>
        <v>June</v>
      </c>
      <c r="V4503" t="str">
        <f>"Q"&amp;ROUNDUP(MONTH(SalesData3[[#This Row],[Order Date]])/3,0)</f>
        <v>Q2</v>
      </c>
      <c r="W4503" t="str">
        <f>TEXT(SalesData3[[#This Row],[Order Date]],"yyyy-mm")</f>
        <v>2015-06</v>
      </c>
    </row>
    <row r="4504" spans="1:2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c r="S4504">
        <f>YEAR(SalesData3[[#This Row],[Order Date]])</f>
        <v>2015</v>
      </c>
      <c r="T4504">
        <f>MONTH(SalesData3[[#This Row],[Order Date]])</f>
        <v>6</v>
      </c>
      <c r="U4504" t="str">
        <f>TEXT(SalesData3[[#This Row],[Order Date]],"mmmm")</f>
        <v>June</v>
      </c>
      <c r="V4504" t="str">
        <f>"Q"&amp;ROUNDUP(MONTH(SalesData3[[#This Row],[Order Date]])/3,0)</f>
        <v>Q2</v>
      </c>
      <c r="W4504" t="str">
        <f>TEXT(SalesData3[[#This Row],[Order Date]],"yyyy-mm")</f>
        <v>2015-06</v>
      </c>
    </row>
    <row r="4505" spans="1:2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c r="S4505">
        <f>YEAR(SalesData3[[#This Row],[Order Date]])</f>
        <v>2015</v>
      </c>
      <c r="T4505">
        <f>MONTH(SalesData3[[#This Row],[Order Date]])</f>
        <v>12</v>
      </c>
      <c r="U4505" t="str">
        <f>TEXT(SalesData3[[#This Row],[Order Date]],"mmmm")</f>
        <v>December</v>
      </c>
      <c r="V4505" t="str">
        <f>"Q"&amp;ROUNDUP(MONTH(SalesData3[[#This Row],[Order Date]])/3,0)</f>
        <v>Q4</v>
      </c>
      <c r="W4505" t="str">
        <f>TEXT(SalesData3[[#This Row],[Order Date]],"yyyy-mm")</f>
        <v>2015-12</v>
      </c>
    </row>
    <row r="4506" spans="1:2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c r="S4506">
        <f>YEAR(SalesData3[[#This Row],[Order Date]])</f>
        <v>2015</v>
      </c>
      <c r="T4506">
        <f>MONTH(SalesData3[[#This Row],[Order Date]])</f>
        <v>12</v>
      </c>
      <c r="U4506" t="str">
        <f>TEXT(SalesData3[[#This Row],[Order Date]],"mmmm")</f>
        <v>December</v>
      </c>
      <c r="V4506" t="str">
        <f>"Q"&amp;ROUNDUP(MONTH(SalesData3[[#This Row],[Order Date]])/3,0)</f>
        <v>Q4</v>
      </c>
      <c r="W4506" t="str">
        <f>TEXT(SalesData3[[#This Row],[Order Date]],"yyyy-mm")</f>
        <v>2015-12</v>
      </c>
    </row>
    <row r="4507" spans="1:2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c r="S4507">
        <f>YEAR(SalesData3[[#This Row],[Order Date]])</f>
        <v>2015</v>
      </c>
      <c r="T4507">
        <f>MONTH(SalesData3[[#This Row],[Order Date]])</f>
        <v>12</v>
      </c>
      <c r="U4507" t="str">
        <f>TEXT(SalesData3[[#This Row],[Order Date]],"mmmm")</f>
        <v>December</v>
      </c>
      <c r="V4507" t="str">
        <f>"Q"&amp;ROUNDUP(MONTH(SalesData3[[#This Row],[Order Date]])/3,0)</f>
        <v>Q4</v>
      </c>
      <c r="W4507" t="str">
        <f>TEXT(SalesData3[[#This Row],[Order Date]],"yyyy-mm")</f>
        <v>2015-12</v>
      </c>
    </row>
    <row r="4508" spans="1:2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c r="S4508">
        <f>YEAR(SalesData3[[#This Row],[Order Date]])</f>
        <v>2015</v>
      </c>
      <c r="T4508">
        <f>MONTH(SalesData3[[#This Row],[Order Date]])</f>
        <v>12</v>
      </c>
      <c r="U4508" t="str">
        <f>TEXT(SalesData3[[#This Row],[Order Date]],"mmmm")</f>
        <v>December</v>
      </c>
      <c r="V4508" t="str">
        <f>"Q"&amp;ROUNDUP(MONTH(SalesData3[[#This Row],[Order Date]])/3,0)</f>
        <v>Q4</v>
      </c>
      <c r="W4508" t="str">
        <f>TEXT(SalesData3[[#This Row],[Order Date]],"yyyy-mm")</f>
        <v>2015-12</v>
      </c>
    </row>
    <row r="4509" spans="1:2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c r="S4509">
        <f>YEAR(SalesData3[[#This Row],[Order Date]])</f>
        <v>2015</v>
      </c>
      <c r="T4509">
        <f>MONTH(SalesData3[[#This Row],[Order Date]])</f>
        <v>12</v>
      </c>
      <c r="U4509" t="str">
        <f>TEXT(SalesData3[[#This Row],[Order Date]],"mmmm")</f>
        <v>December</v>
      </c>
      <c r="V4509" t="str">
        <f>"Q"&amp;ROUNDUP(MONTH(SalesData3[[#This Row],[Order Date]])/3,0)</f>
        <v>Q4</v>
      </c>
      <c r="W4509" t="str">
        <f>TEXT(SalesData3[[#This Row],[Order Date]],"yyyy-mm")</f>
        <v>2015-12</v>
      </c>
    </row>
    <row r="4510" spans="1:2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c r="S4510">
        <f>YEAR(SalesData3[[#This Row],[Order Date]])</f>
        <v>2015</v>
      </c>
      <c r="T4510">
        <f>MONTH(SalesData3[[#This Row],[Order Date]])</f>
        <v>12</v>
      </c>
      <c r="U4510" t="str">
        <f>TEXT(SalesData3[[#This Row],[Order Date]],"mmmm")</f>
        <v>December</v>
      </c>
      <c r="V4510" t="str">
        <f>"Q"&amp;ROUNDUP(MONTH(SalesData3[[#This Row],[Order Date]])/3,0)</f>
        <v>Q4</v>
      </c>
      <c r="W4510" t="str">
        <f>TEXT(SalesData3[[#This Row],[Order Date]],"yyyy-mm")</f>
        <v>2015-12</v>
      </c>
    </row>
    <row r="4511" spans="1:2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c r="S4511">
        <f>YEAR(SalesData3[[#This Row],[Order Date]])</f>
        <v>2018</v>
      </c>
      <c r="T4511">
        <f>MONTH(SalesData3[[#This Row],[Order Date]])</f>
        <v>5</v>
      </c>
      <c r="U4511" t="str">
        <f>TEXT(SalesData3[[#This Row],[Order Date]],"mmmm")</f>
        <v>May</v>
      </c>
      <c r="V4511" t="str">
        <f>"Q"&amp;ROUNDUP(MONTH(SalesData3[[#This Row],[Order Date]])/3,0)</f>
        <v>Q2</v>
      </c>
      <c r="W4511" t="str">
        <f>TEXT(SalesData3[[#This Row],[Order Date]],"yyyy-mm")</f>
        <v>2018-05</v>
      </c>
    </row>
    <row r="4512" spans="1:2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c r="S4512">
        <f>YEAR(SalesData3[[#This Row],[Order Date]])</f>
        <v>2017</v>
      </c>
      <c r="T4512">
        <f>MONTH(SalesData3[[#This Row],[Order Date]])</f>
        <v>11</v>
      </c>
      <c r="U4512" t="str">
        <f>TEXT(SalesData3[[#This Row],[Order Date]],"mmmm")</f>
        <v>November</v>
      </c>
      <c r="V4512" t="str">
        <f>"Q"&amp;ROUNDUP(MONTH(SalesData3[[#This Row],[Order Date]])/3,0)</f>
        <v>Q4</v>
      </c>
      <c r="W4512" t="str">
        <f>TEXT(SalesData3[[#This Row],[Order Date]],"yyyy-mm")</f>
        <v>2017-11</v>
      </c>
    </row>
    <row r="4513" spans="1:2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c r="S4513">
        <f>YEAR(SalesData3[[#This Row],[Order Date]])</f>
        <v>2017</v>
      </c>
      <c r="T4513">
        <f>MONTH(SalesData3[[#This Row],[Order Date]])</f>
        <v>11</v>
      </c>
      <c r="U4513" t="str">
        <f>TEXT(SalesData3[[#This Row],[Order Date]],"mmmm")</f>
        <v>November</v>
      </c>
      <c r="V4513" t="str">
        <f>"Q"&amp;ROUNDUP(MONTH(SalesData3[[#This Row],[Order Date]])/3,0)</f>
        <v>Q4</v>
      </c>
      <c r="W4513" t="str">
        <f>TEXT(SalesData3[[#This Row],[Order Date]],"yyyy-mm")</f>
        <v>2017-11</v>
      </c>
    </row>
    <row r="4514" spans="1:2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c r="S4514">
        <f>YEAR(SalesData3[[#This Row],[Order Date]])</f>
        <v>2017</v>
      </c>
      <c r="T4514">
        <f>MONTH(SalesData3[[#This Row],[Order Date]])</f>
        <v>10</v>
      </c>
      <c r="U4514" t="str">
        <f>TEXT(SalesData3[[#This Row],[Order Date]],"mmmm")</f>
        <v>October</v>
      </c>
      <c r="V4514" t="str">
        <f>"Q"&amp;ROUNDUP(MONTH(SalesData3[[#This Row],[Order Date]])/3,0)</f>
        <v>Q4</v>
      </c>
      <c r="W4514" t="str">
        <f>TEXT(SalesData3[[#This Row],[Order Date]],"yyyy-mm")</f>
        <v>2017-10</v>
      </c>
    </row>
    <row r="4515" spans="1:2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c r="S4515">
        <f>YEAR(SalesData3[[#This Row],[Order Date]])</f>
        <v>2017</v>
      </c>
      <c r="T4515">
        <f>MONTH(SalesData3[[#This Row],[Order Date]])</f>
        <v>9</v>
      </c>
      <c r="U4515" t="str">
        <f>TEXT(SalesData3[[#This Row],[Order Date]],"mmmm")</f>
        <v>September</v>
      </c>
      <c r="V4515" t="str">
        <f>"Q"&amp;ROUNDUP(MONTH(SalesData3[[#This Row],[Order Date]])/3,0)</f>
        <v>Q3</v>
      </c>
      <c r="W4515" t="str">
        <f>TEXT(SalesData3[[#This Row],[Order Date]],"yyyy-mm")</f>
        <v>2017-09</v>
      </c>
    </row>
    <row r="4516" spans="1:2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c r="S4516">
        <f>YEAR(SalesData3[[#This Row],[Order Date]])</f>
        <v>2017</v>
      </c>
      <c r="T4516">
        <f>MONTH(SalesData3[[#This Row],[Order Date]])</f>
        <v>10</v>
      </c>
      <c r="U4516" t="str">
        <f>TEXT(SalesData3[[#This Row],[Order Date]],"mmmm")</f>
        <v>October</v>
      </c>
      <c r="V4516" t="str">
        <f>"Q"&amp;ROUNDUP(MONTH(SalesData3[[#This Row],[Order Date]])/3,0)</f>
        <v>Q4</v>
      </c>
      <c r="W4516" t="str">
        <f>TEXT(SalesData3[[#This Row],[Order Date]],"yyyy-mm")</f>
        <v>2017-10</v>
      </c>
    </row>
    <row r="4517" spans="1:2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c r="S4517">
        <f>YEAR(SalesData3[[#This Row],[Order Date]])</f>
        <v>2018</v>
      </c>
      <c r="T4517">
        <f>MONTH(SalesData3[[#This Row],[Order Date]])</f>
        <v>10</v>
      </c>
      <c r="U4517" t="str">
        <f>TEXT(SalesData3[[#This Row],[Order Date]],"mmmm")</f>
        <v>October</v>
      </c>
      <c r="V4517" t="str">
        <f>"Q"&amp;ROUNDUP(MONTH(SalesData3[[#This Row],[Order Date]])/3,0)</f>
        <v>Q4</v>
      </c>
      <c r="W4517" t="str">
        <f>TEXT(SalesData3[[#This Row],[Order Date]],"yyyy-mm")</f>
        <v>2018-10</v>
      </c>
    </row>
    <row r="4518" spans="1:2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c r="S4518">
        <f>YEAR(SalesData3[[#This Row],[Order Date]])</f>
        <v>2017</v>
      </c>
      <c r="T4518">
        <f>MONTH(SalesData3[[#This Row],[Order Date]])</f>
        <v>9</v>
      </c>
      <c r="U4518" t="str">
        <f>TEXT(SalesData3[[#This Row],[Order Date]],"mmmm")</f>
        <v>September</v>
      </c>
      <c r="V4518" t="str">
        <f>"Q"&amp;ROUNDUP(MONTH(SalesData3[[#This Row],[Order Date]])/3,0)</f>
        <v>Q3</v>
      </c>
      <c r="W4518" t="str">
        <f>TEXT(SalesData3[[#This Row],[Order Date]],"yyyy-mm")</f>
        <v>2017-09</v>
      </c>
    </row>
    <row r="4519" spans="1:2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c r="S4519">
        <f>YEAR(SalesData3[[#This Row],[Order Date]])</f>
        <v>2017</v>
      </c>
      <c r="T4519">
        <f>MONTH(SalesData3[[#This Row],[Order Date]])</f>
        <v>9</v>
      </c>
      <c r="U4519" t="str">
        <f>TEXT(SalesData3[[#This Row],[Order Date]],"mmmm")</f>
        <v>September</v>
      </c>
      <c r="V4519" t="str">
        <f>"Q"&amp;ROUNDUP(MONTH(SalesData3[[#This Row],[Order Date]])/3,0)</f>
        <v>Q3</v>
      </c>
      <c r="W4519" t="str">
        <f>TEXT(SalesData3[[#This Row],[Order Date]],"yyyy-mm")</f>
        <v>2017-09</v>
      </c>
    </row>
    <row r="4520" spans="1:2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c r="S4520">
        <f>YEAR(SalesData3[[#This Row],[Order Date]])</f>
        <v>2017</v>
      </c>
      <c r="T4520">
        <f>MONTH(SalesData3[[#This Row],[Order Date]])</f>
        <v>9</v>
      </c>
      <c r="U4520" t="str">
        <f>TEXT(SalesData3[[#This Row],[Order Date]],"mmmm")</f>
        <v>September</v>
      </c>
      <c r="V4520" t="str">
        <f>"Q"&amp;ROUNDUP(MONTH(SalesData3[[#This Row],[Order Date]])/3,0)</f>
        <v>Q3</v>
      </c>
      <c r="W4520" t="str">
        <f>TEXT(SalesData3[[#This Row],[Order Date]],"yyyy-mm")</f>
        <v>2017-09</v>
      </c>
    </row>
    <row r="4521" spans="1:2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c r="S4521">
        <f>YEAR(SalesData3[[#This Row],[Order Date]])</f>
        <v>2018</v>
      </c>
      <c r="T4521">
        <f>MONTH(SalesData3[[#This Row],[Order Date]])</f>
        <v>6</v>
      </c>
      <c r="U4521" t="str">
        <f>TEXT(SalesData3[[#This Row],[Order Date]],"mmmm")</f>
        <v>June</v>
      </c>
      <c r="V4521" t="str">
        <f>"Q"&amp;ROUNDUP(MONTH(SalesData3[[#This Row],[Order Date]])/3,0)</f>
        <v>Q2</v>
      </c>
      <c r="W4521" t="str">
        <f>TEXT(SalesData3[[#This Row],[Order Date]],"yyyy-mm")</f>
        <v>2018-06</v>
      </c>
    </row>
    <row r="4522" spans="1:2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c r="S4522">
        <f>YEAR(SalesData3[[#This Row],[Order Date]])</f>
        <v>2015</v>
      </c>
      <c r="T4522">
        <f>MONTH(SalesData3[[#This Row],[Order Date]])</f>
        <v>2</v>
      </c>
      <c r="U4522" t="str">
        <f>TEXT(SalesData3[[#This Row],[Order Date]],"mmmm")</f>
        <v>February</v>
      </c>
      <c r="V4522" t="str">
        <f>"Q"&amp;ROUNDUP(MONTH(SalesData3[[#This Row],[Order Date]])/3,0)</f>
        <v>Q1</v>
      </c>
      <c r="W4522" t="str">
        <f>TEXT(SalesData3[[#This Row],[Order Date]],"yyyy-mm")</f>
        <v>2015-02</v>
      </c>
    </row>
    <row r="4523" spans="1:2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c r="S4523">
        <f>YEAR(SalesData3[[#This Row],[Order Date]])</f>
        <v>2015</v>
      </c>
      <c r="T4523">
        <f>MONTH(SalesData3[[#This Row],[Order Date]])</f>
        <v>2</v>
      </c>
      <c r="U4523" t="str">
        <f>TEXT(SalesData3[[#This Row],[Order Date]],"mmmm")</f>
        <v>February</v>
      </c>
      <c r="V4523" t="str">
        <f>"Q"&amp;ROUNDUP(MONTH(SalesData3[[#This Row],[Order Date]])/3,0)</f>
        <v>Q1</v>
      </c>
      <c r="W4523" t="str">
        <f>TEXT(SalesData3[[#This Row],[Order Date]],"yyyy-mm")</f>
        <v>2015-02</v>
      </c>
    </row>
    <row r="4524" spans="1:2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c r="S4524">
        <f>YEAR(SalesData3[[#This Row],[Order Date]])</f>
        <v>2018</v>
      </c>
      <c r="T4524">
        <f>MONTH(SalesData3[[#This Row],[Order Date]])</f>
        <v>2</v>
      </c>
      <c r="U4524" t="str">
        <f>TEXT(SalesData3[[#This Row],[Order Date]],"mmmm")</f>
        <v>February</v>
      </c>
      <c r="V4524" t="str">
        <f>"Q"&amp;ROUNDUP(MONTH(SalesData3[[#This Row],[Order Date]])/3,0)</f>
        <v>Q1</v>
      </c>
      <c r="W4524" t="str">
        <f>TEXT(SalesData3[[#This Row],[Order Date]],"yyyy-mm")</f>
        <v>2018-02</v>
      </c>
    </row>
    <row r="4525" spans="1:2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c r="S4525">
        <f>YEAR(SalesData3[[#This Row],[Order Date]])</f>
        <v>2015</v>
      </c>
      <c r="T4525">
        <f>MONTH(SalesData3[[#This Row],[Order Date]])</f>
        <v>11</v>
      </c>
      <c r="U4525" t="str">
        <f>TEXT(SalesData3[[#This Row],[Order Date]],"mmmm")</f>
        <v>November</v>
      </c>
      <c r="V4525" t="str">
        <f>"Q"&amp;ROUNDUP(MONTH(SalesData3[[#This Row],[Order Date]])/3,0)</f>
        <v>Q4</v>
      </c>
      <c r="W4525" t="str">
        <f>TEXT(SalesData3[[#This Row],[Order Date]],"yyyy-mm")</f>
        <v>2015-11</v>
      </c>
    </row>
    <row r="4526" spans="1:2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c r="S4526">
        <f>YEAR(SalesData3[[#This Row],[Order Date]])</f>
        <v>2015</v>
      </c>
      <c r="T4526">
        <f>MONTH(SalesData3[[#This Row],[Order Date]])</f>
        <v>11</v>
      </c>
      <c r="U4526" t="str">
        <f>TEXT(SalesData3[[#This Row],[Order Date]],"mmmm")</f>
        <v>November</v>
      </c>
      <c r="V4526" t="str">
        <f>"Q"&amp;ROUNDUP(MONTH(SalesData3[[#This Row],[Order Date]])/3,0)</f>
        <v>Q4</v>
      </c>
      <c r="W4526" t="str">
        <f>TEXT(SalesData3[[#This Row],[Order Date]],"yyyy-mm")</f>
        <v>2015-11</v>
      </c>
    </row>
    <row r="4527" spans="1:2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c r="S4527">
        <f>YEAR(SalesData3[[#This Row],[Order Date]])</f>
        <v>2018</v>
      </c>
      <c r="T4527">
        <f>MONTH(SalesData3[[#This Row],[Order Date]])</f>
        <v>7</v>
      </c>
      <c r="U4527" t="str">
        <f>TEXT(SalesData3[[#This Row],[Order Date]],"mmmm")</f>
        <v>July</v>
      </c>
      <c r="V4527" t="str">
        <f>"Q"&amp;ROUNDUP(MONTH(SalesData3[[#This Row],[Order Date]])/3,0)</f>
        <v>Q3</v>
      </c>
      <c r="W4527" t="str">
        <f>TEXT(SalesData3[[#This Row],[Order Date]],"yyyy-mm")</f>
        <v>2018-07</v>
      </c>
    </row>
    <row r="4528" spans="1:2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c r="S4528">
        <f>YEAR(SalesData3[[#This Row],[Order Date]])</f>
        <v>2018</v>
      </c>
      <c r="T4528">
        <f>MONTH(SalesData3[[#This Row],[Order Date]])</f>
        <v>7</v>
      </c>
      <c r="U4528" t="str">
        <f>TEXT(SalesData3[[#This Row],[Order Date]],"mmmm")</f>
        <v>July</v>
      </c>
      <c r="V4528" t="str">
        <f>"Q"&amp;ROUNDUP(MONTH(SalesData3[[#This Row],[Order Date]])/3,0)</f>
        <v>Q3</v>
      </c>
      <c r="W4528" t="str">
        <f>TEXT(SalesData3[[#This Row],[Order Date]],"yyyy-mm")</f>
        <v>2018-07</v>
      </c>
    </row>
    <row r="4529" spans="1:2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c r="S4529">
        <f>YEAR(SalesData3[[#This Row],[Order Date]])</f>
        <v>2018</v>
      </c>
      <c r="T4529">
        <f>MONTH(SalesData3[[#This Row],[Order Date]])</f>
        <v>7</v>
      </c>
      <c r="U4529" t="str">
        <f>TEXT(SalesData3[[#This Row],[Order Date]],"mmmm")</f>
        <v>July</v>
      </c>
      <c r="V4529" t="str">
        <f>"Q"&amp;ROUNDUP(MONTH(SalesData3[[#This Row],[Order Date]])/3,0)</f>
        <v>Q3</v>
      </c>
      <c r="W4529" t="str">
        <f>TEXT(SalesData3[[#This Row],[Order Date]],"yyyy-mm")</f>
        <v>2018-07</v>
      </c>
    </row>
    <row r="4530" spans="1:2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c r="S4530">
        <f>YEAR(SalesData3[[#This Row],[Order Date]])</f>
        <v>2018</v>
      </c>
      <c r="T4530">
        <f>MONTH(SalesData3[[#This Row],[Order Date]])</f>
        <v>9</v>
      </c>
      <c r="U4530" t="str">
        <f>TEXT(SalesData3[[#This Row],[Order Date]],"mmmm")</f>
        <v>September</v>
      </c>
      <c r="V4530" t="str">
        <f>"Q"&amp;ROUNDUP(MONTH(SalesData3[[#This Row],[Order Date]])/3,0)</f>
        <v>Q3</v>
      </c>
      <c r="W4530" t="str">
        <f>TEXT(SalesData3[[#This Row],[Order Date]],"yyyy-mm")</f>
        <v>2018-09</v>
      </c>
    </row>
    <row r="4531" spans="1:2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c r="S4531">
        <f>YEAR(SalesData3[[#This Row],[Order Date]])</f>
        <v>2017</v>
      </c>
      <c r="T4531">
        <f>MONTH(SalesData3[[#This Row],[Order Date]])</f>
        <v>11</v>
      </c>
      <c r="U4531" t="str">
        <f>TEXT(SalesData3[[#This Row],[Order Date]],"mmmm")</f>
        <v>November</v>
      </c>
      <c r="V4531" t="str">
        <f>"Q"&amp;ROUNDUP(MONTH(SalesData3[[#This Row],[Order Date]])/3,0)</f>
        <v>Q4</v>
      </c>
      <c r="W4531" t="str">
        <f>TEXT(SalesData3[[#This Row],[Order Date]],"yyyy-mm")</f>
        <v>2017-11</v>
      </c>
    </row>
    <row r="4532" spans="1:2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c r="S4532">
        <f>YEAR(SalesData3[[#This Row],[Order Date]])</f>
        <v>2017</v>
      </c>
      <c r="T4532">
        <f>MONTH(SalesData3[[#This Row],[Order Date]])</f>
        <v>11</v>
      </c>
      <c r="U4532" t="str">
        <f>TEXT(SalesData3[[#This Row],[Order Date]],"mmmm")</f>
        <v>November</v>
      </c>
      <c r="V4532" t="str">
        <f>"Q"&amp;ROUNDUP(MONTH(SalesData3[[#This Row],[Order Date]])/3,0)</f>
        <v>Q4</v>
      </c>
      <c r="W4532" t="str">
        <f>TEXT(SalesData3[[#This Row],[Order Date]],"yyyy-mm")</f>
        <v>2017-11</v>
      </c>
    </row>
    <row r="4533" spans="1:2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c r="S4533">
        <f>YEAR(SalesData3[[#This Row],[Order Date]])</f>
        <v>2017</v>
      </c>
      <c r="T4533">
        <f>MONTH(SalesData3[[#This Row],[Order Date]])</f>
        <v>11</v>
      </c>
      <c r="U4533" t="str">
        <f>TEXT(SalesData3[[#This Row],[Order Date]],"mmmm")</f>
        <v>November</v>
      </c>
      <c r="V4533" t="str">
        <f>"Q"&amp;ROUNDUP(MONTH(SalesData3[[#This Row],[Order Date]])/3,0)</f>
        <v>Q4</v>
      </c>
      <c r="W4533" t="str">
        <f>TEXT(SalesData3[[#This Row],[Order Date]],"yyyy-mm")</f>
        <v>2017-11</v>
      </c>
    </row>
    <row r="4534" spans="1:2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c r="S4534">
        <f>YEAR(SalesData3[[#This Row],[Order Date]])</f>
        <v>2015</v>
      </c>
      <c r="T4534">
        <f>MONTH(SalesData3[[#This Row],[Order Date]])</f>
        <v>10</v>
      </c>
      <c r="U4534" t="str">
        <f>TEXT(SalesData3[[#This Row],[Order Date]],"mmmm")</f>
        <v>October</v>
      </c>
      <c r="V4534" t="str">
        <f>"Q"&amp;ROUNDUP(MONTH(SalesData3[[#This Row],[Order Date]])/3,0)</f>
        <v>Q4</v>
      </c>
      <c r="W4534" t="str">
        <f>TEXT(SalesData3[[#This Row],[Order Date]],"yyyy-mm")</f>
        <v>2015-10</v>
      </c>
    </row>
    <row r="4535" spans="1:2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c r="S4535">
        <f>YEAR(SalesData3[[#This Row],[Order Date]])</f>
        <v>2015</v>
      </c>
      <c r="T4535">
        <f>MONTH(SalesData3[[#This Row],[Order Date]])</f>
        <v>10</v>
      </c>
      <c r="U4535" t="str">
        <f>TEXT(SalesData3[[#This Row],[Order Date]],"mmmm")</f>
        <v>October</v>
      </c>
      <c r="V4535" t="str">
        <f>"Q"&amp;ROUNDUP(MONTH(SalesData3[[#This Row],[Order Date]])/3,0)</f>
        <v>Q4</v>
      </c>
      <c r="W4535" t="str">
        <f>TEXT(SalesData3[[#This Row],[Order Date]],"yyyy-mm")</f>
        <v>2015-10</v>
      </c>
    </row>
    <row r="4536" spans="1:2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c r="S4536">
        <f>YEAR(SalesData3[[#This Row],[Order Date]])</f>
        <v>2016</v>
      </c>
      <c r="T4536">
        <f>MONTH(SalesData3[[#This Row],[Order Date]])</f>
        <v>3</v>
      </c>
      <c r="U4536" t="str">
        <f>TEXT(SalesData3[[#This Row],[Order Date]],"mmmm")</f>
        <v>March</v>
      </c>
      <c r="V4536" t="str">
        <f>"Q"&amp;ROUNDUP(MONTH(SalesData3[[#This Row],[Order Date]])/3,0)</f>
        <v>Q1</v>
      </c>
      <c r="W4536" t="str">
        <f>TEXT(SalesData3[[#This Row],[Order Date]],"yyyy-mm")</f>
        <v>2016-03</v>
      </c>
    </row>
    <row r="4537" spans="1:2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c r="S4537">
        <f>YEAR(SalesData3[[#This Row],[Order Date]])</f>
        <v>2018</v>
      </c>
      <c r="T4537">
        <f>MONTH(SalesData3[[#This Row],[Order Date]])</f>
        <v>7</v>
      </c>
      <c r="U4537" t="str">
        <f>TEXT(SalesData3[[#This Row],[Order Date]],"mmmm")</f>
        <v>July</v>
      </c>
      <c r="V4537" t="str">
        <f>"Q"&amp;ROUNDUP(MONTH(SalesData3[[#This Row],[Order Date]])/3,0)</f>
        <v>Q3</v>
      </c>
      <c r="W4537" t="str">
        <f>TEXT(SalesData3[[#This Row],[Order Date]],"yyyy-mm")</f>
        <v>2018-07</v>
      </c>
    </row>
    <row r="4538" spans="1:2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c r="S4538">
        <f>YEAR(SalesData3[[#This Row],[Order Date]])</f>
        <v>2018</v>
      </c>
      <c r="T4538">
        <f>MONTH(SalesData3[[#This Row],[Order Date]])</f>
        <v>7</v>
      </c>
      <c r="U4538" t="str">
        <f>TEXT(SalesData3[[#This Row],[Order Date]],"mmmm")</f>
        <v>July</v>
      </c>
      <c r="V4538" t="str">
        <f>"Q"&amp;ROUNDUP(MONTH(SalesData3[[#This Row],[Order Date]])/3,0)</f>
        <v>Q3</v>
      </c>
      <c r="W4538" t="str">
        <f>TEXT(SalesData3[[#This Row],[Order Date]],"yyyy-mm")</f>
        <v>2018-07</v>
      </c>
    </row>
    <row r="4539" spans="1:2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c r="S4539">
        <f>YEAR(SalesData3[[#This Row],[Order Date]])</f>
        <v>2018</v>
      </c>
      <c r="T4539">
        <f>MONTH(SalesData3[[#This Row],[Order Date]])</f>
        <v>7</v>
      </c>
      <c r="U4539" t="str">
        <f>TEXT(SalesData3[[#This Row],[Order Date]],"mmmm")</f>
        <v>July</v>
      </c>
      <c r="V4539" t="str">
        <f>"Q"&amp;ROUNDUP(MONTH(SalesData3[[#This Row],[Order Date]])/3,0)</f>
        <v>Q3</v>
      </c>
      <c r="W4539" t="str">
        <f>TEXT(SalesData3[[#This Row],[Order Date]],"yyyy-mm")</f>
        <v>2018-07</v>
      </c>
    </row>
    <row r="4540" spans="1:2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c r="S4540">
        <f>YEAR(SalesData3[[#This Row],[Order Date]])</f>
        <v>2018</v>
      </c>
      <c r="T4540">
        <f>MONTH(SalesData3[[#This Row],[Order Date]])</f>
        <v>7</v>
      </c>
      <c r="U4540" t="str">
        <f>TEXT(SalesData3[[#This Row],[Order Date]],"mmmm")</f>
        <v>July</v>
      </c>
      <c r="V4540" t="str">
        <f>"Q"&amp;ROUNDUP(MONTH(SalesData3[[#This Row],[Order Date]])/3,0)</f>
        <v>Q3</v>
      </c>
      <c r="W4540" t="str">
        <f>TEXT(SalesData3[[#This Row],[Order Date]],"yyyy-mm")</f>
        <v>2018-07</v>
      </c>
    </row>
    <row r="4541" spans="1:2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c r="S4541">
        <f>YEAR(SalesData3[[#This Row],[Order Date]])</f>
        <v>2016</v>
      </c>
      <c r="T4541">
        <f>MONTH(SalesData3[[#This Row],[Order Date]])</f>
        <v>2</v>
      </c>
      <c r="U4541" t="str">
        <f>TEXT(SalesData3[[#This Row],[Order Date]],"mmmm")</f>
        <v>February</v>
      </c>
      <c r="V4541" t="str">
        <f>"Q"&amp;ROUNDUP(MONTH(SalesData3[[#This Row],[Order Date]])/3,0)</f>
        <v>Q1</v>
      </c>
      <c r="W4541" t="str">
        <f>TEXT(SalesData3[[#This Row],[Order Date]],"yyyy-mm")</f>
        <v>2016-02</v>
      </c>
    </row>
    <row r="4542" spans="1:2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c r="S4542">
        <f>YEAR(SalesData3[[#This Row],[Order Date]])</f>
        <v>2016</v>
      </c>
      <c r="T4542">
        <f>MONTH(SalesData3[[#This Row],[Order Date]])</f>
        <v>2</v>
      </c>
      <c r="U4542" t="str">
        <f>TEXT(SalesData3[[#This Row],[Order Date]],"mmmm")</f>
        <v>February</v>
      </c>
      <c r="V4542" t="str">
        <f>"Q"&amp;ROUNDUP(MONTH(SalesData3[[#This Row],[Order Date]])/3,0)</f>
        <v>Q1</v>
      </c>
      <c r="W4542" t="str">
        <f>TEXT(SalesData3[[#This Row],[Order Date]],"yyyy-mm")</f>
        <v>2016-02</v>
      </c>
    </row>
    <row r="4543" spans="1:2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c r="S4543">
        <f>YEAR(SalesData3[[#This Row],[Order Date]])</f>
        <v>2018</v>
      </c>
      <c r="T4543">
        <f>MONTH(SalesData3[[#This Row],[Order Date]])</f>
        <v>6</v>
      </c>
      <c r="U4543" t="str">
        <f>TEXT(SalesData3[[#This Row],[Order Date]],"mmmm")</f>
        <v>June</v>
      </c>
      <c r="V4543" t="str">
        <f>"Q"&amp;ROUNDUP(MONTH(SalesData3[[#This Row],[Order Date]])/3,0)</f>
        <v>Q2</v>
      </c>
      <c r="W4543" t="str">
        <f>TEXT(SalesData3[[#This Row],[Order Date]],"yyyy-mm")</f>
        <v>2018-06</v>
      </c>
    </row>
    <row r="4544" spans="1:2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c r="S4544">
        <f>YEAR(SalesData3[[#This Row],[Order Date]])</f>
        <v>2018</v>
      </c>
      <c r="T4544">
        <f>MONTH(SalesData3[[#This Row],[Order Date]])</f>
        <v>3</v>
      </c>
      <c r="U4544" t="str">
        <f>TEXT(SalesData3[[#This Row],[Order Date]],"mmmm")</f>
        <v>March</v>
      </c>
      <c r="V4544" t="str">
        <f>"Q"&amp;ROUNDUP(MONTH(SalesData3[[#This Row],[Order Date]])/3,0)</f>
        <v>Q1</v>
      </c>
      <c r="W4544" t="str">
        <f>TEXT(SalesData3[[#This Row],[Order Date]],"yyyy-mm")</f>
        <v>2018-03</v>
      </c>
    </row>
    <row r="4545" spans="1:2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c r="S4545">
        <f>YEAR(SalesData3[[#This Row],[Order Date]])</f>
        <v>2016</v>
      </c>
      <c r="T4545">
        <f>MONTH(SalesData3[[#This Row],[Order Date]])</f>
        <v>7</v>
      </c>
      <c r="U4545" t="str">
        <f>TEXT(SalesData3[[#This Row],[Order Date]],"mmmm")</f>
        <v>July</v>
      </c>
      <c r="V4545" t="str">
        <f>"Q"&amp;ROUNDUP(MONTH(SalesData3[[#This Row],[Order Date]])/3,0)</f>
        <v>Q3</v>
      </c>
      <c r="W4545" t="str">
        <f>TEXT(SalesData3[[#This Row],[Order Date]],"yyyy-mm")</f>
        <v>2016-07</v>
      </c>
    </row>
    <row r="4546" spans="1:2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c r="S4546">
        <f>YEAR(SalesData3[[#This Row],[Order Date]])</f>
        <v>2016</v>
      </c>
      <c r="T4546">
        <f>MONTH(SalesData3[[#This Row],[Order Date]])</f>
        <v>7</v>
      </c>
      <c r="U4546" t="str">
        <f>TEXT(SalesData3[[#This Row],[Order Date]],"mmmm")</f>
        <v>July</v>
      </c>
      <c r="V4546" t="str">
        <f>"Q"&amp;ROUNDUP(MONTH(SalesData3[[#This Row],[Order Date]])/3,0)</f>
        <v>Q3</v>
      </c>
      <c r="W4546" t="str">
        <f>TEXT(SalesData3[[#This Row],[Order Date]],"yyyy-mm")</f>
        <v>2016-07</v>
      </c>
    </row>
    <row r="4547" spans="1:2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c r="S4547">
        <f>YEAR(SalesData3[[#This Row],[Order Date]])</f>
        <v>2016</v>
      </c>
      <c r="T4547">
        <f>MONTH(SalesData3[[#This Row],[Order Date]])</f>
        <v>7</v>
      </c>
      <c r="U4547" t="str">
        <f>TEXT(SalesData3[[#This Row],[Order Date]],"mmmm")</f>
        <v>July</v>
      </c>
      <c r="V4547" t="str">
        <f>"Q"&amp;ROUNDUP(MONTH(SalesData3[[#This Row],[Order Date]])/3,0)</f>
        <v>Q3</v>
      </c>
      <c r="W4547" t="str">
        <f>TEXT(SalesData3[[#This Row],[Order Date]],"yyyy-mm")</f>
        <v>2016-07</v>
      </c>
    </row>
    <row r="4548" spans="1:2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c r="S4548">
        <f>YEAR(SalesData3[[#This Row],[Order Date]])</f>
        <v>2016</v>
      </c>
      <c r="T4548">
        <f>MONTH(SalesData3[[#This Row],[Order Date]])</f>
        <v>7</v>
      </c>
      <c r="U4548" t="str">
        <f>TEXT(SalesData3[[#This Row],[Order Date]],"mmmm")</f>
        <v>July</v>
      </c>
      <c r="V4548" t="str">
        <f>"Q"&amp;ROUNDUP(MONTH(SalesData3[[#This Row],[Order Date]])/3,0)</f>
        <v>Q3</v>
      </c>
      <c r="W4548" t="str">
        <f>TEXT(SalesData3[[#This Row],[Order Date]],"yyyy-mm")</f>
        <v>2016-07</v>
      </c>
    </row>
    <row r="4549" spans="1:2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c r="S4549">
        <f>YEAR(SalesData3[[#This Row],[Order Date]])</f>
        <v>2016</v>
      </c>
      <c r="T4549">
        <f>MONTH(SalesData3[[#This Row],[Order Date]])</f>
        <v>7</v>
      </c>
      <c r="U4549" t="str">
        <f>TEXT(SalesData3[[#This Row],[Order Date]],"mmmm")</f>
        <v>July</v>
      </c>
      <c r="V4549" t="str">
        <f>"Q"&amp;ROUNDUP(MONTH(SalesData3[[#This Row],[Order Date]])/3,0)</f>
        <v>Q3</v>
      </c>
      <c r="W4549" t="str">
        <f>TEXT(SalesData3[[#This Row],[Order Date]],"yyyy-mm")</f>
        <v>2016-07</v>
      </c>
    </row>
    <row r="4550" spans="1:2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c r="S4550">
        <f>YEAR(SalesData3[[#This Row],[Order Date]])</f>
        <v>2016</v>
      </c>
      <c r="T4550">
        <f>MONTH(SalesData3[[#This Row],[Order Date]])</f>
        <v>7</v>
      </c>
      <c r="U4550" t="str">
        <f>TEXT(SalesData3[[#This Row],[Order Date]],"mmmm")</f>
        <v>July</v>
      </c>
      <c r="V4550" t="str">
        <f>"Q"&amp;ROUNDUP(MONTH(SalesData3[[#This Row],[Order Date]])/3,0)</f>
        <v>Q3</v>
      </c>
      <c r="W4550" t="str">
        <f>TEXT(SalesData3[[#This Row],[Order Date]],"yyyy-mm")</f>
        <v>2016-07</v>
      </c>
    </row>
    <row r="4551" spans="1:2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c r="S4551">
        <f>YEAR(SalesData3[[#This Row],[Order Date]])</f>
        <v>2016</v>
      </c>
      <c r="T4551">
        <f>MONTH(SalesData3[[#This Row],[Order Date]])</f>
        <v>7</v>
      </c>
      <c r="U4551" t="str">
        <f>TEXT(SalesData3[[#This Row],[Order Date]],"mmmm")</f>
        <v>July</v>
      </c>
      <c r="V4551" t="str">
        <f>"Q"&amp;ROUNDUP(MONTH(SalesData3[[#This Row],[Order Date]])/3,0)</f>
        <v>Q3</v>
      </c>
      <c r="W4551" t="str">
        <f>TEXT(SalesData3[[#This Row],[Order Date]],"yyyy-mm")</f>
        <v>2016-07</v>
      </c>
    </row>
    <row r="4552" spans="1:2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c r="S4552">
        <f>YEAR(SalesData3[[#This Row],[Order Date]])</f>
        <v>2018</v>
      </c>
      <c r="T4552">
        <f>MONTH(SalesData3[[#This Row],[Order Date]])</f>
        <v>4</v>
      </c>
      <c r="U4552" t="str">
        <f>TEXT(SalesData3[[#This Row],[Order Date]],"mmmm")</f>
        <v>April</v>
      </c>
      <c r="V4552" t="str">
        <f>"Q"&amp;ROUNDUP(MONTH(SalesData3[[#This Row],[Order Date]])/3,0)</f>
        <v>Q2</v>
      </c>
      <c r="W4552" t="str">
        <f>TEXT(SalesData3[[#This Row],[Order Date]],"yyyy-mm")</f>
        <v>2018-04</v>
      </c>
    </row>
    <row r="4553" spans="1:2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c r="S4553">
        <f>YEAR(SalesData3[[#This Row],[Order Date]])</f>
        <v>2015</v>
      </c>
      <c r="T4553">
        <f>MONTH(SalesData3[[#This Row],[Order Date]])</f>
        <v>7</v>
      </c>
      <c r="U4553" t="str">
        <f>TEXT(SalesData3[[#This Row],[Order Date]],"mmmm")</f>
        <v>July</v>
      </c>
      <c r="V4553" t="str">
        <f>"Q"&amp;ROUNDUP(MONTH(SalesData3[[#This Row],[Order Date]])/3,0)</f>
        <v>Q3</v>
      </c>
      <c r="W4553" t="str">
        <f>TEXT(SalesData3[[#This Row],[Order Date]],"yyyy-mm")</f>
        <v>2015-07</v>
      </c>
    </row>
    <row r="4554" spans="1:2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c r="S4554">
        <f>YEAR(SalesData3[[#This Row],[Order Date]])</f>
        <v>2015</v>
      </c>
      <c r="T4554">
        <f>MONTH(SalesData3[[#This Row],[Order Date]])</f>
        <v>12</v>
      </c>
      <c r="U4554" t="str">
        <f>TEXT(SalesData3[[#This Row],[Order Date]],"mmmm")</f>
        <v>December</v>
      </c>
      <c r="V4554" t="str">
        <f>"Q"&amp;ROUNDUP(MONTH(SalesData3[[#This Row],[Order Date]])/3,0)</f>
        <v>Q4</v>
      </c>
      <c r="W4554" t="str">
        <f>TEXT(SalesData3[[#This Row],[Order Date]],"yyyy-mm")</f>
        <v>2015-12</v>
      </c>
    </row>
    <row r="4555" spans="1:2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c r="S4555">
        <f>YEAR(SalesData3[[#This Row],[Order Date]])</f>
        <v>2015</v>
      </c>
      <c r="T4555">
        <f>MONTH(SalesData3[[#This Row],[Order Date]])</f>
        <v>12</v>
      </c>
      <c r="U4555" t="str">
        <f>TEXT(SalesData3[[#This Row],[Order Date]],"mmmm")</f>
        <v>December</v>
      </c>
      <c r="V4555" t="str">
        <f>"Q"&amp;ROUNDUP(MONTH(SalesData3[[#This Row],[Order Date]])/3,0)</f>
        <v>Q4</v>
      </c>
      <c r="W4555" t="str">
        <f>TEXT(SalesData3[[#This Row],[Order Date]],"yyyy-mm")</f>
        <v>2015-12</v>
      </c>
    </row>
    <row r="4556" spans="1:2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c r="S4556">
        <f>YEAR(SalesData3[[#This Row],[Order Date]])</f>
        <v>2017</v>
      </c>
      <c r="T4556">
        <f>MONTH(SalesData3[[#This Row],[Order Date]])</f>
        <v>2</v>
      </c>
      <c r="U4556" t="str">
        <f>TEXT(SalesData3[[#This Row],[Order Date]],"mmmm")</f>
        <v>February</v>
      </c>
      <c r="V4556" t="str">
        <f>"Q"&amp;ROUNDUP(MONTH(SalesData3[[#This Row],[Order Date]])/3,0)</f>
        <v>Q1</v>
      </c>
      <c r="W4556" t="str">
        <f>TEXT(SalesData3[[#This Row],[Order Date]],"yyyy-mm")</f>
        <v>2017-02</v>
      </c>
    </row>
    <row r="4557" spans="1:2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c r="S4557">
        <f>YEAR(SalesData3[[#This Row],[Order Date]])</f>
        <v>2016</v>
      </c>
      <c r="T4557">
        <f>MONTH(SalesData3[[#This Row],[Order Date]])</f>
        <v>3</v>
      </c>
      <c r="U4557" t="str">
        <f>TEXT(SalesData3[[#This Row],[Order Date]],"mmmm")</f>
        <v>March</v>
      </c>
      <c r="V4557" t="str">
        <f>"Q"&amp;ROUNDUP(MONTH(SalesData3[[#This Row],[Order Date]])/3,0)</f>
        <v>Q1</v>
      </c>
      <c r="W4557" t="str">
        <f>TEXT(SalesData3[[#This Row],[Order Date]],"yyyy-mm")</f>
        <v>2016-03</v>
      </c>
    </row>
    <row r="4558" spans="1:2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c r="S4558">
        <f>YEAR(SalesData3[[#This Row],[Order Date]])</f>
        <v>2016</v>
      </c>
      <c r="T4558">
        <f>MONTH(SalesData3[[#This Row],[Order Date]])</f>
        <v>3</v>
      </c>
      <c r="U4558" t="str">
        <f>TEXT(SalesData3[[#This Row],[Order Date]],"mmmm")</f>
        <v>March</v>
      </c>
      <c r="V4558" t="str">
        <f>"Q"&amp;ROUNDUP(MONTH(SalesData3[[#This Row],[Order Date]])/3,0)</f>
        <v>Q1</v>
      </c>
      <c r="W4558" t="str">
        <f>TEXT(SalesData3[[#This Row],[Order Date]],"yyyy-mm")</f>
        <v>2016-03</v>
      </c>
    </row>
    <row r="4559" spans="1:2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c r="S4559">
        <f>YEAR(SalesData3[[#This Row],[Order Date]])</f>
        <v>2018</v>
      </c>
      <c r="T4559">
        <f>MONTH(SalesData3[[#This Row],[Order Date]])</f>
        <v>10</v>
      </c>
      <c r="U4559" t="str">
        <f>TEXT(SalesData3[[#This Row],[Order Date]],"mmmm")</f>
        <v>October</v>
      </c>
      <c r="V4559" t="str">
        <f>"Q"&amp;ROUNDUP(MONTH(SalesData3[[#This Row],[Order Date]])/3,0)</f>
        <v>Q4</v>
      </c>
      <c r="W4559" t="str">
        <f>TEXT(SalesData3[[#This Row],[Order Date]],"yyyy-mm")</f>
        <v>2018-10</v>
      </c>
    </row>
    <row r="4560" spans="1:2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c r="S4560">
        <f>YEAR(SalesData3[[#This Row],[Order Date]])</f>
        <v>2015</v>
      </c>
      <c r="T4560">
        <f>MONTH(SalesData3[[#This Row],[Order Date]])</f>
        <v>12</v>
      </c>
      <c r="U4560" t="str">
        <f>TEXT(SalesData3[[#This Row],[Order Date]],"mmmm")</f>
        <v>December</v>
      </c>
      <c r="V4560" t="str">
        <f>"Q"&amp;ROUNDUP(MONTH(SalesData3[[#This Row],[Order Date]])/3,0)</f>
        <v>Q4</v>
      </c>
      <c r="W4560" t="str">
        <f>TEXT(SalesData3[[#This Row],[Order Date]],"yyyy-mm")</f>
        <v>2015-12</v>
      </c>
    </row>
    <row r="4561" spans="1:2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c r="S4561">
        <f>YEAR(SalesData3[[#This Row],[Order Date]])</f>
        <v>2015</v>
      </c>
      <c r="T4561">
        <f>MONTH(SalesData3[[#This Row],[Order Date]])</f>
        <v>5</v>
      </c>
      <c r="U4561" t="str">
        <f>TEXT(SalesData3[[#This Row],[Order Date]],"mmmm")</f>
        <v>May</v>
      </c>
      <c r="V4561" t="str">
        <f>"Q"&amp;ROUNDUP(MONTH(SalesData3[[#This Row],[Order Date]])/3,0)</f>
        <v>Q2</v>
      </c>
      <c r="W4561" t="str">
        <f>TEXT(SalesData3[[#This Row],[Order Date]],"yyyy-mm")</f>
        <v>2015-05</v>
      </c>
    </row>
    <row r="4562" spans="1:2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c r="S4562">
        <f>YEAR(SalesData3[[#This Row],[Order Date]])</f>
        <v>2016</v>
      </c>
      <c r="T4562">
        <f>MONTH(SalesData3[[#This Row],[Order Date]])</f>
        <v>12</v>
      </c>
      <c r="U4562" t="str">
        <f>TEXT(SalesData3[[#This Row],[Order Date]],"mmmm")</f>
        <v>December</v>
      </c>
      <c r="V4562" t="str">
        <f>"Q"&amp;ROUNDUP(MONTH(SalesData3[[#This Row],[Order Date]])/3,0)</f>
        <v>Q4</v>
      </c>
      <c r="W4562" t="str">
        <f>TEXT(SalesData3[[#This Row],[Order Date]],"yyyy-mm")</f>
        <v>2016-12</v>
      </c>
    </row>
    <row r="4563" spans="1:2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c r="S4563">
        <f>YEAR(SalesData3[[#This Row],[Order Date]])</f>
        <v>2016</v>
      </c>
      <c r="T4563">
        <f>MONTH(SalesData3[[#This Row],[Order Date]])</f>
        <v>12</v>
      </c>
      <c r="U4563" t="str">
        <f>TEXT(SalesData3[[#This Row],[Order Date]],"mmmm")</f>
        <v>December</v>
      </c>
      <c r="V4563" t="str">
        <f>"Q"&amp;ROUNDUP(MONTH(SalesData3[[#This Row],[Order Date]])/3,0)</f>
        <v>Q4</v>
      </c>
      <c r="W4563" t="str">
        <f>TEXT(SalesData3[[#This Row],[Order Date]],"yyyy-mm")</f>
        <v>2016-12</v>
      </c>
    </row>
    <row r="4564" spans="1:2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c r="S4564">
        <f>YEAR(SalesData3[[#This Row],[Order Date]])</f>
        <v>2016</v>
      </c>
      <c r="T4564">
        <f>MONTH(SalesData3[[#This Row],[Order Date]])</f>
        <v>12</v>
      </c>
      <c r="U4564" t="str">
        <f>TEXT(SalesData3[[#This Row],[Order Date]],"mmmm")</f>
        <v>December</v>
      </c>
      <c r="V4564" t="str">
        <f>"Q"&amp;ROUNDUP(MONTH(SalesData3[[#This Row],[Order Date]])/3,0)</f>
        <v>Q4</v>
      </c>
      <c r="W4564" t="str">
        <f>TEXT(SalesData3[[#This Row],[Order Date]],"yyyy-mm")</f>
        <v>2016-12</v>
      </c>
    </row>
    <row r="4565" spans="1:2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c r="S4565">
        <f>YEAR(SalesData3[[#This Row],[Order Date]])</f>
        <v>2018</v>
      </c>
      <c r="T4565">
        <f>MONTH(SalesData3[[#This Row],[Order Date]])</f>
        <v>9</v>
      </c>
      <c r="U4565" t="str">
        <f>TEXT(SalesData3[[#This Row],[Order Date]],"mmmm")</f>
        <v>September</v>
      </c>
      <c r="V4565" t="str">
        <f>"Q"&amp;ROUNDUP(MONTH(SalesData3[[#This Row],[Order Date]])/3,0)</f>
        <v>Q3</v>
      </c>
      <c r="W4565" t="str">
        <f>TEXT(SalesData3[[#This Row],[Order Date]],"yyyy-mm")</f>
        <v>2018-09</v>
      </c>
    </row>
    <row r="4566" spans="1:2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c r="S4566">
        <f>YEAR(SalesData3[[#This Row],[Order Date]])</f>
        <v>2015</v>
      </c>
      <c r="T4566">
        <f>MONTH(SalesData3[[#This Row],[Order Date]])</f>
        <v>12</v>
      </c>
      <c r="U4566" t="str">
        <f>TEXT(SalesData3[[#This Row],[Order Date]],"mmmm")</f>
        <v>December</v>
      </c>
      <c r="V4566" t="str">
        <f>"Q"&amp;ROUNDUP(MONTH(SalesData3[[#This Row],[Order Date]])/3,0)</f>
        <v>Q4</v>
      </c>
      <c r="W4566" t="str">
        <f>TEXT(SalesData3[[#This Row],[Order Date]],"yyyy-mm")</f>
        <v>2015-12</v>
      </c>
    </row>
    <row r="4567" spans="1:2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c r="S4567">
        <f>YEAR(SalesData3[[#This Row],[Order Date]])</f>
        <v>2018</v>
      </c>
      <c r="T4567">
        <f>MONTH(SalesData3[[#This Row],[Order Date]])</f>
        <v>12</v>
      </c>
      <c r="U4567" t="str">
        <f>TEXT(SalesData3[[#This Row],[Order Date]],"mmmm")</f>
        <v>December</v>
      </c>
      <c r="V4567" t="str">
        <f>"Q"&amp;ROUNDUP(MONTH(SalesData3[[#This Row],[Order Date]])/3,0)</f>
        <v>Q4</v>
      </c>
      <c r="W4567" t="str">
        <f>TEXT(SalesData3[[#This Row],[Order Date]],"yyyy-mm")</f>
        <v>2018-12</v>
      </c>
    </row>
    <row r="4568" spans="1:2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c r="S4568">
        <f>YEAR(SalesData3[[#This Row],[Order Date]])</f>
        <v>2018</v>
      </c>
      <c r="T4568">
        <f>MONTH(SalesData3[[#This Row],[Order Date]])</f>
        <v>12</v>
      </c>
      <c r="U4568" t="str">
        <f>TEXT(SalesData3[[#This Row],[Order Date]],"mmmm")</f>
        <v>December</v>
      </c>
      <c r="V4568" t="str">
        <f>"Q"&amp;ROUNDUP(MONTH(SalesData3[[#This Row],[Order Date]])/3,0)</f>
        <v>Q4</v>
      </c>
      <c r="W4568" t="str">
        <f>TEXT(SalesData3[[#This Row],[Order Date]],"yyyy-mm")</f>
        <v>2018-12</v>
      </c>
    </row>
    <row r="4569" spans="1:2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c r="S4569">
        <f>YEAR(SalesData3[[#This Row],[Order Date]])</f>
        <v>2018</v>
      </c>
      <c r="T4569">
        <f>MONTH(SalesData3[[#This Row],[Order Date]])</f>
        <v>12</v>
      </c>
      <c r="U4569" t="str">
        <f>TEXT(SalesData3[[#This Row],[Order Date]],"mmmm")</f>
        <v>December</v>
      </c>
      <c r="V4569" t="str">
        <f>"Q"&amp;ROUNDUP(MONTH(SalesData3[[#This Row],[Order Date]])/3,0)</f>
        <v>Q4</v>
      </c>
      <c r="W4569" t="str">
        <f>TEXT(SalesData3[[#This Row],[Order Date]],"yyyy-mm")</f>
        <v>2018-12</v>
      </c>
    </row>
    <row r="4570" spans="1:2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c r="S4570">
        <f>YEAR(SalesData3[[#This Row],[Order Date]])</f>
        <v>2016</v>
      </c>
      <c r="T4570">
        <f>MONTH(SalesData3[[#This Row],[Order Date]])</f>
        <v>11</v>
      </c>
      <c r="U4570" t="str">
        <f>TEXT(SalesData3[[#This Row],[Order Date]],"mmmm")</f>
        <v>November</v>
      </c>
      <c r="V4570" t="str">
        <f>"Q"&amp;ROUNDUP(MONTH(SalesData3[[#This Row],[Order Date]])/3,0)</f>
        <v>Q4</v>
      </c>
      <c r="W4570" t="str">
        <f>TEXT(SalesData3[[#This Row],[Order Date]],"yyyy-mm")</f>
        <v>2016-11</v>
      </c>
    </row>
    <row r="4571" spans="1:2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c r="S4571">
        <f>YEAR(SalesData3[[#This Row],[Order Date]])</f>
        <v>2015</v>
      </c>
      <c r="T4571">
        <f>MONTH(SalesData3[[#This Row],[Order Date]])</f>
        <v>4</v>
      </c>
      <c r="U4571" t="str">
        <f>TEXT(SalesData3[[#This Row],[Order Date]],"mmmm")</f>
        <v>April</v>
      </c>
      <c r="V4571" t="str">
        <f>"Q"&amp;ROUNDUP(MONTH(SalesData3[[#This Row],[Order Date]])/3,0)</f>
        <v>Q2</v>
      </c>
      <c r="W4571" t="str">
        <f>TEXT(SalesData3[[#This Row],[Order Date]],"yyyy-mm")</f>
        <v>2015-04</v>
      </c>
    </row>
    <row r="4572" spans="1:2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c r="S4572">
        <f>YEAR(SalesData3[[#This Row],[Order Date]])</f>
        <v>2016</v>
      </c>
      <c r="T4572">
        <f>MONTH(SalesData3[[#This Row],[Order Date]])</f>
        <v>5</v>
      </c>
      <c r="U4572" t="str">
        <f>TEXT(SalesData3[[#This Row],[Order Date]],"mmmm")</f>
        <v>May</v>
      </c>
      <c r="V4572" t="str">
        <f>"Q"&amp;ROUNDUP(MONTH(SalesData3[[#This Row],[Order Date]])/3,0)</f>
        <v>Q2</v>
      </c>
      <c r="W4572" t="str">
        <f>TEXT(SalesData3[[#This Row],[Order Date]],"yyyy-mm")</f>
        <v>2016-05</v>
      </c>
    </row>
    <row r="4573" spans="1:2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c r="S4573">
        <f>YEAR(SalesData3[[#This Row],[Order Date]])</f>
        <v>2016</v>
      </c>
      <c r="T4573">
        <f>MONTH(SalesData3[[#This Row],[Order Date]])</f>
        <v>5</v>
      </c>
      <c r="U4573" t="str">
        <f>TEXT(SalesData3[[#This Row],[Order Date]],"mmmm")</f>
        <v>May</v>
      </c>
      <c r="V4573" t="str">
        <f>"Q"&amp;ROUNDUP(MONTH(SalesData3[[#This Row],[Order Date]])/3,0)</f>
        <v>Q2</v>
      </c>
      <c r="W4573" t="str">
        <f>TEXT(SalesData3[[#This Row],[Order Date]],"yyyy-mm")</f>
        <v>2016-05</v>
      </c>
    </row>
    <row r="4574" spans="1:2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c r="S4574">
        <f>YEAR(SalesData3[[#This Row],[Order Date]])</f>
        <v>2018</v>
      </c>
      <c r="T4574">
        <f>MONTH(SalesData3[[#This Row],[Order Date]])</f>
        <v>7</v>
      </c>
      <c r="U4574" t="str">
        <f>TEXT(SalesData3[[#This Row],[Order Date]],"mmmm")</f>
        <v>July</v>
      </c>
      <c r="V4574" t="str">
        <f>"Q"&amp;ROUNDUP(MONTH(SalesData3[[#This Row],[Order Date]])/3,0)</f>
        <v>Q3</v>
      </c>
      <c r="W4574" t="str">
        <f>TEXT(SalesData3[[#This Row],[Order Date]],"yyyy-mm")</f>
        <v>2018-07</v>
      </c>
    </row>
    <row r="4575" spans="1:2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c r="S4575">
        <f>YEAR(SalesData3[[#This Row],[Order Date]])</f>
        <v>2017</v>
      </c>
      <c r="T4575">
        <f>MONTH(SalesData3[[#This Row],[Order Date]])</f>
        <v>12</v>
      </c>
      <c r="U4575" t="str">
        <f>TEXT(SalesData3[[#This Row],[Order Date]],"mmmm")</f>
        <v>December</v>
      </c>
      <c r="V4575" t="str">
        <f>"Q"&amp;ROUNDUP(MONTH(SalesData3[[#This Row],[Order Date]])/3,0)</f>
        <v>Q4</v>
      </c>
      <c r="W4575" t="str">
        <f>TEXT(SalesData3[[#This Row],[Order Date]],"yyyy-mm")</f>
        <v>2017-12</v>
      </c>
    </row>
    <row r="4576" spans="1:2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c r="S4576">
        <f>YEAR(SalesData3[[#This Row],[Order Date]])</f>
        <v>2017</v>
      </c>
      <c r="T4576">
        <f>MONTH(SalesData3[[#This Row],[Order Date]])</f>
        <v>12</v>
      </c>
      <c r="U4576" t="str">
        <f>TEXT(SalesData3[[#This Row],[Order Date]],"mmmm")</f>
        <v>December</v>
      </c>
      <c r="V4576" t="str">
        <f>"Q"&amp;ROUNDUP(MONTH(SalesData3[[#This Row],[Order Date]])/3,0)</f>
        <v>Q4</v>
      </c>
      <c r="W4576" t="str">
        <f>TEXT(SalesData3[[#This Row],[Order Date]],"yyyy-mm")</f>
        <v>2017-12</v>
      </c>
    </row>
    <row r="4577" spans="1:2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c r="S4577">
        <f>YEAR(SalesData3[[#This Row],[Order Date]])</f>
        <v>2017</v>
      </c>
      <c r="T4577">
        <f>MONTH(SalesData3[[#This Row],[Order Date]])</f>
        <v>12</v>
      </c>
      <c r="U4577" t="str">
        <f>TEXT(SalesData3[[#This Row],[Order Date]],"mmmm")</f>
        <v>December</v>
      </c>
      <c r="V4577" t="str">
        <f>"Q"&amp;ROUNDUP(MONTH(SalesData3[[#This Row],[Order Date]])/3,0)</f>
        <v>Q4</v>
      </c>
      <c r="W4577" t="str">
        <f>TEXT(SalesData3[[#This Row],[Order Date]],"yyyy-mm")</f>
        <v>2017-12</v>
      </c>
    </row>
    <row r="4578" spans="1:2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c r="S4578">
        <f>YEAR(SalesData3[[#This Row],[Order Date]])</f>
        <v>2017</v>
      </c>
      <c r="T4578">
        <f>MONTH(SalesData3[[#This Row],[Order Date]])</f>
        <v>12</v>
      </c>
      <c r="U4578" t="str">
        <f>TEXT(SalesData3[[#This Row],[Order Date]],"mmmm")</f>
        <v>December</v>
      </c>
      <c r="V4578" t="str">
        <f>"Q"&amp;ROUNDUP(MONTH(SalesData3[[#This Row],[Order Date]])/3,0)</f>
        <v>Q4</v>
      </c>
      <c r="W4578" t="str">
        <f>TEXT(SalesData3[[#This Row],[Order Date]],"yyyy-mm")</f>
        <v>2017-12</v>
      </c>
    </row>
    <row r="4579" spans="1:2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c r="S4579">
        <f>YEAR(SalesData3[[#This Row],[Order Date]])</f>
        <v>2015</v>
      </c>
      <c r="T4579">
        <f>MONTH(SalesData3[[#This Row],[Order Date]])</f>
        <v>4</v>
      </c>
      <c r="U4579" t="str">
        <f>TEXT(SalesData3[[#This Row],[Order Date]],"mmmm")</f>
        <v>April</v>
      </c>
      <c r="V4579" t="str">
        <f>"Q"&amp;ROUNDUP(MONTH(SalesData3[[#This Row],[Order Date]])/3,0)</f>
        <v>Q2</v>
      </c>
      <c r="W4579" t="str">
        <f>TEXT(SalesData3[[#This Row],[Order Date]],"yyyy-mm")</f>
        <v>2015-04</v>
      </c>
    </row>
    <row r="4580" spans="1:2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c r="S4580">
        <f>YEAR(SalesData3[[#This Row],[Order Date]])</f>
        <v>2016</v>
      </c>
      <c r="T4580">
        <f>MONTH(SalesData3[[#This Row],[Order Date]])</f>
        <v>6</v>
      </c>
      <c r="U4580" t="str">
        <f>TEXT(SalesData3[[#This Row],[Order Date]],"mmmm")</f>
        <v>June</v>
      </c>
      <c r="V4580" t="str">
        <f>"Q"&amp;ROUNDUP(MONTH(SalesData3[[#This Row],[Order Date]])/3,0)</f>
        <v>Q2</v>
      </c>
      <c r="W4580" t="str">
        <f>TEXT(SalesData3[[#This Row],[Order Date]],"yyyy-mm")</f>
        <v>2016-06</v>
      </c>
    </row>
    <row r="4581" spans="1:2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c r="S4581">
        <f>YEAR(SalesData3[[#This Row],[Order Date]])</f>
        <v>2015</v>
      </c>
      <c r="T4581">
        <f>MONTH(SalesData3[[#This Row],[Order Date]])</f>
        <v>7</v>
      </c>
      <c r="U4581" t="str">
        <f>TEXT(SalesData3[[#This Row],[Order Date]],"mmmm")</f>
        <v>July</v>
      </c>
      <c r="V4581" t="str">
        <f>"Q"&amp;ROUNDUP(MONTH(SalesData3[[#This Row],[Order Date]])/3,0)</f>
        <v>Q3</v>
      </c>
      <c r="W4581" t="str">
        <f>TEXT(SalesData3[[#This Row],[Order Date]],"yyyy-mm")</f>
        <v>2015-07</v>
      </c>
    </row>
    <row r="4582" spans="1:2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c r="S4582">
        <f>YEAR(SalesData3[[#This Row],[Order Date]])</f>
        <v>2016</v>
      </c>
      <c r="T4582">
        <f>MONTH(SalesData3[[#This Row],[Order Date]])</f>
        <v>7</v>
      </c>
      <c r="U4582" t="str">
        <f>TEXT(SalesData3[[#This Row],[Order Date]],"mmmm")</f>
        <v>July</v>
      </c>
      <c r="V4582" t="str">
        <f>"Q"&amp;ROUNDUP(MONTH(SalesData3[[#This Row],[Order Date]])/3,0)</f>
        <v>Q3</v>
      </c>
      <c r="W4582" t="str">
        <f>TEXT(SalesData3[[#This Row],[Order Date]],"yyyy-mm")</f>
        <v>2016-07</v>
      </c>
    </row>
    <row r="4583" spans="1:2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c r="S4583">
        <f>YEAR(SalesData3[[#This Row],[Order Date]])</f>
        <v>2017</v>
      </c>
      <c r="T4583">
        <f>MONTH(SalesData3[[#This Row],[Order Date]])</f>
        <v>9</v>
      </c>
      <c r="U4583" t="str">
        <f>TEXT(SalesData3[[#This Row],[Order Date]],"mmmm")</f>
        <v>September</v>
      </c>
      <c r="V4583" t="str">
        <f>"Q"&amp;ROUNDUP(MONTH(SalesData3[[#This Row],[Order Date]])/3,0)</f>
        <v>Q3</v>
      </c>
      <c r="W4583" t="str">
        <f>TEXT(SalesData3[[#This Row],[Order Date]],"yyyy-mm")</f>
        <v>2017-09</v>
      </c>
    </row>
    <row r="4584" spans="1:2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c r="S4584">
        <f>YEAR(SalesData3[[#This Row],[Order Date]])</f>
        <v>2017</v>
      </c>
      <c r="T4584">
        <f>MONTH(SalesData3[[#This Row],[Order Date]])</f>
        <v>6</v>
      </c>
      <c r="U4584" t="str">
        <f>TEXT(SalesData3[[#This Row],[Order Date]],"mmmm")</f>
        <v>June</v>
      </c>
      <c r="V4584" t="str">
        <f>"Q"&amp;ROUNDUP(MONTH(SalesData3[[#This Row],[Order Date]])/3,0)</f>
        <v>Q2</v>
      </c>
      <c r="W4584" t="str">
        <f>TEXT(SalesData3[[#This Row],[Order Date]],"yyyy-mm")</f>
        <v>2017-06</v>
      </c>
    </row>
    <row r="4585" spans="1:2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c r="S4585">
        <f>YEAR(SalesData3[[#This Row],[Order Date]])</f>
        <v>2017</v>
      </c>
      <c r="T4585">
        <f>MONTH(SalesData3[[#This Row],[Order Date]])</f>
        <v>8</v>
      </c>
      <c r="U4585" t="str">
        <f>TEXT(SalesData3[[#This Row],[Order Date]],"mmmm")</f>
        <v>August</v>
      </c>
      <c r="V4585" t="str">
        <f>"Q"&amp;ROUNDUP(MONTH(SalesData3[[#This Row],[Order Date]])/3,0)</f>
        <v>Q3</v>
      </c>
      <c r="W4585" t="str">
        <f>TEXT(SalesData3[[#This Row],[Order Date]],"yyyy-mm")</f>
        <v>2017-08</v>
      </c>
    </row>
    <row r="4586" spans="1:2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c r="S4586">
        <f>YEAR(SalesData3[[#This Row],[Order Date]])</f>
        <v>2018</v>
      </c>
      <c r="T4586">
        <f>MONTH(SalesData3[[#This Row],[Order Date]])</f>
        <v>11</v>
      </c>
      <c r="U4586" t="str">
        <f>TEXT(SalesData3[[#This Row],[Order Date]],"mmmm")</f>
        <v>November</v>
      </c>
      <c r="V4586" t="str">
        <f>"Q"&amp;ROUNDUP(MONTH(SalesData3[[#This Row],[Order Date]])/3,0)</f>
        <v>Q4</v>
      </c>
      <c r="W4586" t="str">
        <f>TEXT(SalesData3[[#This Row],[Order Date]],"yyyy-mm")</f>
        <v>2018-11</v>
      </c>
    </row>
    <row r="4587" spans="1:2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c r="S4587">
        <f>YEAR(SalesData3[[#This Row],[Order Date]])</f>
        <v>2018</v>
      </c>
      <c r="T4587">
        <f>MONTH(SalesData3[[#This Row],[Order Date]])</f>
        <v>11</v>
      </c>
      <c r="U4587" t="str">
        <f>TEXT(SalesData3[[#This Row],[Order Date]],"mmmm")</f>
        <v>November</v>
      </c>
      <c r="V4587" t="str">
        <f>"Q"&amp;ROUNDUP(MONTH(SalesData3[[#This Row],[Order Date]])/3,0)</f>
        <v>Q4</v>
      </c>
      <c r="W4587" t="str">
        <f>TEXT(SalesData3[[#This Row],[Order Date]],"yyyy-mm")</f>
        <v>2018-11</v>
      </c>
    </row>
    <row r="4588" spans="1:2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c r="S4588">
        <f>YEAR(SalesData3[[#This Row],[Order Date]])</f>
        <v>2018</v>
      </c>
      <c r="T4588">
        <f>MONTH(SalesData3[[#This Row],[Order Date]])</f>
        <v>11</v>
      </c>
      <c r="U4588" t="str">
        <f>TEXT(SalesData3[[#This Row],[Order Date]],"mmmm")</f>
        <v>November</v>
      </c>
      <c r="V4588" t="str">
        <f>"Q"&amp;ROUNDUP(MONTH(SalesData3[[#This Row],[Order Date]])/3,0)</f>
        <v>Q4</v>
      </c>
      <c r="W4588" t="str">
        <f>TEXT(SalesData3[[#This Row],[Order Date]],"yyyy-mm")</f>
        <v>2018-11</v>
      </c>
    </row>
    <row r="4589" spans="1:2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c r="S4589">
        <f>YEAR(SalesData3[[#This Row],[Order Date]])</f>
        <v>2018</v>
      </c>
      <c r="T4589">
        <f>MONTH(SalesData3[[#This Row],[Order Date]])</f>
        <v>11</v>
      </c>
      <c r="U4589" t="str">
        <f>TEXT(SalesData3[[#This Row],[Order Date]],"mmmm")</f>
        <v>November</v>
      </c>
      <c r="V4589" t="str">
        <f>"Q"&amp;ROUNDUP(MONTH(SalesData3[[#This Row],[Order Date]])/3,0)</f>
        <v>Q4</v>
      </c>
      <c r="W4589" t="str">
        <f>TEXT(SalesData3[[#This Row],[Order Date]],"yyyy-mm")</f>
        <v>2018-11</v>
      </c>
    </row>
    <row r="4590" spans="1:2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c r="S4590">
        <f>YEAR(SalesData3[[#This Row],[Order Date]])</f>
        <v>2018</v>
      </c>
      <c r="T4590">
        <f>MONTH(SalesData3[[#This Row],[Order Date]])</f>
        <v>11</v>
      </c>
      <c r="U4590" t="str">
        <f>TEXT(SalesData3[[#This Row],[Order Date]],"mmmm")</f>
        <v>November</v>
      </c>
      <c r="V4590" t="str">
        <f>"Q"&amp;ROUNDUP(MONTH(SalesData3[[#This Row],[Order Date]])/3,0)</f>
        <v>Q4</v>
      </c>
      <c r="W4590" t="str">
        <f>TEXT(SalesData3[[#This Row],[Order Date]],"yyyy-mm")</f>
        <v>2018-11</v>
      </c>
    </row>
    <row r="4591" spans="1:2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c r="S4591">
        <f>YEAR(SalesData3[[#This Row],[Order Date]])</f>
        <v>2018</v>
      </c>
      <c r="T4591">
        <f>MONTH(SalesData3[[#This Row],[Order Date]])</f>
        <v>11</v>
      </c>
      <c r="U4591" t="str">
        <f>TEXT(SalesData3[[#This Row],[Order Date]],"mmmm")</f>
        <v>November</v>
      </c>
      <c r="V4591" t="str">
        <f>"Q"&amp;ROUNDUP(MONTH(SalesData3[[#This Row],[Order Date]])/3,0)</f>
        <v>Q4</v>
      </c>
      <c r="W4591" t="str">
        <f>TEXT(SalesData3[[#This Row],[Order Date]],"yyyy-mm")</f>
        <v>2018-11</v>
      </c>
    </row>
    <row r="4592" spans="1:2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c r="S4592">
        <f>YEAR(SalesData3[[#This Row],[Order Date]])</f>
        <v>2017</v>
      </c>
      <c r="T4592">
        <f>MONTH(SalesData3[[#This Row],[Order Date]])</f>
        <v>12</v>
      </c>
      <c r="U4592" t="str">
        <f>TEXT(SalesData3[[#This Row],[Order Date]],"mmmm")</f>
        <v>December</v>
      </c>
      <c r="V4592" t="str">
        <f>"Q"&amp;ROUNDUP(MONTH(SalesData3[[#This Row],[Order Date]])/3,0)</f>
        <v>Q4</v>
      </c>
      <c r="W4592" t="str">
        <f>TEXT(SalesData3[[#This Row],[Order Date]],"yyyy-mm")</f>
        <v>2017-12</v>
      </c>
    </row>
    <row r="4593" spans="1:2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c r="S4593">
        <f>YEAR(SalesData3[[#This Row],[Order Date]])</f>
        <v>2017</v>
      </c>
      <c r="T4593">
        <f>MONTH(SalesData3[[#This Row],[Order Date]])</f>
        <v>12</v>
      </c>
      <c r="U4593" t="str">
        <f>TEXT(SalesData3[[#This Row],[Order Date]],"mmmm")</f>
        <v>December</v>
      </c>
      <c r="V4593" t="str">
        <f>"Q"&amp;ROUNDUP(MONTH(SalesData3[[#This Row],[Order Date]])/3,0)</f>
        <v>Q4</v>
      </c>
      <c r="W4593" t="str">
        <f>TEXT(SalesData3[[#This Row],[Order Date]],"yyyy-mm")</f>
        <v>2017-12</v>
      </c>
    </row>
    <row r="4594" spans="1:2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c r="S4594">
        <f>YEAR(SalesData3[[#This Row],[Order Date]])</f>
        <v>2017</v>
      </c>
      <c r="T4594">
        <f>MONTH(SalesData3[[#This Row],[Order Date]])</f>
        <v>12</v>
      </c>
      <c r="U4594" t="str">
        <f>TEXT(SalesData3[[#This Row],[Order Date]],"mmmm")</f>
        <v>December</v>
      </c>
      <c r="V4594" t="str">
        <f>"Q"&amp;ROUNDUP(MONTH(SalesData3[[#This Row],[Order Date]])/3,0)</f>
        <v>Q4</v>
      </c>
      <c r="W4594" t="str">
        <f>TEXT(SalesData3[[#This Row],[Order Date]],"yyyy-mm")</f>
        <v>2017-12</v>
      </c>
    </row>
    <row r="4595" spans="1:2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c r="S4595">
        <f>YEAR(SalesData3[[#This Row],[Order Date]])</f>
        <v>2017</v>
      </c>
      <c r="T4595">
        <f>MONTH(SalesData3[[#This Row],[Order Date]])</f>
        <v>12</v>
      </c>
      <c r="U4595" t="str">
        <f>TEXT(SalesData3[[#This Row],[Order Date]],"mmmm")</f>
        <v>December</v>
      </c>
      <c r="V4595" t="str">
        <f>"Q"&amp;ROUNDUP(MONTH(SalesData3[[#This Row],[Order Date]])/3,0)</f>
        <v>Q4</v>
      </c>
      <c r="W4595" t="str">
        <f>TEXT(SalesData3[[#This Row],[Order Date]],"yyyy-mm")</f>
        <v>2017-12</v>
      </c>
    </row>
    <row r="4596" spans="1:2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c r="S4596">
        <f>YEAR(SalesData3[[#This Row],[Order Date]])</f>
        <v>2017</v>
      </c>
      <c r="T4596">
        <f>MONTH(SalesData3[[#This Row],[Order Date]])</f>
        <v>12</v>
      </c>
      <c r="U4596" t="str">
        <f>TEXT(SalesData3[[#This Row],[Order Date]],"mmmm")</f>
        <v>December</v>
      </c>
      <c r="V4596" t="str">
        <f>"Q"&amp;ROUNDUP(MONTH(SalesData3[[#This Row],[Order Date]])/3,0)</f>
        <v>Q4</v>
      </c>
      <c r="W4596" t="str">
        <f>TEXT(SalesData3[[#This Row],[Order Date]],"yyyy-mm")</f>
        <v>2017-12</v>
      </c>
    </row>
    <row r="4597" spans="1:2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c r="S4597">
        <f>YEAR(SalesData3[[#This Row],[Order Date]])</f>
        <v>2017</v>
      </c>
      <c r="T4597">
        <f>MONTH(SalesData3[[#This Row],[Order Date]])</f>
        <v>12</v>
      </c>
      <c r="U4597" t="str">
        <f>TEXT(SalesData3[[#This Row],[Order Date]],"mmmm")</f>
        <v>December</v>
      </c>
      <c r="V4597" t="str">
        <f>"Q"&amp;ROUNDUP(MONTH(SalesData3[[#This Row],[Order Date]])/3,0)</f>
        <v>Q4</v>
      </c>
      <c r="W4597" t="str">
        <f>TEXT(SalesData3[[#This Row],[Order Date]],"yyyy-mm")</f>
        <v>2017-12</v>
      </c>
    </row>
    <row r="4598" spans="1:2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c r="S4598">
        <f>YEAR(SalesData3[[#This Row],[Order Date]])</f>
        <v>2017</v>
      </c>
      <c r="T4598">
        <f>MONTH(SalesData3[[#This Row],[Order Date]])</f>
        <v>12</v>
      </c>
      <c r="U4598" t="str">
        <f>TEXT(SalesData3[[#This Row],[Order Date]],"mmmm")</f>
        <v>December</v>
      </c>
      <c r="V4598" t="str">
        <f>"Q"&amp;ROUNDUP(MONTH(SalesData3[[#This Row],[Order Date]])/3,0)</f>
        <v>Q4</v>
      </c>
      <c r="W4598" t="str">
        <f>TEXT(SalesData3[[#This Row],[Order Date]],"yyyy-mm")</f>
        <v>2017-12</v>
      </c>
    </row>
    <row r="4599" spans="1:2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c r="S4599">
        <f>YEAR(SalesData3[[#This Row],[Order Date]])</f>
        <v>2018</v>
      </c>
      <c r="T4599">
        <f>MONTH(SalesData3[[#This Row],[Order Date]])</f>
        <v>8</v>
      </c>
      <c r="U4599" t="str">
        <f>TEXT(SalesData3[[#This Row],[Order Date]],"mmmm")</f>
        <v>August</v>
      </c>
      <c r="V4599" t="str">
        <f>"Q"&amp;ROUNDUP(MONTH(SalesData3[[#This Row],[Order Date]])/3,0)</f>
        <v>Q3</v>
      </c>
      <c r="W4599" t="str">
        <f>TEXT(SalesData3[[#This Row],[Order Date]],"yyyy-mm")</f>
        <v>2018-08</v>
      </c>
    </row>
    <row r="4600" spans="1:2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c r="S4600">
        <f>YEAR(SalesData3[[#This Row],[Order Date]])</f>
        <v>2018</v>
      </c>
      <c r="T4600">
        <f>MONTH(SalesData3[[#This Row],[Order Date]])</f>
        <v>8</v>
      </c>
      <c r="U4600" t="str">
        <f>TEXT(SalesData3[[#This Row],[Order Date]],"mmmm")</f>
        <v>August</v>
      </c>
      <c r="V4600" t="str">
        <f>"Q"&amp;ROUNDUP(MONTH(SalesData3[[#This Row],[Order Date]])/3,0)</f>
        <v>Q3</v>
      </c>
      <c r="W4600" t="str">
        <f>TEXT(SalesData3[[#This Row],[Order Date]],"yyyy-mm")</f>
        <v>2018-08</v>
      </c>
    </row>
    <row r="4601" spans="1:2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c r="S4601">
        <f>YEAR(SalesData3[[#This Row],[Order Date]])</f>
        <v>2016</v>
      </c>
      <c r="T4601">
        <f>MONTH(SalesData3[[#This Row],[Order Date]])</f>
        <v>7</v>
      </c>
      <c r="U4601" t="str">
        <f>TEXT(SalesData3[[#This Row],[Order Date]],"mmmm")</f>
        <v>July</v>
      </c>
      <c r="V4601" t="str">
        <f>"Q"&amp;ROUNDUP(MONTH(SalesData3[[#This Row],[Order Date]])/3,0)</f>
        <v>Q3</v>
      </c>
      <c r="W4601" t="str">
        <f>TEXT(SalesData3[[#This Row],[Order Date]],"yyyy-mm")</f>
        <v>2016-07</v>
      </c>
    </row>
    <row r="4602" spans="1:2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c r="S4602">
        <f>YEAR(SalesData3[[#This Row],[Order Date]])</f>
        <v>2016</v>
      </c>
      <c r="T4602">
        <f>MONTH(SalesData3[[#This Row],[Order Date]])</f>
        <v>7</v>
      </c>
      <c r="U4602" t="str">
        <f>TEXT(SalesData3[[#This Row],[Order Date]],"mmmm")</f>
        <v>July</v>
      </c>
      <c r="V4602" t="str">
        <f>"Q"&amp;ROUNDUP(MONTH(SalesData3[[#This Row],[Order Date]])/3,0)</f>
        <v>Q3</v>
      </c>
      <c r="W4602" t="str">
        <f>TEXT(SalesData3[[#This Row],[Order Date]],"yyyy-mm")</f>
        <v>2016-07</v>
      </c>
    </row>
    <row r="4603" spans="1:2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c r="S4603">
        <f>YEAR(SalesData3[[#This Row],[Order Date]])</f>
        <v>2016</v>
      </c>
      <c r="T4603">
        <f>MONTH(SalesData3[[#This Row],[Order Date]])</f>
        <v>7</v>
      </c>
      <c r="U4603" t="str">
        <f>TEXT(SalesData3[[#This Row],[Order Date]],"mmmm")</f>
        <v>July</v>
      </c>
      <c r="V4603" t="str">
        <f>"Q"&amp;ROUNDUP(MONTH(SalesData3[[#This Row],[Order Date]])/3,0)</f>
        <v>Q3</v>
      </c>
      <c r="W4603" t="str">
        <f>TEXT(SalesData3[[#This Row],[Order Date]],"yyyy-mm")</f>
        <v>2016-07</v>
      </c>
    </row>
    <row r="4604" spans="1:2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c r="S4604">
        <f>YEAR(SalesData3[[#This Row],[Order Date]])</f>
        <v>2016</v>
      </c>
      <c r="T4604">
        <f>MONTH(SalesData3[[#This Row],[Order Date]])</f>
        <v>5</v>
      </c>
      <c r="U4604" t="str">
        <f>TEXT(SalesData3[[#This Row],[Order Date]],"mmmm")</f>
        <v>May</v>
      </c>
      <c r="V4604" t="str">
        <f>"Q"&amp;ROUNDUP(MONTH(SalesData3[[#This Row],[Order Date]])/3,0)</f>
        <v>Q2</v>
      </c>
      <c r="W4604" t="str">
        <f>TEXT(SalesData3[[#This Row],[Order Date]],"yyyy-mm")</f>
        <v>2016-05</v>
      </c>
    </row>
    <row r="4605" spans="1:2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c r="S4605">
        <f>YEAR(SalesData3[[#This Row],[Order Date]])</f>
        <v>2016</v>
      </c>
      <c r="T4605">
        <f>MONTH(SalesData3[[#This Row],[Order Date]])</f>
        <v>5</v>
      </c>
      <c r="U4605" t="str">
        <f>TEXT(SalesData3[[#This Row],[Order Date]],"mmmm")</f>
        <v>May</v>
      </c>
      <c r="V4605" t="str">
        <f>"Q"&amp;ROUNDUP(MONTH(SalesData3[[#This Row],[Order Date]])/3,0)</f>
        <v>Q2</v>
      </c>
      <c r="W4605" t="str">
        <f>TEXT(SalesData3[[#This Row],[Order Date]],"yyyy-mm")</f>
        <v>2016-05</v>
      </c>
    </row>
    <row r="4606" spans="1:2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c r="S4606">
        <f>YEAR(SalesData3[[#This Row],[Order Date]])</f>
        <v>2016</v>
      </c>
      <c r="T4606">
        <f>MONTH(SalesData3[[#This Row],[Order Date]])</f>
        <v>5</v>
      </c>
      <c r="U4606" t="str">
        <f>TEXT(SalesData3[[#This Row],[Order Date]],"mmmm")</f>
        <v>May</v>
      </c>
      <c r="V4606" t="str">
        <f>"Q"&amp;ROUNDUP(MONTH(SalesData3[[#This Row],[Order Date]])/3,0)</f>
        <v>Q2</v>
      </c>
      <c r="W4606" t="str">
        <f>TEXT(SalesData3[[#This Row],[Order Date]],"yyyy-mm")</f>
        <v>2016-05</v>
      </c>
    </row>
    <row r="4607" spans="1:2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c r="S4607">
        <f>YEAR(SalesData3[[#This Row],[Order Date]])</f>
        <v>2016</v>
      </c>
      <c r="T4607">
        <f>MONTH(SalesData3[[#This Row],[Order Date]])</f>
        <v>5</v>
      </c>
      <c r="U4607" t="str">
        <f>TEXT(SalesData3[[#This Row],[Order Date]],"mmmm")</f>
        <v>May</v>
      </c>
      <c r="V4607" t="str">
        <f>"Q"&amp;ROUNDUP(MONTH(SalesData3[[#This Row],[Order Date]])/3,0)</f>
        <v>Q2</v>
      </c>
      <c r="W4607" t="str">
        <f>TEXT(SalesData3[[#This Row],[Order Date]],"yyyy-mm")</f>
        <v>2016-05</v>
      </c>
    </row>
    <row r="4608" spans="1:2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c r="S4608">
        <f>YEAR(SalesData3[[#This Row],[Order Date]])</f>
        <v>2016</v>
      </c>
      <c r="T4608">
        <f>MONTH(SalesData3[[#This Row],[Order Date]])</f>
        <v>5</v>
      </c>
      <c r="U4608" t="str">
        <f>TEXT(SalesData3[[#This Row],[Order Date]],"mmmm")</f>
        <v>May</v>
      </c>
      <c r="V4608" t="str">
        <f>"Q"&amp;ROUNDUP(MONTH(SalesData3[[#This Row],[Order Date]])/3,0)</f>
        <v>Q2</v>
      </c>
      <c r="W4608" t="str">
        <f>TEXT(SalesData3[[#This Row],[Order Date]],"yyyy-mm")</f>
        <v>2016-05</v>
      </c>
    </row>
    <row r="4609" spans="1:2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c r="S4609">
        <f>YEAR(SalesData3[[#This Row],[Order Date]])</f>
        <v>2016</v>
      </c>
      <c r="T4609">
        <f>MONTH(SalesData3[[#This Row],[Order Date]])</f>
        <v>5</v>
      </c>
      <c r="U4609" t="str">
        <f>TEXT(SalesData3[[#This Row],[Order Date]],"mmmm")</f>
        <v>May</v>
      </c>
      <c r="V4609" t="str">
        <f>"Q"&amp;ROUNDUP(MONTH(SalesData3[[#This Row],[Order Date]])/3,0)</f>
        <v>Q2</v>
      </c>
      <c r="W4609" t="str">
        <f>TEXT(SalesData3[[#This Row],[Order Date]],"yyyy-mm")</f>
        <v>2016-05</v>
      </c>
    </row>
    <row r="4610" spans="1:2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c r="S4610">
        <f>YEAR(SalesData3[[#This Row],[Order Date]])</f>
        <v>2016</v>
      </c>
      <c r="T4610">
        <f>MONTH(SalesData3[[#This Row],[Order Date]])</f>
        <v>5</v>
      </c>
      <c r="U4610" t="str">
        <f>TEXT(SalesData3[[#This Row],[Order Date]],"mmmm")</f>
        <v>May</v>
      </c>
      <c r="V4610" t="str">
        <f>"Q"&amp;ROUNDUP(MONTH(SalesData3[[#This Row],[Order Date]])/3,0)</f>
        <v>Q2</v>
      </c>
      <c r="W4610" t="str">
        <f>TEXT(SalesData3[[#This Row],[Order Date]],"yyyy-mm")</f>
        <v>2016-05</v>
      </c>
    </row>
    <row r="4611" spans="1:2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c r="S4611">
        <f>YEAR(SalesData3[[#This Row],[Order Date]])</f>
        <v>2016</v>
      </c>
      <c r="T4611">
        <f>MONTH(SalesData3[[#This Row],[Order Date]])</f>
        <v>5</v>
      </c>
      <c r="U4611" t="str">
        <f>TEXT(SalesData3[[#This Row],[Order Date]],"mmmm")</f>
        <v>May</v>
      </c>
      <c r="V4611" t="str">
        <f>"Q"&amp;ROUNDUP(MONTH(SalesData3[[#This Row],[Order Date]])/3,0)</f>
        <v>Q2</v>
      </c>
      <c r="W4611" t="str">
        <f>TEXT(SalesData3[[#This Row],[Order Date]],"yyyy-mm")</f>
        <v>2016-05</v>
      </c>
    </row>
    <row r="4612" spans="1:2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c r="S4612">
        <f>YEAR(SalesData3[[#This Row],[Order Date]])</f>
        <v>2018</v>
      </c>
      <c r="T4612">
        <f>MONTH(SalesData3[[#This Row],[Order Date]])</f>
        <v>11</v>
      </c>
      <c r="U4612" t="str">
        <f>TEXT(SalesData3[[#This Row],[Order Date]],"mmmm")</f>
        <v>November</v>
      </c>
      <c r="V4612" t="str">
        <f>"Q"&amp;ROUNDUP(MONTH(SalesData3[[#This Row],[Order Date]])/3,0)</f>
        <v>Q4</v>
      </c>
      <c r="W4612" t="str">
        <f>TEXT(SalesData3[[#This Row],[Order Date]],"yyyy-mm")</f>
        <v>2018-11</v>
      </c>
    </row>
    <row r="4613" spans="1:2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c r="S4613">
        <f>YEAR(SalesData3[[#This Row],[Order Date]])</f>
        <v>2017</v>
      </c>
      <c r="T4613">
        <f>MONTH(SalesData3[[#This Row],[Order Date]])</f>
        <v>1</v>
      </c>
      <c r="U4613" t="str">
        <f>TEXT(SalesData3[[#This Row],[Order Date]],"mmmm")</f>
        <v>January</v>
      </c>
      <c r="V4613" t="str">
        <f>"Q"&amp;ROUNDUP(MONTH(SalesData3[[#This Row],[Order Date]])/3,0)</f>
        <v>Q1</v>
      </c>
      <c r="W4613" t="str">
        <f>TEXT(SalesData3[[#This Row],[Order Date]],"yyyy-mm")</f>
        <v>2017-01</v>
      </c>
    </row>
    <row r="4614" spans="1:2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c r="S4614">
        <f>YEAR(SalesData3[[#This Row],[Order Date]])</f>
        <v>2017</v>
      </c>
      <c r="T4614">
        <f>MONTH(SalesData3[[#This Row],[Order Date]])</f>
        <v>12</v>
      </c>
      <c r="U4614" t="str">
        <f>TEXT(SalesData3[[#This Row],[Order Date]],"mmmm")</f>
        <v>December</v>
      </c>
      <c r="V4614" t="str">
        <f>"Q"&amp;ROUNDUP(MONTH(SalesData3[[#This Row],[Order Date]])/3,0)</f>
        <v>Q4</v>
      </c>
      <c r="W4614" t="str">
        <f>TEXT(SalesData3[[#This Row],[Order Date]],"yyyy-mm")</f>
        <v>2017-12</v>
      </c>
    </row>
    <row r="4615" spans="1:2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c r="S4615">
        <f>YEAR(SalesData3[[#This Row],[Order Date]])</f>
        <v>2017</v>
      </c>
      <c r="T4615">
        <f>MONTH(SalesData3[[#This Row],[Order Date]])</f>
        <v>12</v>
      </c>
      <c r="U4615" t="str">
        <f>TEXT(SalesData3[[#This Row],[Order Date]],"mmmm")</f>
        <v>December</v>
      </c>
      <c r="V4615" t="str">
        <f>"Q"&amp;ROUNDUP(MONTH(SalesData3[[#This Row],[Order Date]])/3,0)</f>
        <v>Q4</v>
      </c>
      <c r="W4615" t="str">
        <f>TEXT(SalesData3[[#This Row],[Order Date]],"yyyy-mm")</f>
        <v>2017-12</v>
      </c>
    </row>
    <row r="4616" spans="1:2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c r="S4616">
        <f>YEAR(SalesData3[[#This Row],[Order Date]])</f>
        <v>2017</v>
      </c>
      <c r="T4616">
        <f>MONTH(SalesData3[[#This Row],[Order Date]])</f>
        <v>9</v>
      </c>
      <c r="U4616" t="str">
        <f>TEXT(SalesData3[[#This Row],[Order Date]],"mmmm")</f>
        <v>September</v>
      </c>
      <c r="V4616" t="str">
        <f>"Q"&amp;ROUNDUP(MONTH(SalesData3[[#This Row],[Order Date]])/3,0)</f>
        <v>Q3</v>
      </c>
      <c r="W4616" t="str">
        <f>TEXT(SalesData3[[#This Row],[Order Date]],"yyyy-mm")</f>
        <v>2017-09</v>
      </c>
    </row>
    <row r="4617" spans="1:2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c r="S4617">
        <f>YEAR(SalesData3[[#This Row],[Order Date]])</f>
        <v>2017</v>
      </c>
      <c r="T4617">
        <f>MONTH(SalesData3[[#This Row],[Order Date]])</f>
        <v>9</v>
      </c>
      <c r="U4617" t="str">
        <f>TEXT(SalesData3[[#This Row],[Order Date]],"mmmm")</f>
        <v>September</v>
      </c>
      <c r="V4617" t="str">
        <f>"Q"&amp;ROUNDUP(MONTH(SalesData3[[#This Row],[Order Date]])/3,0)</f>
        <v>Q3</v>
      </c>
      <c r="W4617" t="str">
        <f>TEXT(SalesData3[[#This Row],[Order Date]],"yyyy-mm")</f>
        <v>2017-09</v>
      </c>
    </row>
    <row r="4618" spans="1:2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c r="S4618">
        <f>YEAR(SalesData3[[#This Row],[Order Date]])</f>
        <v>2016</v>
      </c>
      <c r="T4618">
        <f>MONTH(SalesData3[[#This Row],[Order Date]])</f>
        <v>9</v>
      </c>
      <c r="U4618" t="str">
        <f>TEXT(SalesData3[[#This Row],[Order Date]],"mmmm")</f>
        <v>September</v>
      </c>
      <c r="V4618" t="str">
        <f>"Q"&amp;ROUNDUP(MONTH(SalesData3[[#This Row],[Order Date]])/3,0)</f>
        <v>Q3</v>
      </c>
      <c r="W4618" t="str">
        <f>TEXT(SalesData3[[#This Row],[Order Date]],"yyyy-mm")</f>
        <v>2016-09</v>
      </c>
    </row>
    <row r="4619" spans="1:2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c r="S4619">
        <f>YEAR(SalesData3[[#This Row],[Order Date]])</f>
        <v>2016</v>
      </c>
      <c r="T4619">
        <f>MONTH(SalesData3[[#This Row],[Order Date]])</f>
        <v>9</v>
      </c>
      <c r="U4619" t="str">
        <f>TEXT(SalesData3[[#This Row],[Order Date]],"mmmm")</f>
        <v>September</v>
      </c>
      <c r="V4619" t="str">
        <f>"Q"&amp;ROUNDUP(MONTH(SalesData3[[#This Row],[Order Date]])/3,0)</f>
        <v>Q3</v>
      </c>
      <c r="W4619" t="str">
        <f>TEXT(SalesData3[[#This Row],[Order Date]],"yyyy-mm")</f>
        <v>2016-09</v>
      </c>
    </row>
    <row r="4620" spans="1:2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c r="S4620">
        <f>YEAR(SalesData3[[#This Row],[Order Date]])</f>
        <v>2016</v>
      </c>
      <c r="T4620">
        <f>MONTH(SalesData3[[#This Row],[Order Date]])</f>
        <v>9</v>
      </c>
      <c r="U4620" t="str">
        <f>TEXT(SalesData3[[#This Row],[Order Date]],"mmmm")</f>
        <v>September</v>
      </c>
      <c r="V4620" t="str">
        <f>"Q"&amp;ROUNDUP(MONTH(SalesData3[[#This Row],[Order Date]])/3,0)</f>
        <v>Q3</v>
      </c>
      <c r="W4620" t="str">
        <f>TEXT(SalesData3[[#This Row],[Order Date]],"yyyy-mm")</f>
        <v>2016-09</v>
      </c>
    </row>
    <row r="4621" spans="1:2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c r="S4621">
        <f>YEAR(SalesData3[[#This Row],[Order Date]])</f>
        <v>2018</v>
      </c>
      <c r="T4621">
        <f>MONTH(SalesData3[[#This Row],[Order Date]])</f>
        <v>12</v>
      </c>
      <c r="U4621" t="str">
        <f>TEXT(SalesData3[[#This Row],[Order Date]],"mmmm")</f>
        <v>December</v>
      </c>
      <c r="V4621" t="str">
        <f>"Q"&amp;ROUNDUP(MONTH(SalesData3[[#This Row],[Order Date]])/3,0)</f>
        <v>Q4</v>
      </c>
      <c r="W4621" t="str">
        <f>TEXT(SalesData3[[#This Row],[Order Date]],"yyyy-mm")</f>
        <v>2018-12</v>
      </c>
    </row>
    <row r="4622" spans="1:2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c r="S4622">
        <f>YEAR(SalesData3[[#This Row],[Order Date]])</f>
        <v>2018</v>
      </c>
      <c r="T4622">
        <f>MONTH(SalesData3[[#This Row],[Order Date]])</f>
        <v>12</v>
      </c>
      <c r="U4622" t="str">
        <f>TEXT(SalesData3[[#This Row],[Order Date]],"mmmm")</f>
        <v>December</v>
      </c>
      <c r="V4622" t="str">
        <f>"Q"&amp;ROUNDUP(MONTH(SalesData3[[#This Row],[Order Date]])/3,0)</f>
        <v>Q4</v>
      </c>
      <c r="W4622" t="str">
        <f>TEXT(SalesData3[[#This Row],[Order Date]],"yyyy-mm")</f>
        <v>2018-12</v>
      </c>
    </row>
    <row r="4623" spans="1:2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c r="S4623">
        <f>YEAR(SalesData3[[#This Row],[Order Date]])</f>
        <v>2016</v>
      </c>
      <c r="T4623">
        <f>MONTH(SalesData3[[#This Row],[Order Date]])</f>
        <v>10</v>
      </c>
      <c r="U4623" t="str">
        <f>TEXT(SalesData3[[#This Row],[Order Date]],"mmmm")</f>
        <v>October</v>
      </c>
      <c r="V4623" t="str">
        <f>"Q"&amp;ROUNDUP(MONTH(SalesData3[[#This Row],[Order Date]])/3,0)</f>
        <v>Q4</v>
      </c>
      <c r="W4623" t="str">
        <f>TEXT(SalesData3[[#This Row],[Order Date]],"yyyy-mm")</f>
        <v>2016-10</v>
      </c>
    </row>
    <row r="4624" spans="1:2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c r="S4624">
        <f>YEAR(SalesData3[[#This Row],[Order Date]])</f>
        <v>2018</v>
      </c>
      <c r="T4624">
        <f>MONTH(SalesData3[[#This Row],[Order Date]])</f>
        <v>9</v>
      </c>
      <c r="U4624" t="str">
        <f>TEXT(SalesData3[[#This Row],[Order Date]],"mmmm")</f>
        <v>September</v>
      </c>
      <c r="V4624" t="str">
        <f>"Q"&amp;ROUNDUP(MONTH(SalesData3[[#This Row],[Order Date]])/3,0)</f>
        <v>Q3</v>
      </c>
      <c r="W4624" t="str">
        <f>TEXT(SalesData3[[#This Row],[Order Date]],"yyyy-mm")</f>
        <v>2018-09</v>
      </c>
    </row>
    <row r="4625" spans="1:2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c r="S4625">
        <f>YEAR(SalesData3[[#This Row],[Order Date]])</f>
        <v>2018</v>
      </c>
      <c r="T4625">
        <f>MONTH(SalesData3[[#This Row],[Order Date]])</f>
        <v>9</v>
      </c>
      <c r="U4625" t="str">
        <f>TEXT(SalesData3[[#This Row],[Order Date]],"mmmm")</f>
        <v>September</v>
      </c>
      <c r="V4625" t="str">
        <f>"Q"&amp;ROUNDUP(MONTH(SalesData3[[#This Row],[Order Date]])/3,0)</f>
        <v>Q3</v>
      </c>
      <c r="W4625" t="str">
        <f>TEXT(SalesData3[[#This Row],[Order Date]],"yyyy-mm")</f>
        <v>2018-09</v>
      </c>
    </row>
    <row r="4626" spans="1:2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c r="S4626">
        <f>YEAR(SalesData3[[#This Row],[Order Date]])</f>
        <v>2018</v>
      </c>
      <c r="T4626">
        <f>MONTH(SalesData3[[#This Row],[Order Date]])</f>
        <v>9</v>
      </c>
      <c r="U4626" t="str">
        <f>TEXT(SalesData3[[#This Row],[Order Date]],"mmmm")</f>
        <v>September</v>
      </c>
      <c r="V4626" t="str">
        <f>"Q"&amp;ROUNDUP(MONTH(SalesData3[[#This Row],[Order Date]])/3,0)</f>
        <v>Q3</v>
      </c>
      <c r="W4626" t="str">
        <f>TEXT(SalesData3[[#This Row],[Order Date]],"yyyy-mm")</f>
        <v>2018-09</v>
      </c>
    </row>
    <row r="4627" spans="1:2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c r="S4627">
        <f>YEAR(SalesData3[[#This Row],[Order Date]])</f>
        <v>2018</v>
      </c>
      <c r="T4627">
        <f>MONTH(SalesData3[[#This Row],[Order Date]])</f>
        <v>9</v>
      </c>
      <c r="U4627" t="str">
        <f>TEXT(SalesData3[[#This Row],[Order Date]],"mmmm")</f>
        <v>September</v>
      </c>
      <c r="V4627" t="str">
        <f>"Q"&amp;ROUNDUP(MONTH(SalesData3[[#This Row],[Order Date]])/3,0)</f>
        <v>Q3</v>
      </c>
      <c r="W4627" t="str">
        <f>TEXT(SalesData3[[#This Row],[Order Date]],"yyyy-mm")</f>
        <v>2018-09</v>
      </c>
    </row>
    <row r="4628" spans="1:2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c r="S4628">
        <f>YEAR(SalesData3[[#This Row],[Order Date]])</f>
        <v>2017</v>
      </c>
      <c r="T4628">
        <f>MONTH(SalesData3[[#This Row],[Order Date]])</f>
        <v>11</v>
      </c>
      <c r="U4628" t="str">
        <f>TEXT(SalesData3[[#This Row],[Order Date]],"mmmm")</f>
        <v>November</v>
      </c>
      <c r="V4628" t="str">
        <f>"Q"&amp;ROUNDUP(MONTH(SalesData3[[#This Row],[Order Date]])/3,0)</f>
        <v>Q4</v>
      </c>
      <c r="W4628" t="str">
        <f>TEXT(SalesData3[[#This Row],[Order Date]],"yyyy-mm")</f>
        <v>2017-11</v>
      </c>
    </row>
    <row r="4629" spans="1:2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c r="S4629">
        <f>YEAR(SalesData3[[#This Row],[Order Date]])</f>
        <v>2017</v>
      </c>
      <c r="T4629">
        <f>MONTH(SalesData3[[#This Row],[Order Date]])</f>
        <v>11</v>
      </c>
      <c r="U4629" t="str">
        <f>TEXT(SalesData3[[#This Row],[Order Date]],"mmmm")</f>
        <v>November</v>
      </c>
      <c r="V4629" t="str">
        <f>"Q"&amp;ROUNDUP(MONTH(SalesData3[[#This Row],[Order Date]])/3,0)</f>
        <v>Q4</v>
      </c>
      <c r="W4629" t="str">
        <f>TEXT(SalesData3[[#This Row],[Order Date]],"yyyy-mm")</f>
        <v>2017-11</v>
      </c>
    </row>
    <row r="4630" spans="1:2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c r="S4630">
        <f>YEAR(SalesData3[[#This Row],[Order Date]])</f>
        <v>2017</v>
      </c>
      <c r="T4630">
        <f>MONTH(SalesData3[[#This Row],[Order Date]])</f>
        <v>11</v>
      </c>
      <c r="U4630" t="str">
        <f>TEXT(SalesData3[[#This Row],[Order Date]],"mmmm")</f>
        <v>November</v>
      </c>
      <c r="V4630" t="str">
        <f>"Q"&amp;ROUNDUP(MONTH(SalesData3[[#This Row],[Order Date]])/3,0)</f>
        <v>Q4</v>
      </c>
      <c r="W4630" t="str">
        <f>TEXT(SalesData3[[#This Row],[Order Date]],"yyyy-mm")</f>
        <v>2017-11</v>
      </c>
    </row>
    <row r="4631" spans="1:2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c r="S4631">
        <f>YEAR(SalesData3[[#This Row],[Order Date]])</f>
        <v>2017</v>
      </c>
      <c r="T4631">
        <f>MONTH(SalesData3[[#This Row],[Order Date]])</f>
        <v>11</v>
      </c>
      <c r="U4631" t="str">
        <f>TEXT(SalesData3[[#This Row],[Order Date]],"mmmm")</f>
        <v>November</v>
      </c>
      <c r="V4631" t="str">
        <f>"Q"&amp;ROUNDUP(MONTH(SalesData3[[#This Row],[Order Date]])/3,0)</f>
        <v>Q4</v>
      </c>
      <c r="W4631" t="str">
        <f>TEXT(SalesData3[[#This Row],[Order Date]],"yyyy-mm")</f>
        <v>2017-11</v>
      </c>
    </row>
    <row r="4632" spans="1:2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c r="S4632">
        <f>YEAR(SalesData3[[#This Row],[Order Date]])</f>
        <v>2016</v>
      </c>
      <c r="T4632">
        <f>MONTH(SalesData3[[#This Row],[Order Date]])</f>
        <v>10</v>
      </c>
      <c r="U4632" t="str">
        <f>TEXT(SalesData3[[#This Row],[Order Date]],"mmmm")</f>
        <v>October</v>
      </c>
      <c r="V4632" t="str">
        <f>"Q"&amp;ROUNDUP(MONTH(SalesData3[[#This Row],[Order Date]])/3,0)</f>
        <v>Q4</v>
      </c>
      <c r="W4632" t="str">
        <f>TEXT(SalesData3[[#This Row],[Order Date]],"yyyy-mm")</f>
        <v>2016-10</v>
      </c>
    </row>
    <row r="4633" spans="1:2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c r="S4633">
        <f>YEAR(SalesData3[[#This Row],[Order Date]])</f>
        <v>2018</v>
      </c>
      <c r="T4633">
        <f>MONTH(SalesData3[[#This Row],[Order Date]])</f>
        <v>8</v>
      </c>
      <c r="U4633" t="str">
        <f>TEXT(SalesData3[[#This Row],[Order Date]],"mmmm")</f>
        <v>August</v>
      </c>
      <c r="V4633" t="str">
        <f>"Q"&amp;ROUNDUP(MONTH(SalesData3[[#This Row],[Order Date]])/3,0)</f>
        <v>Q3</v>
      </c>
      <c r="W4633" t="str">
        <f>TEXT(SalesData3[[#This Row],[Order Date]],"yyyy-mm")</f>
        <v>2018-08</v>
      </c>
    </row>
    <row r="4634" spans="1:2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c r="S4634">
        <f>YEAR(SalesData3[[#This Row],[Order Date]])</f>
        <v>2018</v>
      </c>
      <c r="T4634">
        <f>MONTH(SalesData3[[#This Row],[Order Date]])</f>
        <v>8</v>
      </c>
      <c r="U4634" t="str">
        <f>TEXT(SalesData3[[#This Row],[Order Date]],"mmmm")</f>
        <v>August</v>
      </c>
      <c r="V4634" t="str">
        <f>"Q"&amp;ROUNDUP(MONTH(SalesData3[[#This Row],[Order Date]])/3,0)</f>
        <v>Q3</v>
      </c>
      <c r="W4634" t="str">
        <f>TEXT(SalesData3[[#This Row],[Order Date]],"yyyy-mm")</f>
        <v>2018-08</v>
      </c>
    </row>
    <row r="4635" spans="1:2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c r="S4635">
        <f>YEAR(SalesData3[[#This Row],[Order Date]])</f>
        <v>2016</v>
      </c>
      <c r="T4635">
        <f>MONTH(SalesData3[[#This Row],[Order Date]])</f>
        <v>8</v>
      </c>
      <c r="U4635" t="str">
        <f>TEXT(SalesData3[[#This Row],[Order Date]],"mmmm")</f>
        <v>August</v>
      </c>
      <c r="V4635" t="str">
        <f>"Q"&amp;ROUNDUP(MONTH(SalesData3[[#This Row],[Order Date]])/3,0)</f>
        <v>Q3</v>
      </c>
      <c r="W4635" t="str">
        <f>TEXT(SalesData3[[#This Row],[Order Date]],"yyyy-mm")</f>
        <v>2016-08</v>
      </c>
    </row>
    <row r="4636" spans="1:2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c r="S4636">
        <f>YEAR(SalesData3[[#This Row],[Order Date]])</f>
        <v>2016</v>
      </c>
      <c r="T4636">
        <f>MONTH(SalesData3[[#This Row],[Order Date]])</f>
        <v>8</v>
      </c>
      <c r="U4636" t="str">
        <f>TEXT(SalesData3[[#This Row],[Order Date]],"mmmm")</f>
        <v>August</v>
      </c>
      <c r="V4636" t="str">
        <f>"Q"&amp;ROUNDUP(MONTH(SalesData3[[#This Row],[Order Date]])/3,0)</f>
        <v>Q3</v>
      </c>
      <c r="W4636" t="str">
        <f>TEXT(SalesData3[[#This Row],[Order Date]],"yyyy-mm")</f>
        <v>2016-08</v>
      </c>
    </row>
    <row r="4637" spans="1:2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c r="S4637">
        <f>YEAR(SalesData3[[#This Row],[Order Date]])</f>
        <v>2018</v>
      </c>
      <c r="T4637">
        <f>MONTH(SalesData3[[#This Row],[Order Date]])</f>
        <v>3</v>
      </c>
      <c r="U4637" t="str">
        <f>TEXT(SalesData3[[#This Row],[Order Date]],"mmmm")</f>
        <v>March</v>
      </c>
      <c r="V4637" t="str">
        <f>"Q"&amp;ROUNDUP(MONTH(SalesData3[[#This Row],[Order Date]])/3,0)</f>
        <v>Q1</v>
      </c>
      <c r="W4637" t="str">
        <f>TEXT(SalesData3[[#This Row],[Order Date]],"yyyy-mm")</f>
        <v>2018-03</v>
      </c>
    </row>
    <row r="4638" spans="1:2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c r="S4638">
        <f>YEAR(SalesData3[[#This Row],[Order Date]])</f>
        <v>2018</v>
      </c>
      <c r="T4638">
        <f>MONTH(SalesData3[[#This Row],[Order Date]])</f>
        <v>4</v>
      </c>
      <c r="U4638" t="str">
        <f>TEXT(SalesData3[[#This Row],[Order Date]],"mmmm")</f>
        <v>April</v>
      </c>
      <c r="V4638" t="str">
        <f>"Q"&amp;ROUNDUP(MONTH(SalesData3[[#This Row],[Order Date]])/3,0)</f>
        <v>Q2</v>
      </c>
      <c r="W4638" t="str">
        <f>TEXT(SalesData3[[#This Row],[Order Date]],"yyyy-mm")</f>
        <v>2018-04</v>
      </c>
    </row>
    <row r="4639" spans="1:2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c r="S4639">
        <f>YEAR(SalesData3[[#This Row],[Order Date]])</f>
        <v>2018</v>
      </c>
      <c r="T4639">
        <f>MONTH(SalesData3[[#This Row],[Order Date]])</f>
        <v>4</v>
      </c>
      <c r="U4639" t="str">
        <f>TEXT(SalesData3[[#This Row],[Order Date]],"mmmm")</f>
        <v>April</v>
      </c>
      <c r="V4639" t="str">
        <f>"Q"&amp;ROUNDUP(MONTH(SalesData3[[#This Row],[Order Date]])/3,0)</f>
        <v>Q2</v>
      </c>
      <c r="W4639" t="str">
        <f>TEXT(SalesData3[[#This Row],[Order Date]],"yyyy-mm")</f>
        <v>2018-04</v>
      </c>
    </row>
    <row r="4640" spans="1:2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c r="S4640">
        <f>YEAR(SalesData3[[#This Row],[Order Date]])</f>
        <v>2018</v>
      </c>
      <c r="T4640">
        <f>MONTH(SalesData3[[#This Row],[Order Date]])</f>
        <v>4</v>
      </c>
      <c r="U4640" t="str">
        <f>TEXT(SalesData3[[#This Row],[Order Date]],"mmmm")</f>
        <v>April</v>
      </c>
      <c r="V4640" t="str">
        <f>"Q"&amp;ROUNDUP(MONTH(SalesData3[[#This Row],[Order Date]])/3,0)</f>
        <v>Q2</v>
      </c>
      <c r="W4640" t="str">
        <f>TEXT(SalesData3[[#This Row],[Order Date]],"yyyy-mm")</f>
        <v>2018-04</v>
      </c>
    </row>
    <row r="4641" spans="1:2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c r="S4641">
        <f>YEAR(SalesData3[[#This Row],[Order Date]])</f>
        <v>2017</v>
      </c>
      <c r="T4641">
        <f>MONTH(SalesData3[[#This Row],[Order Date]])</f>
        <v>9</v>
      </c>
      <c r="U4641" t="str">
        <f>TEXT(SalesData3[[#This Row],[Order Date]],"mmmm")</f>
        <v>September</v>
      </c>
      <c r="V4641" t="str">
        <f>"Q"&amp;ROUNDUP(MONTH(SalesData3[[#This Row],[Order Date]])/3,0)</f>
        <v>Q3</v>
      </c>
      <c r="W4641" t="str">
        <f>TEXT(SalesData3[[#This Row],[Order Date]],"yyyy-mm")</f>
        <v>2017-09</v>
      </c>
    </row>
    <row r="4642" spans="1:2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c r="S4642">
        <f>YEAR(SalesData3[[#This Row],[Order Date]])</f>
        <v>2017</v>
      </c>
      <c r="T4642">
        <f>MONTH(SalesData3[[#This Row],[Order Date]])</f>
        <v>9</v>
      </c>
      <c r="U4642" t="str">
        <f>TEXT(SalesData3[[#This Row],[Order Date]],"mmmm")</f>
        <v>September</v>
      </c>
      <c r="V4642" t="str">
        <f>"Q"&amp;ROUNDUP(MONTH(SalesData3[[#This Row],[Order Date]])/3,0)</f>
        <v>Q3</v>
      </c>
      <c r="W4642" t="str">
        <f>TEXT(SalesData3[[#This Row],[Order Date]],"yyyy-mm")</f>
        <v>2017-09</v>
      </c>
    </row>
    <row r="4643" spans="1:2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c r="S4643">
        <f>YEAR(SalesData3[[#This Row],[Order Date]])</f>
        <v>2018</v>
      </c>
      <c r="T4643">
        <f>MONTH(SalesData3[[#This Row],[Order Date]])</f>
        <v>10</v>
      </c>
      <c r="U4643" t="str">
        <f>TEXT(SalesData3[[#This Row],[Order Date]],"mmmm")</f>
        <v>October</v>
      </c>
      <c r="V4643" t="str">
        <f>"Q"&amp;ROUNDUP(MONTH(SalesData3[[#This Row],[Order Date]])/3,0)</f>
        <v>Q4</v>
      </c>
      <c r="W4643" t="str">
        <f>TEXT(SalesData3[[#This Row],[Order Date]],"yyyy-mm")</f>
        <v>2018-10</v>
      </c>
    </row>
    <row r="4644" spans="1:2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c r="S4644">
        <f>YEAR(SalesData3[[#This Row],[Order Date]])</f>
        <v>2018</v>
      </c>
      <c r="T4644">
        <f>MONTH(SalesData3[[#This Row],[Order Date]])</f>
        <v>10</v>
      </c>
      <c r="U4644" t="str">
        <f>TEXT(SalesData3[[#This Row],[Order Date]],"mmmm")</f>
        <v>October</v>
      </c>
      <c r="V4644" t="str">
        <f>"Q"&amp;ROUNDUP(MONTH(SalesData3[[#This Row],[Order Date]])/3,0)</f>
        <v>Q4</v>
      </c>
      <c r="W4644" t="str">
        <f>TEXT(SalesData3[[#This Row],[Order Date]],"yyyy-mm")</f>
        <v>2018-10</v>
      </c>
    </row>
    <row r="4645" spans="1:2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c r="S4645">
        <f>YEAR(SalesData3[[#This Row],[Order Date]])</f>
        <v>2016</v>
      </c>
      <c r="T4645">
        <f>MONTH(SalesData3[[#This Row],[Order Date]])</f>
        <v>8</v>
      </c>
      <c r="U4645" t="str">
        <f>TEXT(SalesData3[[#This Row],[Order Date]],"mmmm")</f>
        <v>August</v>
      </c>
      <c r="V4645" t="str">
        <f>"Q"&amp;ROUNDUP(MONTH(SalesData3[[#This Row],[Order Date]])/3,0)</f>
        <v>Q3</v>
      </c>
      <c r="W4645" t="str">
        <f>TEXT(SalesData3[[#This Row],[Order Date]],"yyyy-mm")</f>
        <v>2016-08</v>
      </c>
    </row>
    <row r="4646" spans="1:2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c r="S4646">
        <f>YEAR(SalesData3[[#This Row],[Order Date]])</f>
        <v>2016</v>
      </c>
      <c r="T4646">
        <f>MONTH(SalesData3[[#This Row],[Order Date]])</f>
        <v>8</v>
      </c>
      <c r="U4646" t="str">
        <f>TEXT(SalesData3[[#This Row],[Order Date]],"mmmm")</f>
        <v>August</v>
      </c>
      <c r="V4646" t="str">
        <f>"Q"&amp;ROUNDUP(MONTH(SalesData3[[#This Row],[Order Date]])/3,0)</f>
        <v>Q3</v>
      </c>
      <c r="W4646" t="str">
        <f>TEXT(SalesData3[[#This Row],[Order Date]],"yyyy-mm")</f>
        <v>2016-08</v>
      </c>
    </row>
    <row r="4647" spans="1:2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c r="S4647">
        <f>YEAR(SalesData3[[#This Row],[Order Date]])</f>
        <v>2017</v>
      </c>
      <c r="T4647">
        <f>MONTH(SalesData3[[#This Row],[Order Date]])</f>
        <v>8</v>
      </c>
      <c r="U4647" t="str">
        <f>TEXT(SalesData3[[#This Row],[Order Date]],"mmmm")</f>
        <v>August</v>
      </c>
      <c r="V4647" t="str">
        <f>"Q"&amp;ROUNDUP(MONTH(SalesData3[[#This Row],[Order Date]])/3,0)</f>
        <v>Q3</v>
      </c>
      <c r="W4647" t="str">
        <f>TEXT(SalesData3[[#This Row],[Order Date]],"yyyy-mm")</f>
        <v>2017-08</v>
      </c>
    </row>
    <row r="4648" spans="1:2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c r="S4648">
        <f>YEAR(SalesData3[[#This Row],[Order Date]])</f>
        <v>2015</v>
      </c>
      <c r="T4648">
        <f>MONTH(SalesData3[[#This Row],[Order Date]])</f>
        <v>5</v>
      </c>
      <c r="U4648" t="str">
        <f>TEXT(SalesData3[[#This Row],[Order Date]],"mmmm")</f>
        <v>May</v>
      </c>
      <c r="V4648" t="str">
        <f>"Q"&amp;ROUNDUP(MONTH(SalesData3[[#This Row],[Order Date]])/3,0)</f>
        <v>Q2</v>
      </c>
      <c r="W4648" t="str">
        <f>TEXT(SalesData3[[#This Row],[Order Date]],"yyyy-mm")</f>
        <v>2015-05</v>
      </c>
    </row>
    <row r="4649" spans="1:2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c r="S4649">
        <f>YEAR(SalesData3[[#This Row],[Order Date]])</f>
        <v>2017</v>
      </c>
      <c r="T4649">
        <f>MONTH(SalesData3[[#This Row],[Order Date]])</f>
        <v>4</v>
      </c>
      <c r="U4649" t="str">
        <f>TEXT(SalesData3[[#This Row],[Order Date]],"mmmm")</f>
        <v>April</v>
      </c>
      <c r="V4649" t="str">
        <f>"Q"&amp;ROUNDUP(MONTH(SalesData3[[#This Row],[Order Date]])/3,0)</f>
        <v>Q2</v>
      </c>
      <c r="W4649" t="str">
        <f>TEXT(SalesData3[[#This Row],[Order Date]],"yyyy-mm")</f>
        <v>2017-04</v>
      </c>
    </row>
    <row r="4650" spans="1:2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c r="S4650">
        <f>YEAR(SalesData3[[#This Row],[Order Date]])</f>
        <v>2018</v>
      </c>
      <c r="T4650">
        <f>MONTH(SalesData3[[#This Row],[Order Date]])</f>
        <v>5</v>
      </c>
      <c r="U4650" t="str">
        <f>TEXT(SalesData3[[#This Row],[Order Date]],"mmmm")</f>
        <v>May</v>
      </c>
      <c r="V4650" t="str">
        <f>"Q"&amp;ROUNDUP(MONTH(SalesData3[[#This Row],[Order Date]])/3,0)</f>
        <v>Q2</v>
      </c>
      <c r="W4650" t="str">
        <f>TEXT(SalesData3[[#This Row],[Order Date]],"yyyy-mm")</f>
        <v>2018-05</v>
      </c>
    </row>
    <row r="4651" spans="1:2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c r="S4651">
        <f>YEAR(SalesData3[[#This Row],[Order Date]])</f>
        <v>2018</v>
      </c>
      <c r="T4651">
        <f>MONTH(SalesData3[[#This Row],[Order Date]])</f>
        <v>5</v>
      </c>
      <c r="U4651" t="str">
        <f>TEXT(SalesData3[[#This Row],[Order Date]],"mmmm")</f>
        <v>May</v>
      </c>
      <c r="V4651" t="str">
        <f>"Q"&amp;ROUNDUP(MONTH(SalesData3[[#This Row],[Order Date]])/3,0)</f>
        <v>Q2</v>
      </c>
      <c r="W4651" t="str">
        <f>TEXT(SalesData3[[#This Row],[Order Date]],"yyyy-mm")</f>
        <v>2018-05</v>
      </c>
    </row>
    <row r="4652" spans="1:2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c r="S4652">
        <f>YEAR(SalesData3[[#This Row],[Order Date]])</f>
        <v>2018</v>
      </c>
      <c r="T4652">
        <f>MONTH(SalesData3[[#This Row],[Order Date]])</f>
        <v>4</v>
      </c>
      <c r="U4652" t="str">
        <f>TEXT(SalesData3[[#This Row],[Order Date]],"mmmm")</f>
        <v>April</v>
      </c>
      <c r="V4652" t="str">
        <f>"Q"&amp;ROUNDUP(MONTH(SalesData3[[#This Row],[Order Date]])/3,0)</f>
        <v>Q2</v>
      </c>
      <c r="W4652" t="str">
        <f>TEXT(SalesData3[[#This Row],[Order Date]],"yyyy-mm")</f>
        <v>2018-04</v>
      </c>
    </row>
    <row r="4653" spans="1:2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c r="S4653">
        <f>YEAR(SalesData3[[#This Row],[Order Date]])</f>
        <v>2018</v>
      </c>
      <c r="T4653">
        <f>MONTH(SalesData3[[#This Row],[Order Date]])</f>
        <v>4</v>
      </c>
      <c r="U4653" t="str">
        <f>TEXT(SalesData3[[#This Row],[Order Date]],"mmmm")</f>
        <v>April</v>
      </c>
      <c r="V4653" t="str">
        <f>"Q"&amp;ROUNDUP(MONTH(SalesData3[[#This Row],[Order Date]])/3,0)</f>
        <v>Q2</v>
      </c>
      <c r="W4653" t="str">
        <f>TEXT(SalesData3[[#This Row],[Order Date]],"yyyy-mm")</f>
        <v>2018-04</v>
      </c>
    </row>
    <row r="4654" spans="1:2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c r="S4654">
        <f>YEAR(SalesData3[[#This Row],[Order Date]])</f>
        <v>2018</v>
      </c>
      <c r="T4654">
        <f>MONTH(SalesData3[[#This Row],[Order Date]])</f>
        <v>2</v>
      </c>
      <c r="U4654" t="str">
        <f>TEXT(SalesData3[[#This Row],[Order Date]],"mmmm")</f>
        <v>February</v>
      </c>
      <c r="V4654" t="str">
        <f>"Q"&amp;ROUNDUP(MONTH(SalesData3[[#This Row],[Order Date]])/3,0)</f>
        <v>Q1</v>
      </c>
      <c r="W4654" t="str">
        <f>TEXT(SalesData3[[#This Row],[Order Date]],"yyyy-mm")</f>
        <v>2018-02</v>
      </c>
    </row>
    <row r="4655" spans="1:2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c r="S4655">
        <f>YEAR(SalesData3[[#This Row],[Order Date]])</f>
        <v>2018</v>
      </c>
      <c r="T4655">
        <f>MONTH(SalesData3[[#This Row],[Order Date]])</f>
        <v>2</v>
      </c>
      <c r="U4655" t="str">
        <f>TEXT(SalesData3[[#This Row],[Order Date]],"mmmm")</f>
        <v>February</v>
      </c>
      <c r="V4655" t="str">
        <f>"Q"&amp;ROUNDUP(MONTH(SalesData3[[#This Row],[Order Date]])/3,0)</f>
        <v>Q1</v>
      </c>
      <c r="W4655" t="str">
        <f>TEXT(SalesData3[[#This Row],[Order Date]],"yyyy-mm")</f>
        <v>2018-02</v>
      </c>
    </row>
    <row r="4656" spans="1:2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c r="S4656">
        <f>YEAR(SalesData3[[#This Row],[Order Date]])</f>
        <v>2018</v>
      </c>
      <c r="T4656">
        <f>MONTH(SalesData3[[#This Row],[Order Date]])</f>
        <v>6</v>
      </c>
      <c r="U4656" t="str">
        <f>TEXT(SalesData3[[#This Row],[Order Date]],"mmmm")</f>
        <v>June</v>
      </c>
      <c r="V4656" t="str">
        <f>"Q"&amp;ROUNDUP(MONTH(SalesData3[[#This Row],[Order Date]])/3,0)</f>
        <v>Q2</v>
      </c>
      <c r="W4656" t="str">
        <f>TEXT(SalesData3[[#This Row],[Order Date]],"yyyy-mm")</f>
        <v>2018-06</v>
      </c>
    </row>
    <row r="4657" spans="1:2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c r="S4657">
        <f>YEAR(SalesData3[[#This Row],[Order Date]])</f>
        <v>2015</v>
      </c>
      <c r="T4657">
        <f>MONTH(SalesData3[[#This Row],[Order Date]])</f>
        <v>5</v>
      </c>
      <c r="U4657" t="str">
        <f>TEXT(SalesData3[[#This Row],[Order Date]],"mmmm")</f>
        <v>May</v>
      </c>
      <c r="V4657" t="str">
        <f>"Q"&amp;ROUNDUP(MONTH(SalesData3[[#This Row],[Order Date]])/3,0)</f>
        <v>Q2</v>
      </c>
      <c r="W4657" t="str">
        <f>TEXT(SalesData3[[#This Row],[Order Date]],"yyyy-mm")</f>
        <v>2015-05</v>
      </c>
    </row>
    <row r="4658" spans="1:2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c r="S4658">
        <f>YEAR(SalesData3[[#This Row],[Order Date]])</f>
        <v>2016</v>
      </c>
      <c r="T4658">
        <f>MONTH(SalesData3[[#This Row],[Order Date]])</f>
        <v>5</v>
      </c>
      <c r="U4658" t="str">
        <f>TEXT(SalesData3[[#This Row],[Order Date]],"mmmm")</f>
        <v>May</v>
      </c>
      <c r="V4658" t="str">
        <f>"Q"&amp;ROUNDUP(MONTH(SalesData3[[#This Row],[Order Date]])/3,0)</f>
        <v>Q2</v>
      </c>
      <c r="W4658" t="str">
        <f>TEXT(SalesData3[[#This Row],[Order Date]],"yyyy-mm")</f>
        <v>2016-05</v>
      </c>
    </row>
    <row r="4659" spans="1:2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c r="S4659">
        <f>YEAR(SalesData3[[#This Row],[Order Date]])</f>
        <v>2016</v>
      </c>
      <c r="T4659">
        <f>MONTH(SalesData3[[#This Row],[Order Date]])</f>
        <v>5</v>
      </c>
      <c r="U4659" t="str">
        <f>TEXT(SalesData3[[#This Row],[Order Date]],"mmmm")</f>
        <v>May</v>
      </c>
      <c r="V4659" t="str">
        <f>"Q"&amp;ROUNDUP(MONTH(SalesData3[[#This Row],[Order Date]])/3,0)</f>
        <v>Q2</v>
      </c>
      <c r="W4659" t="str">
        <f>TEXT(SalesData3[[#This Row],[Order Date]],"yyyy-mm")</f>
        <v>2016-05</v>
      </c>
    </row>
    <row r="4660" spans="1:2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c r="S4660">
        <f>YEAR(SalesData3[[#This Row],[Order Date]])</f>
        <v>2016</v>
      </c>
      <c r="T4660">
        <f>MONTH(SalesData3[[#This Row],[Order Date]])</f>
        <v>5</v>
      </c>
      <c r="U4660" t="str">
        <f>TEXT(SalesData3[[#This Row],[Order Date]],"mmmm")</f>
        <v>May</v>
      </c>
      <c r="V4660" t="str">
        <f>"Q"&amp;ROUNDUP(MONTH(SalesData3[[#This Row],[Order Date]])/3,0)</f>
        <v>Q2</v>
      </c>
      <c r="W4660" t="str">
        <f>TEXT(SalesData3[[#This Row],[Order Date]],"yyyy-mm")</f>
        <v>2016-05</v>
      </c>
    </row>
    <row r="4661" spans="1:2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c r="S4661">
        <f>YEAR(SalesData3[[#This Row],[Order Date]])</f>
        <v>2016</v>
      </c>
      <c r="T4661">
        <f>MONTH(SalesData3[[#This Row],[Order Date]])</f>
        <v>5</v>
      </c>
      <c r="U4661" t="str">
        <f>TEXT(SalesData3[[#This Row],[Order Date]],"mmmm")</f>
        <v>May</v>
      </c>
      <c r="V4661" t="str">
        <f>"Q"&amp;ROUNDUP(MONTH(SalesData3[[#This Row],[Order Date]])/3,0)</f>
        <v>Q2</v>
      </c>
      <c r="W4661" t="str">
        <f>TEXT(SalesData3[[#This Row],[Order Date]],"yyyy-mm")</f>
        <v>2016-05</v>
      </c>
    </row>
    <row r="4662" spans="1:2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c r="S4662">
        <f>YEAR(SalesData3[[#This Row],[Order Date]])</f>
        <v>2016</v>
      </c>
      <c r="T4662">
        <f>MONTH(SalesData3[[#This Row],[Order Date]])</f>
        <v>5</v>
      </c>
      <c r="U4662" t="str">
        <f>TEXT(SalesData3[[#This Row],[Order Date]],"mmmm")</f>
        <v>May</v>
      </c>
      <c r="V4662" t="str">
        <f>"Q"&amp;ROUNDUP(MONTH(SalesData3[[#This Row],[Order Date]])/3,0)</f>
        <v>Q2</v>
      </c>
      <c r="W4662" t="str">
        <f>TEXT(SalesData3[[#This Row],[Order Date]],"yyyy-mm")</f>
        <v>2016-05</v>
      </c>
    </row>
    <row r="4663" spans="1:2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c r="S4663">
        <f>YEAR(SalesData3[[#This Row],[Order Date]])</f>
        <v>2016</v>
      </c>
      <c r="T4663">
        <f>MONTH(SalesData3[[#This Row],[Order Date]])</f>
        <v>5</v>
      </c>
      <c r="U4663" t="str">
        <f>TEXT(SalesData3[[#This Row],[Order Date]],"mmmm")</f>
        <v>May</v>
      </c>
      <c r="V4663" t="str">
        <f>"Q"&amp;ROUNDUP(MONTH(SalesData3[[#This Row],[Order Date]])/3,0)</f>
        <v>Q2</v>
      </c>
      <c r="W4663" t="str">
        <f>TEXT(SalesData3[[#This Row],[Order Date]],"yyyy-mm")</f>
        <v>2016-05</v>
      </c>
    </row>
    <row r="4664" spans="1:2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c r="S4664">
        <f>YEAR(SalesData3[[#This Row],[Order Date]])</f>
        <v>2016</v>
      </c>
      <c r="T4664">
        <f>MONTH(SalesData3[[#This Row],[Order Date]])</f>
        <v>5</v>
      </c>
      <c r="U4664" t="str">
        <f>TEXT(SalesData3[[#This Row],[Order Date]],"mmmm")</f>
        <v>May</v>
      </c>
      <c r="V4664" t="str">
        <f>"Q"&amp;ROUNDUP(MONTH(SalesData3[[#This Row],[Order Date]])/3,0)</f>
        <v>Q2</v>
      </c>
      <c r="W4664" t="str">
        <f>TEXT(SalesData3[[#This Row],[Order Date]],"yyyy-mm")</f>
        <v>2016-05</v>
      </c>
    </row>
    <row r="4665" spans="1:2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c r="S4665">
        <f>YEAR(SalesData3[[#This Row],[Order Date]])</f>
        <v>2017</v>
      </c>
      <c r="T4665">
        <f>MONTH(SalesData3[[#This Row],[Order Date]])</f>
        <v>9</v>
      </c>
      <c r="U4665" t="str">
        <f>TEXT(SalesData3[[#This Row],[Order Date]],"mmmm")</f>
        <v>September</v>
      </c>
      <c r="V4665" t="str">
        <f>"Q"&amp;ROUNDUP(MONTH(SalesData3[[#This Row],[Order Date]])/3,0)</f>
        <v>Q3</v>
      </c>
      <c r="W4665" t="str">
        <f>TEXT(SalesData3[[#This Row],[Order Date]],"yyyy-mm")</f>
        <v>2017-09</v>
      </c>
    </row>
    <row r="4666" spans="1:2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c r="S4666">
        <f>YEAR(SalesData3[[#This Row],[Order Date]])</f>
        <v>2017</v>
      </c>
      <c r="T4666">
        <f>MONTH(SalesData3[[#This Row],[Order Date]])</f>
        <v>9</v>
      </c>
      <c r="U4666" t="str">
        <f>TEXT(SalesData3[[#This Row],[Order Date]],"mmmm")</f>
        <v>September</v>
      </c>
      <c r="V4666" t="str">
        <f>"Q"&amp;ROUNDUP(MONTH(SalesData3[[#This Row],[Order Date]])/3,0)</f>
        <v>Q3</v>
      </c>
      <c r="W4666" t="str">
        <f>TEXT(SalesData3[[#This Row],[Order Date]],"yyyy-mm")</f>
        <v>2017-09</v>
      </c>
    </row>
    <row r="4667" spans="1:2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c r="S4667">
        <f>YEAR(SalesData3[[#This Row],[Order Date]])</f>
        <v>2017</v>
      </c>
      <c r="T4667">
        <f>MONTH(SalesData3[[#This Row],[Order Date]])</f>
        <v>9</v>
      </c>
      <c r="U4667" t="str">
        <f>TEXT(SalesData3[[#This Row],[Order Date]],"mmmm")</f>
        <v>September</v>
      </c>
      <c r="V4667" t="str">
        <f>"Q"&amp;ROUNDUP(MONTH(SalesData3[[#This Row],[Order Date]])/3,0)</f>
        <v>Q3</v>
      </c>
      <c r="W4667" t="str">
        <f>TEXT(SalesData3[[#This Row],[Order Date]],"yyyy-mm")</f>
        <v>2017-09</v>
      </c>
    </row>
    <row r="4668" spans="1:2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c r="S4668">
        <f>YEAR(SalesData3[[#This Row],[Order Date]])</f>
        <v>2017</v>
      </c>
      <c r="T4668">
        <f>MONTH(SalesData3[[#This Row],[Order Date]])</f>
        <v>1</v>
      </c>
      <c r="U4668" t="str">
        <f>TEXT(SalesData3[[#This Row],[Order Date]],"mmmm")</f>
        <v>January</v>
      </c>
      <c r="V4668" t="str">
        <f>"Q"&amp;ROUNDUP(MONTH(SalesData3[[#This Row],[Order Date]])/3,0)</f>
        <v>Q1</v>
      </c>
      <c r="W4668" t="str">
        <f>TEXT(SalesData3[[#This Row],[Order Date]],"yyyy-mm")</f>
        <v>2017-01</v>
      </c>
    </row>
    <row r="4669" spans="1:2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c r="S4669">
        <f>YEAR(SalesData3[[#This Row],[Order Date]])</f>
        <v>2017</v>
      </c>
      <c r="T4669">
        <f>MONTH(SalesData3[[#This Row],[Order Date]])</f>
        <v>1</v>
      </c>
      <c r="U4669" t="str">
        <f>TEXT(SalesData3[[#This Row],[Order Date]],"mmmm")</f>
        <v>January</v>
      </c>
      <c r="V4669" t="str">
        <f>"Q"&amp;ROUNDUP(MONTH(SalesData3[[#This Row],[Order Date]])/3,0)</f>
        <v>Q1</v>
      </c>
      <c r="W4669" t="str">
        <f>TEXT(SalesData3[[#This Row],[Order Date]],"yyyy-mm")</f>
        <v>2017-01</v>
      </c>
    </row>
    <row r="4670" spans="1:2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c r="S4670">
        <f>YEAR(SalesData3[[#This Row],[Order Date]])</f>
        <v>2018</v>
      </c>
      <c r="T4670">
        <f>MONTH(SalesData3[[#This Row],[Order Date]])</f>
        <v>5</v>
      </c>
      <c r="U4670" t="str">
        <f>TEXT(SalesData3[[#This Row],[Order Date]],"mmmm")</f>
        <v>May</v>
      </c>
      <c r="V4670" t="str">
        <f>"Q"&amp;ROUNDUP(MONTH(SalesData3[[#This Row],[Order Date]])/3,0)</f>
        <v>Q2</v>
      </c>
      <c r="W4670" t="str">
        <f>TEXT(SalesData3[[#This Row],[Order Date]],"yyyy-mm")</f>
        <v>2018-05</v>
      </c>
    </row>
    <row r="4671" spans="1:2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c r="S4671">
        <f>YEAR(SalesData3[[#This Row],[Order Date]])</f>
        <v>2018</v>
      </c>
      <c r="T4671">
        <f>MONTH(SalesData3[[#This Row],[Order Date]])</f>
        <v>5</v>
      </c>
      <c r="U4671" t="str">
        <f>TEXT(SalesData3[[#This Row],[Order Date]],"mmmm")</f>
        <v>May</v>
      </c>
      <c r="V4671" t="str">
        <f>"Q"&amp;ROUNDUP(MONTH(SalesData3[[#This Row],[Order Date]])/3,0)</f>
        <v>Q2</v>
      </c>
      <c r="W4671" t="str">
        <f>TEXT(SalesData3[[#This Row],[Order Date]],"yyyy-mm")</f>
        <v>2018-05</v>
      </c>
    </row>
    <row r="4672" spans="1:2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c r="S4672">
        <f>YEAR(SalesData3[[#This Row],[Order Date]])</f>
        <v>2018</v>
      </c>
      <c r="T4672">
        <f>MONTH(SalesData3[[#This Row],[Order Date]])</f>
        <v>5</v>
      </c>
      <c r="U4672" t="str">
        <f>TEXT(SalesData3[[#This Row],[Order Date]],"mmmm")</f>
        <v>May</v>
      </c>
      <c r="V4672" t="str">
        <f>"Q"&amp;ROUNDUP(MONTH(SalesData3[[#This Row],[Order Date]])/3,0)</f>
        <v>Q2</v>
      </c>
      <c r="W4672" t="str">
        <f>TEXT(SalesData3[[#This Row],[Order Date]],"yyyy-mm")</f>
        <v>2018-05</v>
      </c>
    </row>
    <row r="4673" spans="1:2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c r="S4673">
        <f>YEAR(SalesData3[[#This Row],[Order Date]])</f>
        <v>2017</v>
      </c>
      <c r="T4673">
        <f>MONTH(SalesData3[[#This Row],[Order Date]])</f>
        <v>7</v>
      </c>
      <c r="U4673" t="str">
        <f>TEXT(SalesData3[[#This Row],[Order Date]],"mmmm")</f>
        <v>July</v>
      </c>
      <c r="V4673" t="str">
        <f>"Q"&amp;ROUNDUP(MONTH(SalesData3[[#This Row],[Order Date]])/3,0)</f>
        <v>Q3</v>
      </c>
      <c r="W4673" t="str">
        <f>TEXT(SalesData3[[#This Row],[Order Date]],"yyyy-mm")</f>
        <v>2017-07</v>
      </c>
    </row>
    <row r="4674" spans="1:2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c r="S4674">
        <f>YEAR(SalesData3[[#This Row],[Order Date]])</f>
        <v>2017</v>
      </c>
      <c r="T4674">
        <f>MONTH(SalesData3[[#This Row],[Order Date]])</f>
        <v>7</v>
      </c>
      <c r="U4674" t="str">
        <f>TEXT(SalesData3[[#This Row],[Order Date]],"mmmm")</f>
        <v>July</v>
      </c>
      <c r="V4674" t="str">
        <f>"Q"&amp;ROUNDUP(MONTH(SalesData3[[#This Row],[Order Date]])/3,0)</f>
        <v>Q3</v>
      </c>
      <c r="W4674" t="str">
        <f>TEXT(SalesData3[[#This Row],[Order Date]],"yyyy-mm")</f>
        <v>2017-07</v>
      </c>
    </row>
    <row r="4675" spans="1:2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c r="S4675">
        <f>YEAR(SalesData3[[#This Row],[Order Date]])</f>
        <v>2017</v>
      </c>
      <c r="T4675">
        <f>MONTH(SalesData3[[#This Row],[Order Date]])</f>
        <v>7</v>
      </c>
      <c r="U4675" t="str">
        <f>TEXT(SalesData3[[#This Row],[Order Date]],"mmmm")</f>
        <v>July</v>
      </c>
      <c r="V4675" t="str">
        <f>"Q"&amp;ROUNDUP(MONTH(SalesData3[[#This Row],[Order Date]])/3,0)</f>
        <v>Q3</v>
      </c>
      <c r="W4675" t="str">
        <f>TEXT(SalesData3[[#This Row],[Order Date]],"yyyy-mm")</f>
        <v>2017-07</v>
      </c>
    </row>
    <row r="4676" spans="1:2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c r="S4676">
        <f>YEAR(SalesData3[[#This Row],[Order Date]])</f>
        <v>2017</v>
      </c>
      <c r="T4676">
        <f>MONTH(SalesData3[[#This Row],[Order Date]])</f>
        <v>7</v>
      </c>
      <c r="U4676" t="str">
        <f>TEXT(SalesData3[[#This Row],[Order Date]],"mmmm")</f>
        <v>July</v>
      </c>
      <c r="V4676" t="str">
        <f>"Q"&amp;ROUNDUP(MONTH(SalesData3[[#This Row],[Order Date]])/3,0)</f>
        <v>Q3</v>
      </c>
      <c r="W4676" t="str">
        <f>TEXT(SalesData3[[#This Row],[Order Date]],"yyyy-mm")</f>
        <v>2017-07</v>
      </c>
    </row>
    <row r="4677" spans="1:2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c r="S4677">
        <f>YEAR(SalesData3[[#This Row],[Order Date]])</f>
        <v>2018</v>
      </c>
      <c r="T4677">
        <f>MONTH(SalesData3[[#This Row],[Order Date]])</f>
        <v>3</v>
      </c>
      <c r="U4677" t="str">
        <f>TEXT(SalesData3[[#This Row],[Order Date]],"mmmm")</f>
        <v>March</v>
      </c>
      <c r="V4677" t="str">
        <f>"Q"&amp;ROUNDUP(MONTH(SalesData3[[#This Row],[Order Date]])/3,0)</f>
        <v>Q1</v>
      </c>
      <c r="W4677" t="str">
        <f>TEXT(SalesData3[[#This Row],[Order Date]],"yyyy-mm")</f>
        <v>2018-03</v>
      </c>
    </row>
    <row r="4678" spans="1:2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c r="S4678">
        <f>YEAR(SalesData3[[#This Row],[Order Date]])</f>
        <v>2015</v>
      </c>
      <c r="T4678">
        <f>MONTH(SalesData3[[#This Row],[Order Date]])</f>
        <v>3</v>
      </c>
      <c r="U4678" t="str">
        <f>TEXT(SalesData3[[#This Row],[Order Date]],"mmmm")</f>
        <v>March</v>
      </c>
      <c r="V4678" t="str">
        <f>"Q"&amp;ROUNDUP(MONTH(SalesData3[[#This Row],[Order Date]])/3,0)</f>
        <v>Q1</v>
      </c>
      <c r="W4678" t="str">
        <f>TEXT(SalesData3[[#This Row],[Order Date]],"yyyy-mm")</f>
        <v>2015-03</v>
      </c>
    </row>
    <row r="4679" spans="1:2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c r="S4679">
        <f>YEAR(SalesData3[[#This Row],[Order Date]])</f>
        <v>2015</v>
      </c>
      <c r="T4679">
        <f>MONTH(SalesData3[[#This Row],[Order Date]])</f>
        <v>3</v>
      </c>
      <c r="U4679" t="str">
        <f>TEXT(SalesData3[[#This Row],[Order Date]],"mmmm")</f>
        <v>March</v>
      </c>
      <c r="V4679" t="str">
        <f>"Q"&amp;ROUNDUP(MONTH(SalesData3[[#This Row],[Order Date]])/3,0)</f>
        <v>Q1</v>
      </c>
      <c r="W4679" t="str">
        <f>TEXT(SalesData3[[#This Row],[Order Date]],"yyyy-mm")</f>
        <v>2015-03</v>
      </c>
    </row>
    <row r="4680" spans="1:2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c r="S4680">
        <f>YEAR(SalesData3[[#This Row],[Order Date]])</f>
        <v>2015</v>
      </c>
      <c r="T4680">
        <f>MONTH(SalesData3[[#This Row],[Order Date]])</f>
        <v>3</v>
      </c>
      <c r="U4680" t="str">
        <f>TEXT(SalesData3[[#This Row],[Order Date]],"mmmm")</f>
        <v>March</v>
      </c>
      <c r="V4680" t="str">
        <f>"Q"&amp;ROUNDUP(MONTH(SalesData3[[#This Row],[Order Date]])/3,0)</f>
        <v>Q1</v>
      </c>
      <c r="W4680" t="str">
        <f>TEXT(SalesData3[[#This Row],[Order Date]],"yyyy-mm")</f>
        <v>2015-03</v>
      </c>
    </row>
    <row r="4681" spans="1:2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c r="S4681">
        <f>YEAR(SalesData3[[#This Row],[Order Date]])</f>
        <v>2015</v>
      </c>
      <c r="T4681">
        <f>MONTH(SalesData3[[#This Row],[Order Date]])</f>
        <v>3</v>
      </c>
      <c r="U4681" t="str">
        <f>TEXT(SalesData3[[#This Row],[Order Date]],"mmmm")</f>
        <v>March</v>
      </c>
      <c r="V4681" t="str">
        <f>"Q"&amp;ROUNDUP(MONTH(SalesData3[[#This Row],[Order Date]])/3,0)</f>
        <v>Q1</v>
      </c>
      <c r="W4681" t="str">
        <f>TEXT(SalesData3[[#This Row],[Order Date]],"yyyy-mm")</f>
        <v>2015-03</v>
      </c>
    </row>
    <row r="4682" spans="1:2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c r="S4682">
        <f>YEAR(SalesData3[[#This Row],[Order Date]])</f>
        <v>2015</v>
      </c>
      <c r="T4682">
        <f>MONTH(SalesData3[[#This Row],[Order Date]])</f>
        <v>3</v>
      </c>
      <c r="U4682" t="str">
        <f>TEXT(SalesData3[[#This Row],[Order Date]],"mmmm")</f>
        <v>March</v>
      </c>
      <c r="V4682" t="str">
        <f>"Q"&amp;ROUNDUP(MONTH(SalesData3[[#This Row],[Order Date]])/3,0)</f>
        <v>Q1</v>
      </c>
      <c r="W4682" t="str">
        <f>TEXT(SalesData3[[#This Row],[Order Date]],"yyyy-mm")</f>
        <v>2015-03</v>
      </c>
    </row>
    <row r="4683" spans="1:2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c r="S4683">
        <f>YEAR(SalesData3[[#This Row],[Order Date]])</f>
        <v>2017</v>
      </c>
      <c r="T4683">
        <f>MONTH(SalesData3[[#This Row],[Order Date]])</f>
        <v>7</v>
      </c>
      <c r="U4683" t="str">
        <f>TEXT(SalesData3[[#This Row],[Order Date]],"mmmm")</f>
        <v>July</v>
      </c>
      <c r="V4683" t="str">
        <f>"Q"&amp;ROUNDUP(MONTH(SalesData3[[#This Row],[Order Date]])/3,0)</f>
        <v>Q3</v>
      </c>
      <c r="W4683" t="str">
        <f>TEXT(SalesData3[[#This Row],[Order Date]],"yyyy-mm")</f>
        <v>2017-07</v>
      </c>
    </row>
    <row r="4684" spans="1:2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c r="S4684">
        <f>YEAR(SalesData3[[#This Row],[Order Date]])</f>
        <v>2017</v>
      </c>
      <c r="T4684">
        <f>MONTH(SalesData3[[#This Row],[Order Date]])</f>
        <v>12</v>
      </c>
      <c r="U4684" t="str">
        <f>TEXT(SalesData3[[#This Row],[Order Date]],"mmmm")</f>
        <v>December</v>
      </c>
      <c r="V4684" t="str">
        <f>"Q"&amp;ROUNDUP(MONTH(SalesData3[[#This Row],[Order Date]])/3,0)</f>
        <v>Q4</v>
      </c>
      <c r="W4684" t="str">
        <f>TEXT(SalesData3[[#This Row],[Order Date]],"yyyy-mm")</f>
        <v>2017-12</v>
      </c>
    </row>
    <row r="4685" spans="1:2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c r="S4685">
        <f>YEAR(SalesData3[[#This Row],[Order Date]])</f>
        <v>2017</v>
      </c>
      <c r="T4685">
        <f>MONTH(SalesData3[[#This Row],[Order Date]])</f>
        <v>8</v>
      </c>
      <c r="U4685" t="str">
        <f>TEXT(SalesData3[[#This Row],[Order Date]],"mmmm")</f>
        <v>August</v>
      </c>
      <c r="V4685" t="str">
        <f>"Q"&amp;ROUNDUP(MONTH(SalesData3[[#This Row],[Order Date]])/3,0)</f>
        <v>Q3</v>
      </c>
      <c r="W4685" t="str">
        <f>TEXT(SalesData3[[#This Row],[Order Date]],"yyyy-mm")</f>
        <v>2017-08</v>
      </c>
    </row>
    <row r="4686" spans="1:2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c r="S4686">
        <f>YEAR(SalesData3[[#This Row],[Order Date]])</f>
        <v>2017</v>
      </c>
      <c r="T4686">
        <f>MONTH(SalesData3[[#This Row],[Order Date]])</f>
        <v>8</v>
      </c>
      <c r="U4686" t="str">
        <f>TEXT(SalesData3[[#This Row],[Order Date]],"mmmm")</f>
        <v>August</v>
      </c>
      <c r="V4686" t="str">
        <f>"Q"&amp;ROUNDUP(MONTH(SalesData3[[#This Row],[Order Date]])/3,0)</f>
        <v>Q3</v>
      </c>
      <c r="W4686" t="str">
        <f>TEXT(SalesData3[[#This Row],[Order Date]],"yyyy-mm")</f>
        <v>2017-08</v>
      </c>
    </row>
    <row r="4687" spans="1:2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c r="S4687">
        <f>YEAR(SalesData3[[#This Row],[Order Date]])</f>
        <v>2017</v>
      </c>
      <c r="T4687">
        <f>MONTH(SalesData3[[#This Row],[Order Date]])</f>
        <v>8</v>
      </c>
      <c r="U4687" t="str">
        <f>TEXT(SalesData3[[#This Row],[Order Date]],"mmmm")</f>
        <v>August</v>
      </c>
      <c r="V4687" t="str">
        <f>"Q"&amp;ROUNDUP(MONTH(SalesData3[[#This Row],[Order Date]])/3,0)</f>
        <v>Q3</v>
      </c>
      <c r="W4687" t="str">
        <f>TEXT(SalesData3[[#This Row],[Order Date]],"yyyy-mm")</f>
        <v>2017-08</v>
      </c>
    </row>
    <row r="4688" spans="1:2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c r="S4688">
        <f>YEAR(SalesData3[[#This Row],[Order Date]])</f>
        <v>2017</v>
      </c>
      <c r="T4688">
        <f>MONTH(SalesData3[[#This Row],[Order Date]])</f>
        <v>8</v>
      </c>
      <c r="U4688" t="str">
        <f>TEXT(SalesData3[[#This Row],[Order Date]],"mmmm")</f>
        <v>August</v>
      </c>
      <c r="V4688" t="str">
        <f>"Q"&amp;ROUNDUP(MONTH(SalesData3[[#This Row],[Order Date]])/3,0)</f>
        <v>Q3</v>
      </c>
      <c r="W4688" t="str">
        <f>TEXT(SalesData3[[#This Row],[Order Date]],"yyyy-mm")</f>
        <v>2017-08</v>
      </c>
    </row>
    <row r="4689" spans="1:2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c r="S4689">
        <f>YEAR(SalesData3[[#This Row],[Order Date]])</f>
        <v>2017</v>
      </c>
      <c r="T4689">
        <f>MONTH(SalesData3[[#This Row],[Order Date]])</f>
        <v>6</v>
      </c>
      <c r="U4689" t="str">
        <f>TEXT(SalesData3[[#This Row],[Order Date]],"mmmm")</f>
        <v>June</v>
      </c>
      <c r="V4689" t="str">
        <f>"Q"&amp;ROUNDUP(MONTH(SalesData3[[#This Row],[Order Date]])/3,0)</f>
        <v>Q2</v>
      </c>
      <c r="W4689" t="str">
        <f>TEXT(SalesData3[[#This Row],[Order Date]],"yyyy-mm")</f>
        <v>2017-06</v>
      </c>
    </row>
    <row r="4690" spans="1:2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c r="S4690">
        <f>YEAR(SalesData3[[#This Row],[Order Date]])</f>
        <v>2018</v>
      </c>
      <c r="T4690">
        <f>MONTH(SalesData3[[#This Row],[Order Date]])</f>
        <v>3</v>
      </c>
      <c r="U4690" t="str">
        <f>TEXT(SalesData3[[#This Row],[Order Date]],"mmmm")</f>
        <v>March</v>
      </c>
      <c r="V4690" t="str">
        <f>"Q"&amp;ROUNDUP(MONTH(SalesData3[[#This Row],[Order Date]])/3,0)</f>
        <v>Q1</v>
      </c>
      <c r="W4690" t="str">
        <f>TEXT(SalesData3[[#This Row],[Order Date]],"yyyy-mm")</f>
        <v>2018-03</v>
      </c>
    </row>
    <row r="4691" spans="1:2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c r="S4691">
        <f>YEAR(SalesData3[[#This Row],[Order Date]])</f>
        <v>2015</v>
      </c>
      <c r="T4691">
        <f>MONTH(SalesData3[[#This Row],[Order Date]])</f>
        <v>12</v>
      </c>
      <c r="U4691" t="str">
        <f>TEXT(SalesData3[[#This Row],[Order Date]],"mmmm")</f>
        <v>December</v>
      </c>
      <c r="V4691" t="str">
        <f>"Q"&amp;ROUNDUP(MONTH(SalesData3[[#This Row],[Order Date]])/3,0)</f>
        <v>Q4</v>
      </c>
      <c r="W4691" t="str">
        <f>TEXT(SalesData3[[#This Row],[Order Date]],"yyyy-mm")</f>
        <v>2015-12</v>
      </c>
    </row>
    <row r="4692" spans="1:2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c r="S4692">
        <f>YEAR(SalesData3[[#This Row],[Order Date]])</f>
        <v>2015</v>
      </c>
      <c r="T4692">
        <f>MONTH(SalesData3[[#This Row],[Order Date]])</f>
        <v>12</v>
      </c>
      <c r="U4692" t="str">
        <f>TEXT(SalesData3[[#This Row],[Order Date]],"mmmm")</f>
        <v>December</v>
      </c>
      <c r="V4692" t="str">
        <f>"Q"&amp;ROUNDUP(MONTH(SalesData3[[#This Row],[Order Date]])/3,0)</f>
        <v>Q4</v>
      </c>
      <c r="W4692" t="str">
        <f>TEXT(SalesData3[[#This Row],[Order Date]],"yyyy-mm")</f>
        <v>2015-12</v>
      </c>
    </row>
    <row r="4693" spans="1:2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c r="S4693">
        <f>YEAR(SalesData3[[#This Row],[Order Date]])</f>
        <v>2015</v>
      </c>
      <c r="T4693">
        <f>MONTH(SalesData3[[#This Row],[Order Date]])</f>
        <v>12</v>
      </c>
      <c r="U4693" t="str">
        <f>TEXT(SalesData3[[#This Row],[Order Date]],"mmmm")</f>
        <v>December</v>
      </c>
      <c r="V4693" t="str">
        <f>"Q"&amp;ROUNDUP(MONTH(SalesData3[[#This Row],[Order Date]])/3,0)</f>
        <v>Q4</v>
      </c>
      <c r="W4693" t="str">
        <f>TEXT(SalesData3[[#This Row],[Order Date]],"yyyy-mm")</f>
        <v>2015-12</v>
      </c>
    </row>
    <row r="4694" spans="1:2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c r="S4694">
        <f>YEAR(SalesData3[[#This Row],[Order Date]])</f>
        <v>2015</v>
      </c>
      <c r="T4694">
        <f>MONTH(SalesData3[[#This Row],[Order Date]])</f>
        <v>12</v>
      </c>
      <c r="U4694" t="str">
        <f>TEXT(SalesData3[[#This Row],[Order Date]],"mmmm")</f>
        <v>December</v>
      </c>
      <c r="V4694" t="str">
        <f>"Q"&amp;ROUNDUP(MONTH(SalesData3[[#This Row],[Order Date]])/3,0)</f>
        <v>Q4</v>
      </c>
      <c r="W4694" t="str">
        <f>TEXT(SalesData3[[#This Row],[Order Date]],"yyyy-mm")</f>
        <v>2015-12</v>
      </c>
    </row>
    <row r="4695" spans="1:2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c r="S4695">
        <f>YEAR(SalesData3[[#This Row],[Order Date]])</f>
        <v>2015</v>
      </c>
      <c r="T4695">
        <f>MONTH(SalesData3[[#This Row],[Order Date]])</f>
        <v>12</v>
      </c>
      <c r="U4695" t="str">
        <f>TEXT(SalesData3[[#This Row],[Order Date]],"mmmm")</f>
        <v>December</v>
      </c>
      <c r="V4695" t="str">
        <f>"Q"&amp;ROUNDUP(MONTH(SalesData3[[#This Row],[Order Date]])/3,0)</f>
        <v>Q4</v>
      </c>
      <c r="W4695" t="str">
        <f>TEXT(SalesData3[[#This Row],[Order Date]],"yyyy-mm")</f>
        <v>2015-12</v>
      </c>
    </row>
    <row r="4696" spans="1:2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c r="S4696">
        <f>YEAR(SalesData3[[#This Row],[Order Date]])</f>
        <v>2016</v>
      </c>
      <c r="T4696">
        <f>MONTH(SalesData3[[#This Row],[Order Date]])</f>
        <v>12</v>
      </c>
      <c r="U4696" t="str">
        <f>TEXT(SalesData3[[#This Row],[Order Date]],"mmmm")</f>
        <v>December</v>
      </c>
      <c r="V4696" t="str">
        <f>"Q"&amp;ROUNDUP(MONTH(SalesData3[[#This Row],[Order Date]])/3,0)</f>
        <v>Q4</v>
      </c>
      <c r="W4696" t="str">
        <f>TEXT(SalesData3[[#This Row],[Order Date]],"yyyy-mm")</f>
        <v>2016-12</v>
      </c>
    </row>
    <row r="4697" spans="1:2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c r="S4697">
        <f>YEAR(SalesData3[[#This Row],[Order Date]])</f>
        <v>2016</v>
      </c>
      <c r="T4697">
        <f>MONTH(SalesData3[[#This Row],[Order Date]])</f>
        <v>12</v>
      </c>
      <c r="U4697" t="str">
        <f>TEXT(SalesData3[[#This Row],[Order Date]],"mmmm")</f>
        <v>December</v>
      </c>
      <c r="V4697" t="str">
        <f>"Q"&amp;ROUNDUP(MONTH(SalesData3[[#This Row],[Order Date]])/3,0)</f>
        <v>Q4</v>
      </c>
      <c r="W4697" t="str">
        <f>TEXT(SalesData3[[#This Row],[Order Date]],"yyyy-mm")</f>
        <v>2016-12</v>
      </c>
    </row>
    <row r="4698" spans="1:2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c r="S4698">
        <f>YEAR(SalesData3[[#This Row],[Order Date]])</f>
        <v>2016</v>
      </c>
      <c r="T4698">
        <f>MONTH(SalesData3[[#This Row],[Order Date]])</f>
        <v>12</v>
      </c>
      <c r="U4698" t="str">
        <f>TEXT(SalesData3[[#This Row],[Order Date]],"mmmm")</f>
        <v>December</v>
      </c>
      <c r="V4698" t="str">
        <f>"Q"&amp;ROUNDUP(MONTH(SalesData3[[#This Row],[Order Date]])/3,0)</f>
        <v>Q4</v>
      </c>
      <c r="W4698" t="str">
        <f>TEXT(SalesData3[[#This Row],[Order Date]],"yyyy-mm")</f>
        <v>2016-12</v>
      </c>
    </row>
    <row r="4699" spans="1:2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c r="S4699">
        <f>YEAR(SalesData3[[#This Row],[Order Date]])</f>
        <v>2016</v>
      </c>
      <c r="T4699">
        <f>MONTH(SalesData3[[#This Row],[Order Date]])</f>
        <v>12</v>
      </c>
      <c r="U4699" t="str">
        <f>TEXT(SalesData3[[#This Row],[Order Date]],"mmmm")</f>
        <v>December</v>
      </c>
      <c r="V4699" t="str">
        <f>"Q"&amp;ROUNDUP(MONTH(SalesData3[[#This Row],[Order Date]])/3,0)</f>
        <v>Q4</v>
      </c>
      <c r="W4699" t="str">
        <f>TEXT(SalesData3[[#This Row],[Order Date]],"yyyy-mm")</f>
        <v>2016-12</v>
      </c>
    </row>
    <row r="4700" spans="1:2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c r="S4700">
        <f>YEAR(SalesData3[[#This Row],[Order Date]])</f>
        <v>2016</v>
      </c>
      <c r="T4700">
        <f>MONTH(SalesData3[[#This Row],[Order Date]])</f>
        <v>12</v>
      </c>
      <c r="U4700" t="str">
        <f>TEXT(SalesData3[[#This Row],[Order Date]],"mmmm")</f>
        <v>December</v>
      </c>
      <c r="V4700" t="str">
        <f>"Q"&amp;ROUNDUP(MONTH(SalesData3[[#This Row],[Order Date]])/3,0)</f>
        <v>Q4</v>
      </c>
      <c r="W4700" t="str">
        <f>TEXT(SalesData3[[#This Row],[Order Date]],"yyyy-mm")</f>
        <v>2016-12</v>
      </c>
    </row>
    <row r="4701" spans="1:2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c r="S4701">
        <f>YEAR(SalesData3[[#This Row],[Order Date]])</f>
        <v>2018</v>
      </c>
      <c r="T4701">
        <f>MONTH(SalesData3[[#This Row],[Order Date]])</f>
        <v>5</v>
      </c>
      <c r="U4701" t="str">
        <f>TEXT(SalesData3[[#This Row],[Order Date]],"mmmm")</f>
        <v>May</v>
      </c>
      <c r="V4701" t="str">
        <f>"Q"&amp;ROUNDUP(MONTH(SalesData3[[#This Row],[Order Date]])/3,0)</f>
        <v>Q2</v>
      </c>
      <c r="W4701" t="str">
        <f>TEXT(SalesData3[[#This Row],[Order Date]],"yyyy-mm")</f>
        <v>2018-05</v>
      </c>
    </row>
    <row r="4702" spans="1:2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c r="S4702">
        <f>YEAR(SalesData3[[#This Row],[Order Date]])</f>
        <v>2018</v>
      </c>
      <c r="T4702">
        <f>MONTH(SalesData3[[#This Row],[Order Date]])</f>
        <v>5</v>
      </c>
      <c r="U4702" t="str">
        <f>TEXT(SalesData3[[#This Row],[Order Date]],"mmmm")</f>
        <v>May</v>
      </c>
      <c r="V4702" t="str">
        <f>"Q"&amp;ROUNDUP(MONTH(SalesData3[[#This Row],[Order Date]])/3,0)</f>
        <v>Q2</v>
      </c>
      <c r="W4702" t="str">
        <f>TEXT(SalesData3[[#This Row],[Order Date]],"yyyy-mm")</f>
        <v>2018-05</v>
      </c>
    </row>
    <row r="4703" spans="1:2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c r="S4703">
        <f>YEAR(SalesData3[[#This Row],[Order Date]])</f>
        <v>2018</v>
      </c>
      <c r="T4703">
        <f>MONTH(SalesData3[[#This Row],[Order Date]])</f>
        <v>5</v>
      </c>
      <c r="U4703" t="str">
        <f>TEXT(SalesData3[[#This Row],[Order Date]],"mmmm")</f>
        <v>May</v>
      </c>
      <c r="V4703" t="str">
        <f>"Q"&amp;ROUNDUP(MONTH(SalesData3[[#This Row],[Order Date]])/3,0)</f>
        <v>Q2</v>
      </c>
      <c r="W4703" t="str">
        <f>TEXT(SalesData3[[#This Row],[Order Date]],"yyyy-mm")</f>
        <v>2018-05</v>
      </c>
    </row>
    <row r="4704" spans="1:2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c r="S4704">
        <f>YEAR(SalesData3[[#This Row],[Order Date]])</f>
        <v>2018</v>
      </c>
      <c r="T4704">
        <f>MONTH(SalesData3[[#This Row],[Order Date]])</f>
        <v>5</v>
      </c>
      <c r="U4704" t="str">
        <f>TEXT(SalesData3[[#This Row],[Order Date]],"mmmm")</f>
        <v>May</v>
      </c>
      <c r="V4704" t="str">
        <f>"Q"&amp;ROUNDUP(MONTH(SalesData3[[#This Row],[Order Date]])/3,0)</f>
        <v>Q2</v>
      </c>
      <c r="W4704" t="str">
        <f>TEXT(SalesData3[[#This Row],[Order Date]],"yyyy-mm")</f>
        <v>2018-05</v>
      </c>
    </row>
    <row r="4705" spans="1:2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c r="S4705">
        <f>YEAR(SalesData3[[#This Row],[Order Date]])</f>
        <v>2017</v>
      </c>
      <c r="T4705">
        <f>MONTH(SalesData3[[#This Row],[Order Date]])</f>
        <v>6</v>
      </c>
      <c r="U4705" t="str">
        <f>TEXT(SalesData3[[#This Row],[Order Date]],"mmmm")</f>
        <v>June</v>
      </c>
      <c r="V4705" t="str">
        <f>"Q"&amp;ROUNDUP(MONTH(SalesData3[[#This Row],[Order Date]])/3,0)</f>
        <v>Q2</v>
      </c>
      <c r="W4705" t="str">
        <f>TEXT(SalesData3[[#This Row],[Order Date]],"yyyy-mm")</f>
        <v>2017-06</v>
      </c>
    </row>
    <row r="4706" spans="1:2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c r="S4706">
        <f>YEAR(SalesData3[[#This Row],[Order Date]])</f>
        <v>2017</v>
      </c>
      <c r="T4706">
        <f>MONTH(SalesData3[[#This Row],[Order Date]])</f>
        <v>5</v>
      </c>
      <c r="U4706" t="str">
        <f>TEXT(SalesData3[[#This Row],[Order Date]],"mmmm")</f>
        <v>May</v>
      </c>
      <c r="V4706" t="str">
        <f>"Q"&amp;ROUNDUP(MONTH(SalesData3[[#This Row],[Order Date]])/3,0)</f>
        <v>Q2</v>
      </c>
      <c r="W4706" t="str">
        <f>TEXT(SalesData3[[#This Row],[Order Date]],"yyyy-mm")</f>
        <v>2017-05</v>
      </c>
    </row>
    <row r="4707" spans="1:2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c r="S4707">
        <f>YEAR(SalesData3[[#This Row],[Order Date]])</f>
        <v>2017</v>
      </c>
      <c r="T4707">
        <f>MONTH(SalesData3[[#This Row],[Order Date]])</f>
        <v>5</v>
      </c>
      <c r="U4707" t="str">
        <f>TEXT(SalesData3[[#This Row],[Order Date]],"mmmm")</f>
        <v>May</v>
      </c>
      <c r="V4707" t="str">
        <f>"Q"&amp;ROUNDUP(MONTH(SalesData3[[#This Row],[Order Date]])/3,0)</f>
        <v>Q2</v>
      </c>
      <c r="W4707" t="str">
        <f>TEXT(SalesData3[[#This Row],[Order Date]],"yyyy-mm")</f>
        <v>2017-05</v>
      </c>
    </row>
    <row r="4708" spans="1:2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c r="S4708">
        <f>YEAR(SalesData3[[#This Row],[Order Date]])</f>
        <v>2017</v>
      </c>
      <c r="T4708">
        <f>MONTH(SalesData3[[#This Row],[Order Date]])</f>
        <v>5</v>
      </c>
      <c r="U4708" t="str">
        <f>TEXT(SalesData3[[#This Row],[Order Date]],"mmmm")</f>
        <v>May</v>
      </c>
      <c r="V4708" t="str">
        <f>"Q"&amp;ROUNDUP(MONTH(SalesData3[[#This Row],[Order Date]])/3,0)</f>
        <v>Q2</v>
      </c>
      <c r="W4708" t="str">
        <f>TEXT(SalesData3[[#This Row],[Order Date]],"yyyy-mm")</f>
        <v>2017-05</v>
      </c>
    </row>
    <row r="4709" spans="1:2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c r="S4709">
        <f>YEAR(SalesData3[[#This Row],[Order Date]])</f>
        <v>2018</v>
      </c>
      <c r="T4709">
        <f>MONTH(SalesData3[[#This Row],[Order Date]])</f>
        <v>6</v>
      </c>
      <c r="U4709" t="str">
        <f>TEXT(SalesData3[[#This Row],[Order Date]],"mmmm")</f>
        <v>June</v>
      </c>
      <c r="V4709" t="str">
        <f>"Q"&amp;ROUNDUP(MONTH(SalesData3[[#This Row],[Order Date]])/3,0)</f>
        <v>Q2</v>
      </c>
      <c r="W4709" t="str">
        <f>TEXT(SalesData3[[#This Row],[Order Date]],"yyyy-mm")</f>
        <v>2018-06</v>
      </c>
    </row>
    <row r="4710" spans="1:2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c r="S4710">
        <f>YEAR(SalesData3[[#This Row],[Order Date]])</f>
        <v>2018</v>
      </c>
      <c r="T4710">
        <f>MONTH(SalesData3[[#This Row],[Order Date]])</f>
        <v>6</v>
      </c>
      <c r="U4710" t="str">
        <f>TEXT(SalesData3[[#This Row],[Order Date]],"mmmm")</f>
        <v>June</v>
      </c>
      <c r="V4710" t="str">
        <f>"Q"&amp;ROUNDUP(MONTH(SalesData3[[#This Row],[Order Date]])/3,0)</f>
        <v>Q2</v>
      </c>
      <c r="W4710" t="str">
        <f>TEXT(SalesData3[[#This Row],[Order Date]],"yyyy-mm")</f>
        <v>2018-06</v>
      </c>
    </row>
    <row r="4711" spans="1:2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c r="S4711">
        <f>YEAR(SalesData3[[#This Row],[Order Date]])</f>
        <v>2018</v>
      </c>
      <c r="T4711">
        <f>MONTH(SalesData3[[#This Row],[Order Date]])</f>
        <v>6</v>
      </c>
      <c r="U4711" t="str">
        <f>TEXT(SalesData3[[#This Row],[Order Date]],"mmmm")</f>
        <v>June</v>
      </c>
      <c r="V4711" t="str">
        <f>"Q"&amp;ROUNDUP(MONTH(SalesData3[[#This Row],[Order Date]])/3,0)</f>
        <v>Q2</v>
      </c>
      <c r="W4711" t="str">
        <f>TEXT(SalesData3[[#This Row],[Order Date]],"yyyy-mm")</f>
        <v>2018-06</v>
      </c>
    </row>
    <row r="4712" spans="1:2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c r="S4712">
        <f>YEAR(SalesData3[[#This Row],[Order Date]])</f>
        <v>2018</v>
      </c>
      <c r="T4712">
        <f>MONTH(SalesData3[[#This Row],[Order Date]])</f>
        <v>6</v>
      </c>
      <c r="U4712" t="str">
        <f>TEXT(SalesData3[[#This Row],[Order Date]],"mmmm")</f>
        <v>June</v>
      </c>
      <c r="V4712" t="str">
        <f>"Q"&amp;ROUNDUP(MONTH(SalesData3[[#This Row],[Order Date]])/3,0)</f>
        <v>Q2</v>
      </c>
      <c r="W4712" t="str">
        <f>TEXT(SalesData3[[#This Row],[Order Date]],"yyyy-mm")</f>
        <v>2018-06</v>
      </c>
    </row>
    <row r="4713" spans="1:2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c r="S4713">
        <f>YEAR(SalesData3[[#This Row],[Order Date]])</f>
        <v>2015</v>
      </c>
      <c r="T4713">
        <f>MONTH(SalesData3[[#This Row],[Order Date]])</f>
        <v>3</v>
      </c>
      <c r="U4713" t="str">
        <f>TEXT(SalesData3[[#This Row],[Order Date]],"mmmm")</f>
        <v>March</v>
      </c>
      <c r="V4713" t="str">
        <f>"Q"&amp;ROUNDUP(MONTH(SalesData3[[#This Row],[Order Date]])/3,0)</f>
        <v>Q1</v>
      </c>
      <c r="W4713" t="str">
        <f>TEXT(SalesData3[[#This Row],[Order Date]],"yyyy-mm")</f>
        <v>2015-03</v>
      </c>
    </row>
    <row r="4714" spans="1:2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c r="S4714">
        <f>YEAR(SalesData3[[#This Row],[Order Date]])</f>
        <v>2015</v>
      </c>
      <c r="T4714">
        <f>MONTH(SalesData3[[#This Row],[Order Date]])</f>
        <v>12</v>
      </c>
      <c r="U4714" t="str">
        <f>TEXT(SalesData3[[#This Row],[Order Date]],"mmmm")</f>
        <v>December</v>
      </c>
      <c r="V4714" t="str">
        <f>"Q"&amp;ROUNDUP(MONTH(SalesData3[[#This Row],[Order Date]])/3,0)</f>
        <v>Q4</v>
      </c>
      <c r="W4714" t="str">
        <f>TEXT(SalesData3[[#This Row],[Order Date]],"yyyy-mm")</f>
        <v>2015-12</v>
      </c>
    </row>
    <row r="4715" spans="1:2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c r="S4715">
        <f>YEAR(SalesData3[[#This Row],[Order Date]])</f>
        <v>2015</v>
      </c>
      <c r="T4715">
        <f>MONTH(SalesData3[[#This Row],[Order Date]])</f>
        <v>12</v>
      </c>
      <c r="U4715" t="str">
        <f>TEXT(SalesData3[[#This Row],[Order Date]],"mmmm")</f>
        <v>December</v>
      </c>
      <c r="V4715" t="str">
        <f>"Q"&amp;ROUNDUP(MONTH(SalesData3[[#This Row],[Order Date]])/3,0)</f>
        <v>Q4</v>
      </c>
      <c r="W4715" t="str">
        <f>TEXT(SalesData3[[#This Row],[Order Date]],"yyyy-mm")</f>
        <v>2015-12</v>
      </c>
    </row>
    <row r="4716" spans="1:2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c r="S4716">
        <f>YEAR(SalesData3[[#This Row],[Order Date]])</f>
        <v>2018</v>
      </c>
      <c r="T4716">
        <f>MONTH(SalesData3[[#This Row],[Order Date]])</f>
        <v>5</v>
      </c>
      <c r="U4716" t="str">
        <f>TEXT(SalesData3[[#This Row],[Order Date]],"mmmm")</f>
        <v>May</v>
      </c>
      <c r="V4716" t="str">
        <f>"Q"&amp;ROUNDUP(MONTH(SalesData3[[#This Row],[Order Date]])/3,0)</f>
        <v>Q2</v>
      </c>
      <c r="W4716" t="str">
        <f>TEXT(SalesData3[[#This Row],[Order Date]],"yyyy-mm")</f>
        <v>2018-05</v>
      </c>
    </row>
    <row r="4717" spans="1:2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c r="S4717">
        <f>YEAR(SalesData3[[#This Row],[Order Date]])</f>
        <v>2016</v>
      </c>
      <c r="T4717">
        <f>MONTH(SalesData3[[#This Row],[Order Date]])</f>
        <v>5</v>
      </c>
      <c r="U4717" t="str">
        <f>TEXT(SalesData3[[#This Row],[Order Date]],"mmmm")</f>
        <v>May</v>
      </c>
      <c r="V4717" t="str">
        <f>"Q"&amp;ROUNDUP(MONTH(SalesData3[[#This Row],[Order Date]])/3,0)</f>
        <v>Q2</v>
      </c>
      <c r="W4717" t="str">
        <f>TEXT(SalesData3[[#This Row],[Order Date]],"yyyy-mm")</f>
        <v>2016-05</v>
      </c>
    </row>
    <row r="4718" spans="1:2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c r="S4718">
        <f>YEAR(SalesData3[[#This Row],[Order Date]])</f>
        <v>2018</v>
      </c>
      <c r="T4718">
        <f>MONTH(SalesData3[[#This Row],[Order Date]])</f>
        <v>12</v>
      </c>
      <c r="U4718" t="str">
        <f>TEXT(SalesData3[[#This Row],[Order Date]],"mmmm")</f>
        <v>December</v>
      </c>
      <c r="V4718" t="str">
        <f>"Q"&amp;ROUNDUP(MONTH(SalesData3[[#This Row],[Order Date]])/3,0)</f>
        <v>Q4</v>
      </c>
      <c r="W4718" t="str">
        <f>TEXT(SalesData3[[#This Row],[Order Date]],"yyyy-mm")</f>
        <v>2018-12</v>
      </c>
    </row>
    <row r="4719" spans="1:2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c r="S4719">
        <f>YEAR(SalesData3[[#This Row],[Order Date]])</f>
        <v>2016</v>
      </c>
      <c r="T4719">
        <f>MONTH(SalesData3[[#This Row],[Order Date]])</f>
        <v>12</v>
      </c>
      <c r="U4719" t="str">
        <f>TEXT(SalesData3[[#This Row],[Order Date]],"mmmm")</f>
        <v>December</v>
      </c>
      <c r="V4719" t="str">
        <f>"Q"&amp;ROUNDUP(MONTH(SalesData3[[#This Row],[Order Date]])/3,0)</f>
        <v>Q4</v>
      </c>
      <c r="W4719" t="str">
        <f>TEXT(SalesData3[[#This Row],[Order Date]],"yyyy-mm")</f>
        <v>2016-12</v>
      </c>
    </row>
    <row r="4720" spans="1:2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c r="S4720">
        <f>YEAR(SalesData3[[#This Row],[Order Date]])</f>
        <v>2016</v>
      </c>
      <c r="T4720">
        <f>MONTH(SalesData3[[#This Row],[Order Date]])</f>
        <v>10</v>
      </c>
      <c r="U4720" t="str">
        <f>TEXT(SalesData3[[#This Row],[Order Date]],"mmmm")</f>
        <v>October</v>
      </c>
      <c r="V4720" t="str">
        <f>"Q"&amp;ROUNDUP(MONTH(SalesData3[[#This Row],[Order Date]])/3,0)</f>
        <v>Q4</v>
      </c>
      <c r="W4720" t="str">
        <f>TEXT(SalesData3[[#This Row],[Order Date]],"yyyy-mm")</f>
        <v>2016-10</v>
      </c>
    </row>
    <row r="4721" spans="1:2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c r="S4721">
        <f>YEAR(SalesData3[[#This Row],[Order Date]])</f>
        <v>2016</v>
      </c>
      <c r="T4721">
        <f>MONTH(SalesData3[[#This Row],[Order Date]])</f>
        <v>4</v>
      </c>
      <c r="U4721" t="str">
        <f>TEXT(SalesData3[[#This Row],[Order Date]],"mmmm")</f>
        <v>April</v>
      </c>
      <c r="V4721" t="str">
        <f>"Q"&amp;ROUNDUP(MONTH(SalesData3[[#This Row],[Order Date]])/3,0)</f>
        <v>Q2</v>
      </c>
      <c r="W4721" t="str">
        <f>TEXT(SalesData3[[#This Row],[Order Date]],"yyyy-mm")</f>
        <v>2016-04</v>
      </c>
    </row>
    <row r="4722" spans="1:2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c r="S4722">
        <f>YEAR(SalesData3[[#This Row],[Order Date]])</f>
        <v>2016</v>
      </c>
      <c r="T4722">
        <f>MONTH(SalesData3[[#This Row],[Order Date]])</f>
        <v>4</v>
      </c>
      <c r="U4722" t="str">
        <f>TEXT(SalesData3[[#This Row],[Order Date]],"mmmm")</f>
        <v>April</v>
      </c>
      <c r="V4722" t="str">
        <f>"Q"&amp;ROUNDUP(MONTH(SalesData3[[#This Row],[Order Date]])/3,0)</f>
        <v>Q2</v>
      </c>
      <c r="W4722" t="str">
        <f>TEXT(SalesData3[[#This Row],[Order Date]],"yyyy-mm")</f>
        <v>2016-04</v>
      </c>
    </row>
    <row r="4723" spans="1:2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c r="S4723">
        <f>YEAR(SalesData3[[#This Row],[Order Date]])</f>
        <v>2015</v>
      </c>
      <c r="T4723">
        <f>MONTH(SalesData3[[#This Row],[Order Date]])</f>
        <v>6</v>
      </c>
      <c r="U4723" t="str">
        <f>TEXT(SalesData3[[#This Row],[Order Date]],"mmmm")</f>
        <v>June</v>
      </c>
      <c r="V4723" t="str">
        <f>"Q"&amp;ROUNDUP(MONTH(SalesData3[[#This Row],[Order Date]])/3,0)</f>
        <v>Q2</v>
      </c>
      <c r="W4723" t="str">
        <f>TEXT(SalesData3[[#This Row],[Order Date]],"yyyy-mm")</f>
        <v>2015-06</v>
      </c>
    </row>
    <row r="4724" spans="1:2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c r="S4724">
        <f>YEAR(SalesData3[[#This Row],[Order Date]])</f>
        <v>2018</v>
      </c>
      <c r="T4724">
        <f>MONTH(SalesData3[[#This Row],[Order Date]])</f>
        <v>9</v>
      </c>
      <c r="U4724" t="str">
        <f>TEXT(SalesData3[[#This Row],[Order Date]],"mmmm")</f>
        <v>September</v>
      </c>
      <c r="V4724" t="str">
        <f>"Q"&amp;ROUNDUP(MONTH(SalesData3[[#This Row],[Order Date]])/3,0)</f>
        <v>Q3</v>
      </c>
      <c r="W4724" t="str">
        <f>TEXT(SalesData3[[#This Row],[Order Date]],"yyyy-mm")</f>
        <v>2018-09</v>
      </c>
    </row>
    <row r="4725" spans="1:2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c r="S4725">
        <f>YEAR(SalesData3[[#This Row],[Order Date]])</f>
        <v>2017</v>
      </c>
      <c r="T4725">
        <f>MONTH(SalesData3[[#This Row],[Order Date]])</f>
        <v>5</v>
      </c>
      <c r="U4725" t="str">
        <f>TEXT(SalesData3[[#This Row],[Order Date]],"mmmm")</f>
        <v>May</v>
      </c>
      <c r="V4725" t="str">
        <f>"Q"&amp;ROUNDUP(MONTH(SalesData3[[#This Row],[Order Date]])/3,0)</f>
        <v>Q2</v>
      </c>
      <c r="W4725" t="str">
        <f>TEXT(SalesData3[[#This Row],[Order Date]],"yyyy-mm")</f>
        <v>2017-05</v>
      </c>
    </row>
    <row r="4726" spans="1:2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c r="S4726">
        <f>YEAR(SalesData3[[#This Row],[Order Date]])</f>
        <v>2017</v>
      </c>
      <c r="T4726">
        <f>MONTH(SalesData3[[#This Row],[Order Date]])</f>
        <v>11</v>
      </c>
      <c r="U4726" t="str">
        <f>TEXT(SalesData3[[#This Row],[Order Date]],"mmmm")</f>
        <v>November</v>
      </c>
      <c r="V4726" t="str">
        <f>"Q"&amp;ROUNDUP(MONTH(SalesData3[[#This Row],[Order Date]])/3,0)</f>
        <v>Q4</v>
      </c>
      <c r="W4726" t="str">
        <f>TEXT(SalesData3[[#This Row],[Order Date]],"yyyy-mm")</f>
        <v>2017-11</v>
      </c>
    </row>
    <row r="4727" spans="1:2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c r="S4727">
        <f>YEAR(SalesData3[[#This Row],[Order Date]])</f>
        <v>2017</v>
      </c>
      <c r="T4727">
        <f>MONTH(SalesData3[[#This Row],[Order Date]])</f>
        <v>11</v>
      </c>
      <c r="U4727" t="str">
        <f>TEXT(SalesData3[[#This Row],[Order Date]],"mmmm")</f>
        <v>November</v>
      </c>
      <c r="V4727" t="str">
        <f>"Q"&amp;ROUNDUP(MONTH(SalesData3[[#This Row],[Order Date]])/3,0)</f>
        <v>Q4</v>
      </c>
      <c r="W4727" t="str">
        <f>TEXT(SalesData3[[#This Row],[Order Date]],"yyyy-mm")</f>
        <v>2017-11</v>
      </c>
    </row>
    <row r="4728" spans="1:2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c r="S4728">
        <f>YEAR(SalesData3[[#This Row],[Order Date]])</f>
        <v>2015</v>
      </c>
      <c r="T4728">
        <f>MONTH(SalesData3[[#This Row],[Order Date]])</f>
        <v>11</v>
      </c>
      <c r="U4728" t="str">
        <f>TEXT(SalesData3[[#This Row],[Order Date]],"mmmm")</f>
        <v>November</v>
      </c>
      <c r="V4728" t="str">
        <f>"Q"&amp;ROUNDUP(MONTH(SalesData3[[#This Row],[Order Date]])/3,0)</f>
        <v>Q4</v>
      </c>
      <c r="W4728" t="str">
        <f>TEXT(SalesData3[[#This Row],[Order Date]],"yyyy-mm")</f>
        <v>2015-11</v>
      </c>
    </row>
    <row r="4729" spans="1:2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c r="S4729">
        <f>YEAR(SalesData3[[#This Row],[Order Date]])</f>
        <v>2015</v>
      </c>
      <c r="T4729">
        <f>MONTH(SalesData3[[#This Row],[Order Date]])</f>
        <v>11</v>
      </c>
      <c r="U4729" t="str">
        <f>TEXT(SalesData3[[#This Row],[Order Date]],"mmmm")</f>
        <v>November</v>
      </c>
      <c r="V4729" t="str">
        <f>"Q"&amp;ROUNDUP(MONTH(SalesData3[[#This Row],[Order Date]])/3,0)</f>
        <v>Q4</v>
      </c>
      <c r="W4729" t="str">
        <f>TEXT(SalesData3[[#This Row],[Order Date]],"yyyy-mm")</f>
        <v>2015-11</v>
      </c>
    </row>
    <row r="4730" spans="1:2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c r="S4730">
        <f>YEAR(SalesData3[[#This Row],[Order Date]])</f>
        <v>2015</v>
      </c>
      <c r="T4730">
        <f>MONTH(SalesData3[[#This Row],[Order Date]])</f>
        <v>11</v>
      </c>
      <c r="U4730" t="str">
        <f>TEXT(SalesData3[[#This Row],[Order Date]],"mmmm")</f>
        <v>November</v>
      </c>
      <c r="V4730" t="str">
        <f>"Q"&amp;ROUNDUP(MONTH(SalesData3[[#This Row],[Order Date]])/3,0)</f>
        <v>Q4</v>
      </c>
      <c r="W4730" t="str">
        <f>TEXT(SalesData3[[#This Row],[Order Date]],"yyyy-mm")</f>
        <v>2015-11</v>
      </c>
    </row>
    <row r="4731" spans="1:2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c r="S4731">
        <f>YEAR(SalesData3[[#This Row],[Order Date]])</f>
        <v>2017</v>
      </c>
      <c r="T4731">
        <f>MONTH(SalesData3[[#This Row],[Order Date]])</f>
        <v>7</v>
      </c>
      <c r="U4731" t="str">
        <f>TEXT(SalesData3[[#This Row],[Order Date]],"mmmm")</f>
        <v>July</v>
      </c>
      <c r="V4731" t="str">
        <f>"Q"&amp;ROUNDUP(MONTH(SalesData3[[#This Row],[Order Date]])/3,0)</f>
        <v>Q3</v>
      </c>
      <c r="W4731" t="str">
        <f>TEXT(SalesData3[[#This Row],[Order Date]],"yyyy-mm")</f>
        <v>2017-07</v>
      </c>
    </row>
    <row r="4732" spans="1:2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c r="S4732">
        <f>YEAR(SalesData3[[#This Row],[Order Date]])</f>
        <v>2016</v>
      </c>
      <c r="T4732">
        <f>MONTH(SalesData3[[#This Row],[Order Date]])</f>
        <v>3</v>
      </c>
      <c r="U4732" t="str">
        <f>TEXT(SalesData3[[#This Row],[Order Date]],"mmmm")</f>
        <v>March</v>
      </c>
      <c r="V4732" t="str">
        <f>"Q"&amp;ROUNDUP(MONTH(SalesData3[[#This Row],[Order Date]])/3,0)</f>
        <v>Q1</v>
      </c>
      <c r="W4732" t="str">
        <f>TEXT(SalesData3[[#This Row],[Order Date]],"yyyy-mm")</f>
        <v>2016-03</v>
      </c>
    </row>
    <row r="4733" spans="1:2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c r="S4733">
        <f>YEAR(SalesData3[[#This Row],[Order Date]])</f>
        <v>2016</v>
      </c>
      <c r="T4733">
        <f>MONTH(SalesData3[[#This Row],[Order Date]])</f>
        <v>3</v>
      </c>
      <c r="U4733" t="str">
        <f>TEXT(SalesData3[[#This Row],[Order Date]],"mmmm")</f>
        <v>March</v>
      </c>
      <c r="V4733" t="str">
        <f>"Q"&amp;ROUNDUP(MONTH(SalesData3[[#This Row],[Order Date]])/3,0)</f>
        <v>Q1</v>
      </c>
      <c r="W4733" t="str">
        <f>TEXT(SalesData3[[#This Row],[Order Date]],"yyyy-mm")</f>
        <v>2016-03</v>
      </c>
    </row>
    <row r="4734" spans="1:2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c r="S4734">
        <f>YEAR(SalesData3[[#This Row],[Order Date]])</f>
        <v>2016</v>
      </c>
      <c r="T4734">
        <f>MONTH(SalesData3[[#This Row],[Order Date]])</f>
        <v>3</v>
      </c>
      <c r="U4734" t="str">
        <f>TEXT(SalesData3[[#This Row],[Order Date]],"mmmm")</f>
        <v>March</v>
      </c>
      <c r="V4734" t="str">
        <f>"Q"&amp;ROUNDUP(MONTH(SalesData3[[#This Row],[Order Date]])/3,0)</f>
        <v>Q1</v>
      </c>
      <c r="W4734" t="str">
        <f>TEXT(SalesData3[[#This Row],[Order Date]],"yyyy-mm")</f>
        <v>2016-03</v>
      </c>
    </row>
    <row r="4735" spans="1:2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c r="S4735">
        <f>YEAR(SalesData3[[#This Row],[Order Date]])</f>
        <v>2016</v>
      </c>
      <c r="T4735">
        <f>MONTH(SalesData3[[#This Row],[Order Date]])</f>
        <v>3</v>
      </c>
      <c r="U4735" t="str">
        <f>TEXT(SalesData3[[#This Row],[Order Date]],"mmmm")</f>
        <v>March</v>
      </c>
      <c r="V4735" t="str">
        <f>"Q"&amp;ROUNDUP(MONTH(SalesData3[[#This Row],[Order Date]])/3,0)</f>
        <v>Q1</v>
      </c>
      <c r="W4735" t="str">
        <f>TEXT(SalesData3[[#This Row],[Order Date]],"yyyy-mm")</f>
        <v>2016-03</v>
      </c>
    </row>
    <row r="4736" spans="1:2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c r="S4736">
        <f>YEAR(SalesData3[[#This Row],[Order Date]])</f>
        <v>2017</v>
      </c>
      <c r="T4736">
        <f>MONTH(SalesData3[[#This Row],[Order Date]])</f>
        <v>4</v>
      </c>
      <c r="U4736" t="str">
        <f>TEXT(SalesData3[[#This Row],[Order Date]],"mmmm")</f>
        <v>April</v>
      </c>
      <c r="V4736" t="str">
        <f>"Q"&amp;ROUNDUP(MONTH(SalesData3[[#This Row],[Order Date]])/3,0)</f>
        <v>Q2</v>
      </c>
      <c r="W4736" t="str">
        <f>TEXT(SalesData3[[#This Row],[Order Date]],"yyyy-mm")</f>
        <v>2017-04</v>
      </c>
    </row>
    <row r="4737" spans="1:2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c r="S4737">
        <f>YEAR(SalesData3[[#This Row],[Order Date]])</f>
        <v>2016</v>
      </c>
      <c r="T4737">
        <f>MONTH(SalesData3[[#This Row],[Order Date]])</f>
        <v>6</v>
      </c>
      <c r="U4737" t="str">
        <f>TEXT(SalesData3[[#This Row],[Order Date]],"mmmm")</f>
        <v>June</v>
      </c>
      <c r="V4737" t="str">
        <f>"Q"&amp;ROUNDUP(MONTH(SalesData3[[#This Row],[Order Date]])/3,0)</f>
        <v>Q2</v>
      </c>
      <c r="W4737" t="str">
        <f>TEXT(SalesData3[[#This Row],[Order Date]],"yyyy-mm")</f>
        <v>2016-06</v>
      </c>
    </row>
    <row r="4738" spans="1:2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c r="S4738">
        <f>YEAR(SalesData3[[#This Row],[Order Date]])</f>
        <v>2016</v>
      </c>
      <c r="T4738">
        <f>MONTH(SalesData3[[#This Row],[Order Date]])</f>
        <v>6</v>
      </c>
      <c r="U4738" t="str">
        <f>TEXT(SalesData3[[#This Row],[Order Date]],"mmmm")</f>
        <v>June</v>
      </c>
      <c r="V4738" t="str">
        <f>"Q"&amp;ROUNDUP(MONTH(SalesData3[[#This Row],[Order Date]])/3,0)</f>
        <v>Q2</v>
      </c>
      <c r="W4738" t="str">
        <f>TEXT(SalesData3[[#This Row],[Order Date]],"yyyy-mm")</f>
        <v>2016-06</v>
      </c>
    </row>
    <row r="4739" spans="1:2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c r="S4739">
        <f>YEAR(SalesData3[[#This Row],[Order Date]])</f>
        <v>2016</v>
      </c>
      <c r="T4739">
        <f>MONTH(SalesData3[[#This Row],[Order Date]])</f>
        <v>6</v>
      </c>
      <c r="U4739" t="str">
        <f>TEXT(SalesData3[[#This Row],[Order Date]],"mmmm")</f>
        <v>June</v>
      </c>
      <c r="V4739" t="str">
        <f>"Q"&amp;ROUNDUP(MONTH(SalesData3[[#This Row],[Order Date]])/3,0)</f>
        <v>Q2</v>
      </c>
      <c r="W4739" t="str">
        <f>TEXT(SalesData3[[#This Row],[Order Date]],"yyyy-mm")</f>
        <v>2016-06</v>
      </c>
    </row>
    <row r="4740" spans="1:2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c r="S4740">
        <f>YEAR(SalesData3[[#This Row],[Order Date]])</f>
        <v>2016</v>
      </c>
      <c r="T4740">
        <f>MONTH(SalesData3[[#This Row],[Order Date]])</f>
        <v>2</v>
      </c>
      <c r="U4740" t="str">
        <f>TEXT(SalesData3[[#This Row],[Order Date]],"mmmm")</f>
        <v>February</v>
      </c>
      <c r="V4740" t="str">
        <f>"Q"&amp;ROUNDUP(MONTH(SalesData3[[#This Row],[Order Date]])/3,0)</f>
        <v>Q1</v>
      </c>
      <c r="W4740" t="str">
        <f>TEXT(SalesData3[[#This Row],[Order Date]],"yyyy-mm")</f>
        <v>2016-02</v>
      </c>
    </row>
    <row r="4741" spans="1:2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c r="S4741">
        <f>YEAR(SalesData3[[#This Row],[Order Date]])</f>
        <v>2016</v>
      </c>
      <c r="T4741">
        <f>MONTH(SalesData3[[#This Row],[Order Date]])</f>
        <v>2</v>
      </c>
      <c r="U4741" t="str">
        <f>TEXT(SalesData3[[#This Row],[Order Date]],"mmmm")</f>
        <v>February</v>
      </c>
      <c r="V4741" t="str">
        <f>"Q"&amp;ROUNDUP(MONTH(SalesData3[[#This Row],[Order Date]])/3,0)</f>
        <v>Q1</v>
      </c>
      <c r="W4741" t="str">
        <f>TEXT(SalesData3[[#This Row],[Order Date]],"yyyy-mm")</f>
        <v>2016-02</v>
      </c>
    </row>
    <row r="4742" spans="1:2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c r="S4742">
        <f>YEAR(SalesData3[[#This Row],[Order Date]])</f>
        <v>2018</v>
      </c>
      <c r="T4742">
        <f>MONTH(SalesData3[[#This Row],[Order Date]])</f>
        <v>11</v>
      </c>
      <c r="U4742" t="str">
        <f>TEXT(SalesData3[[#This Row],[Order Date]],"mmmm")</f>
        <v>November</v>
      </c>
      <c r="V4742" t="str">
        <f>"Q"&amp;ROUNDUP(MONTH(SalesData3[[#This Row],[Order Date]])/3,0)</f>
        <v>Q4</v>
      </c>
      <c r="W4742" t="str">
        <f>TEXT(SalesData3[[#This Row],[Order Date]],"yyyy-mm")</f>
        <v>2018-11</v>
      </c>
    </row>
    <row r="4743" spans="1:2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c r="S4743">
        <f>YEAR(SalesData3[[#This Row],[Order Date]])</f>
        <v>2018</v>
      </c>
      <c r="T4743">
        <f>MONTH(SalesData3[[#This Row],[Order Date]])</f>
        <v>11</v>
      </c>
      <c r="U4743" t="str">
        <f>TEXT(SalesData3[[#This Row],[Order Date]],"mmmm")</f>
        <v>November</v>
      </c>
      <c r="V4743" t="str">
        <f>"Q"&amp;ROUNDUP(MONTH(SalesData3[[#This Row],[Order Date]])/3,0)</f>
        <v>Q4</v>
      </c>
      <c r="W4743" t="str">
        <f>TEXT(SalesData3[[#This Row],[Order Date]],"yyyy-mm")</f>
        <v>2018-11</v>
      </c>
    </row>
    <row r="4744" spans="1:2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c r="S4744">
        <f>YEAR(SalesData3[[#This Row],[Order Date]])</f>
        <v>2018</v>
      </c>
      <c r="T4744">
        <f>MONTH(SalesData3[[#This Row],[Order Date]])</f>
        <v>11</v>
      </c>
      <c r="U4744" t="str">
        <f>TEXT(SalesData3[[#This Row],[Order Date]],"mmmm")</f>
        <v>November</v>
      </c>
      <c r="V4744" t="str">
        <f>"Q"&amp;ROUNDUP(MONTH(SalesData3[[#This Row],[Order Date]])/3,0)</f>
        <v>Q4</v>
      </c>
      <c r="W4744" t="str">
        <f>TEXT(SalesData3[[#This Row],[Order Date]],"yyyy-mm")</f>
        <v>2018-11</v>
      </c>
    </row>
    <row r="4745" spans="1:2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c r="S4745">
        <f>YEAR(SalesData3[[#This Row],[Order Date]])</f>
        <v>2018</v>
      </c>
      <c r="T4745">
        <f>MONTH(SalesData3[[#This Row],[Order Date]])</f>
        <v>3</v>
      </c>
      <c r="U4745" t="str">
        <f>TEXT(SalesData3[[#This Row],[Order Date]],"mmmm")</f>
        <v>March</v>
      </c>
      <c r="V4745" t="str">
        <f>"Q"&amp;ROUNDUP(MONTH(SalesData3[[#This Row],[Order Date]])/3,0)</f>
        <v>Q1</v>
      </c>
      <c r="W4745" t="str">
        <f>TEXT(SalesData3[[#This Row],[Order Date]],"yyyy-mm")</f>
        <v>2018-03</v>
      </c>
    </row>
    <row r="4746" spans="1:2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c r="S4746">
        <f>YEAR(SalesData3[[#This Row],[Order Date]])</f>
        <v>2018</v>
      </c>
      <c r="T4746">
        <f>MONTH(SalesData3[[#This Row],[Order Date]])</f>
        <v>3</v>
      </c>
      <c r="U4746" t="str">
        <f>TEXT(SalesData3[[#This Row],[Order Date]],"mmmm")</f>
        <v>March</v>
      </c>
      <c r="V4746" t="str">
        <f>"Q"&amp;ROUNDUP(MONTH(SalesData3[[#This Row],[Order Date]])/3,0)</f>
        <v>Q1</v>
      </c>
      <c r="W4746" t="str">
        <f>TEXT(SalesData3[[#This Row],[Order Date]],"yyyy-mm")</f>
        <v>2018-03</v>
      </c>
    </row>
    <row r="4747" spans="1:2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c r="S4747">
        <f>YEAR(SalesData3[[#This Row],[Order Date]])</f>
        <v>2018</v>
      </c>
      <c r="T4747">
        <f>MONTH(SalesData3[[#This Row],[Order Date]])</f>
        <v>3</v>
      </c>
      <c r="U4747" t="str">
        <f>TEXT(SalesData3[[#This Row],[Order Date]],"mmmm")</f>
        <v>March</v>
      </c>
      <c r="V4747" t="str">
        <f>"Q"&amp;ROUNDUP(MONTH(SalesData3[[#This Row],[Order Date]])/3,0)</f>
        <v>Q1</v>
      </c>
      <c r="W4747" t="str">
        <f>TEXT(SalesData3[[#This Row],[Order Date]],"yyyy-mm")</f>
        <v>2018-03</v>
      </c>
    </row>
    <row r="4748" spans="1:2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c r="S4748">
        <f>YEAR(SalesData3[[#This Row],[Order Date]])</f>
        <v>2018</v>
      </c>
      <c r="T4748">
        <f>MONTH(SalesData3[[#This Row],[Order Date]])</f>
        <v>3</v>
      </c>
      <c r="U4748" t="str">
        <f>TEXT(SalesData3[[#This Row],[Order Date]],"mmmm")</f>
        <v>March</v>
      </c>
      <c r="V4748" t="str">
        <f>"Q"&amp;ROUNDUP(MONTH(SalesData3[[#This Row],[Order Date]])/3,0)</f>
        <v>Q1</v>
      </c>
      <c r="W4748" t="str">
        <f>TEXT(SalesData3[[#This Row],[Order Date]],"yyyy-mm")</f>
        <v>2018-03</v>
      </c>
    </row>
    <row r="4749" spans="1:2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c r="S4749">
        <f>YEAR(SalesData3[[#This Row],[Order Date]])</f>
        <v>2017</v>
      </c>
      <c r="T4749">
        <f>MONTH(SalesData3[[#This Row],[Order Date]])</f>
        <v>3</v>
      </c>
      <c r="U4749" t="str">
        <f>TEXT(SalesData3[[#This Row],[Order Date]],"mmmm")</f>
        <v>March</v>
      </c>
      <c r="V4749" t="str">
        <f>"Q"&amp;ROUNDUP(MONTH(SalesData3[[#This Row],[Order Date]])/3,0)</f>
        <v>Q1</v>
      </c>
      <c r="W4749" t="str">
        <f>TEXT(SalesData3[[#This Row],[Order Date]],"yyyy-mm")</f>
        <v>2017-03</v>
      </c>
    </row>
    <row r="4750" spans="1:2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c r="S4750">
        <f>YEAR(SalesData3[[#This Row],[Order Date]])</f>
        <v>2017</v>
      </c>
      <c r="T4750">
        <f>MONTH(SalesData3[[#This Row],[Order Date]])</f>
        <v>3</v>
      </c>
      <c r="U4750" t="str">
        <f>TEXT(SalesData3[[#This Row],[Order Date]],"mmmm")</f>
        <v>March</v>
      </c>
      <c r="V4750" t="str">
        <f>"Q"&amp;ROUNDUP(MONTH(SalesData3[[#This Row],[Order Date]])/3,0)</f>
        <v>Q1</v>
      </c>
      <c r="W4750" t="str">
        <f>TEXT(SalesData3[[#This Row],[Order Date]],"yyyy-mm")</f>
        <v>2017-03</v>
      </c>
    </row>
    <row r="4751" spans="1:2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c r="S4751">
        <f>YEAR(SalesData3[[#This Row],[Order Date]])</f>
        <v>2017</v>
      </c>
      <c r="T4751">
        <f>MONTH(SalesData3[[#This Row],[Order Date]])</f>
        <v>12</v>
      </c>
      <c r="U4751" t="str">
        <f>TEXT(SalesData3[[#This Row],[Order Date]],"mmmm")</f>
        <v>December</v>
      </c>
      <c r="V4751" t="str">
        <f>"Q"&amp;ROUNDUP(MONTH(SalesData3[[#This Row],[Order Date]])/3,0)</f>
        <v>Q4</v>
      </c>
      <c r="W4751" t="str">
        <f>TEXT(SalesData3[[#This Row],[Order Date]],"yyyy-mm")</f>
        <v>2017-12</v>
      </c>
    </row>
    <row r="4752" spans="1:2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c r="S4752">
        <f>YEAR(SalesData3[[#This Row],[Order Date]])</f>
        <v>2017</v>
      </c>
      <c r="T4752">
        <f>MONTH(SalesData3[[#This Row],[Order Date]])</f>
        <v>10</v>
      </c>
      <c r="U4752" t="str">
        <f>TEXT(SalesData3[[#This Row],[Order Date]],"mmmm")</f>
        <v>October</v>
      </c>
      <c r="V4752" t="str">
        <f>"Q"&amp;ROUNDUP(MONTH(SalesData3[[#This Row],[Order Date]])/3,0)</f>
        <v>Q4</v>
      </c>
      <c r="W4752" t="str">
        <f>TEXT(SalesData3[[#This Row],[Order Date]],"yyyy-mm")</f>
        <v>2017-10</v>
      </c>
    </row>
    <row r="4753" spans="1:2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c r="S4753">
        <f>YEAR(SalesData3[[#This Row],[Order Date]])</f>
        <v>2017</v>
      </c>
      <c r="T4753">
        <f>MONTH(SalesData3[[#This Row],[Order Date]])</f>
        <v>12</v>
      </c>
      <c r="U4753" t="str">
        <f>TEXT(SalesData3[[#This Row],[Order Date]],"mmmm")</f>
        <v>December</v>
      </c>
      <c r="V4753" t="str">
        <f>"Q"&amp;ROUNDUP(MONTH(SalesData3[[#This Row],[Order Date]])/3,0)</f>
        <v>Q4</v>
      </c>
      <c r="W4753" t="str">
        <f>TEXT(SalesData3[[#This Row],[Order Date]],"yyyy-mm")</f>
        <v>2017-12</v>
      </c>
    </row>
    <row r="4754" spans="1:2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c r="S4754">
        <f>YEAR(SalesData3[[#This Row],[Order Date]])</f>
        <v>2018</v>
      </c>
      <c r="T4754">
        <f>MONTH(SalesData3[[#This Row],[Order Date]])</f>
        <v>11</v>
      </c>
      <c r="U4754" t="str">
        <f>TEXT(SalesData3[[#This Row],[Order Date]],"mmmm")</f>
        <v>November</v>
      </c>
      <c r="V4754" t="str">
        <f>"Q"&amp;ROUNDUP(MONTH(SalesData3[[#This Row],[Order Date]])/3,0)</f>
        <v>Q4</v>
      </c>
      <c r="W4754" t="str">
        <f>TEXT(SalesData3[[#This Row],[Order Date]],"yyyy-mm")</f>
        <v>2018-11</v>
      </c>
    </row>
    <row r="4755" spans="1:2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c r="S4755">
        <f>YEAR(SalesData3[[#This Row],[Order Date]])</f>
        <v>2016</v>
      </c>
      <c r="T4755">
        <f>MONTH(SalesData3[[#This Row],[Order Date]])</f>
        <v>12</v>
      </c>
      <c r="U4755" t="str">
        <f>TEXT(SalesData3[[#This Row],[Order Date]],"mmmm")</f>
        <v>December</v>
      </c>
      <c r="V4755" t="str">
        <f>"Q"&amp;ROUNDUP(MONTH(SalesData3[[#This Row],[Order Date]])/3,0)</f>
        <v>Q4</v>
      </c>
      <c r="W4755" t="str">
        <f>TEXT(SalesData3[[#This Row],[Order Date]],"yyyy-mm")</f>
        <v>2016-12</v>
      </c>
    </row>
    <row r="4756" spans="1:2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c r="S4756">
        <f>YEAR(SalesData3[[#This Row],[Order Date]])</f>
        <v>2018</v>
      </c>
      <c r="T4756">
        <f>MONTH(SalesData3[[#This Row],[Order Date]])</f>
        <v>2</v>
      </c>
      <c r="U4756" t="str">
        <f>TEXT(SalesData3[[#This Row],[Order Date]],"mmmm")</f>
        <v>February</v>
      </c>
      <c r="V4756" t="str">
        <f>"Q"&amp;ROUNDUP(MONTH(SalesData3[[#This Row],[Order Date]])/3,0)</f>
        <v>Q1</v>
      </c>
      <c r="W4756" t="str">
        <f>TEXT(SalesData3[[#This Row],[Order Date]],"yyyy-mm")</f>
        <v>2018-02</v>
      </c>
    </row>
    <row r="4757" spans="1:2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c r="S4757">
        <f>YEAR(SalesData3[[#This Row],[Order Date]])</f>
        <v>2018</v>
      </c>
      <c r="T4757">
        <f>MONTH(SalesData3[[#This Row],[Order Date]])</f>
        <v>2</v>
      </c>
      <c r="U4757" t="str">
        <f>TEXT(SalesData3[[#This Row],[Order Date]],"mmmm")</f>
        <v>February</v>
      </c>
      <c r="V4757" t="str">
        <f>"Q"&amp;ROUNDUP(MONTH(SalesData3[[#This Row],[Order Date]])/3,0)</f>
        <v>Q1</v>
      </c>
      <c r="W4757" t="str">
        <f>TEXT(SalesData3[[#This Row],[Order Date]],"yyyy-mm")</f>
        <v>2018-02</v>
      </c>
    </row>
    <row r="4758" spans="1:2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c r="S4758">
        <f>YEAR(SalesData3[[#This Row],[Order Date]])</f>
        <v>2018</v>
      </c>
      <c r="T4758">
        <f>MONTH(SalesData3[[#This Row],[Order Date]])</f>
        <v>9</v>
      </c>
      <c r="U4758" t="str">
        <f>TEXT(SalesData3[[#This Row],[Order Date]],"mmmm")</f>
        <v>September</v>
      </c>
      <c r="V4758" t="str">
        <f>"Q"&amp;ROUNDUP(MONTH(SalesData3[[#This Row],[Order Date]])/3,0)</f>
        <v>Q3</v>
      </c>
      <c r="W4758" t="str">
        <f>TEXT(SalesData3[[#This Row],[Order Date]],"yyyy-mm")</f>
        <v>2018-09</v>
      </c>
    </row>
    <row r="4759" spans="1:2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c r="S4759">
        <f>YEAR(SalesData3[[#This Row],[Order Date]])</f>
        <v>2018</v>
      </c>
      <c r="T4759">
        <f>MONTH(SalesData3[[#This Row],[Order Date]])</f>
        <v>4</v>
      </c>
      <c r="U4759" t="str">
        <f>TEXT(SalesData3[[#This Row],[Order Date]],"mmmm")</f>
        <v>April</v>
      </c>
      <c r="V4759" t="str">
        <f>"Q"&amp;ROUNDUP(MONTH(SalesData3[[#This Row],[Order Date]])/3,0)</f>
        <v>Q2</v>
      </c>
      <c r="W4759" t="str">
        <f>TEXT(SalesData3[[#This Row],[Order Date]],"yyyy-mm")</f>
        <v>2018-04</v>
      </c>
    </row>
    <row r="4760" spans="1:2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c r="S4760">
        <f>YEAR(SalesData3[[#This Row],[Order Date]])</f>
        <v>2015</v>
      </c>
      <c r="T4760">
        <f>MONTH(SalesData3[[#This Row],[Order Date]])</f>
        <v>11</v>
      </c>
      <c r="U4760" t="str">
        <f>TEXT(SalesData3[[#This Row],[Order Date]],"mmmm")</f>
        <v>November</v>
      </c>
      <c r="V4760" t="str">
        <f>"Q"&amp;ROUNDUP(MONTH(SalesData3[[#This Row],[Order Date]])/3,0)</f>
        <v>Q4</v>
      </c>
      <c r="W4760" t="str">
        <f>TEXT(SalesData3[[#This Row],[Order Date]],"yyyy-mm")</f>
        <v>2015-11</v>
      </c>
    </row>
    <row r="4761" spans="1:2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c r="S4761">
        <f>YEAR(SalesData3[[#This Row],[Order Date]])</f>
        <v>2015</v>
      </c>
      <c r="T4761">
        <f>MONTH(SalesData3[[#This Row],[Order Date]])</f>
        <v>11</v>
      </c>
      <c r="U4761" t="str">
        <f>TEXT(SalesData3[[#This Row],[Order Date]],"mmmm")</f>
        <v>November</v>
      </c>
      <c r="V4761" t="str">
        <f>"Q"&amp;ROUNDUP(MONTH(SalesData3[[#This Row],[Order Date]])/3,0)</f>
        <v>Q4</v>
      </c>
      <c r="W4761" t="str">
        <f>TEXT(SalesData3[[#This Row],[Order Date]],"yyyy-mm")</f>
        <v>2015-11</v>
      </c>
    </row>
    <row r="4762" spans="1:2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c r="S4762">
        <f>YEAR(SalesData3[[#This Row],[Order Date]])</f>
        <v>2015</v>
      </c>
      <c r="T4762">
        <f>MONTH(SalesData3[[#This Row],[Order Date]])</f>
        <v>11</v>
      </c>
      <c r="U4762" t="str">
        <f>TEXT(SalesData3[[#This Row],[Order Date]],"mmmm")</f>
        <v>November</v>
      </c>
      <c r="V4762" t="str">
        <f>"Q"&amp;ROUNDUP(MONTH(SalesData3[[#This Row],[Order Date]])/3,0)</f>
        <v>Q4</v>
      </c>
      <c r="W4762" t="str">
        <f>TEXT(SalesData3[[#This Row],[Order Date]],"yyyy-mm")</f>
        <v>2015-11</v>
      </c>
    </row>
    <row r="4763" spans="1:2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c r="S4763">
        <f>YEAR(SalesData3[[#This Row],[Order Date]])</f>
        <v>2017</v>
      </c>
      <c r="T4763">
        <f>MONTH(SalesData3[[#This Row],[Order Date]])</f>
        <v>12</v>
      </c>
      <c r="U4763" t="str">
        <f>TEXT(SalesData3[[#This Row],[Order Date]],"mmmm")</f>
        <v>December</v>
      </c>
      <c r="V4763" t="str">
        <f>"Q"&amp;ROUNDUP(MONTH(SalesData3[[#This Row],[Order Date]])/3,0)</f>
        <v>Q4</v>
      </c>
      <c r="W4763" t="str">
        <f>TEXT(SalesData3[[#This Row],[Order Date]],"yyyy-mm")</f>
        <v>2017-12</v>
      </c>
    </row>
    <row r="4764" spans="1:2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c r="S4764">
        <f>YEAR(SalesData3[[#This Row],[Order Date]])</f>
        <v>2017</v>
      </c>
      <c r="T4764">
        <f>MONTH(SalesData3[[#This Row],[Order Date]])</f>
        <v>12</v>
      </c>
      <c r="U4764" t="str">
        <f>TEXT(SalesData3[[#This Row],[Order Date]],"mmmm")</f>
        <v>December</v>
      </c>
      <c r="V4764" t="str">
        <f>"Q"&amp;ROUNDUP(MONTH(SalesData3[[#This Row],[Order Date]])/3,0)</f>
        <v>Q4</v>
      </c>
      <c r="W4764" t="str">
        <f>TEXT(SalesData3[[#This Row],[Order Date]],"yyyy-mm")</f>
        <v>2017-12</v>
      </c>
    </row>
    <row r="4765" spans="1:2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c r="S4765">
        <f>YEAR(SalesData3[[#This Row],[Order Date]])</f>
        <v>2015</v>
      </c>
      <c r="T4765">
        <f>MONTH(SalesData3[[#This Row],[Order Date]])</f>
        <v>9</v>
      </c>
      <c r="U4765" t="str">
        <f>TEXT(SalesData3[[#This Row],[Order Date]],"mmmm")</f>
        <v>September</v>
      </c>
      <c r="V4765" t="str">
        <f>"Q"&amp;ROUNDUP(MONTH(SalesData3[[#This Row],[Order Date]])/3,0)</f>
        <v>Q3</v>
      </c>
      <c r="W4765" t="str">
        <f>TEXT(SalesData3[[#This Row],[Order Date]],"yyyy-mm")</f>
        <v>2015-09</v>
      </c>
    </row>
    <row r="4766" spans="1:2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c r="S4766">
        <f>YEAR(SalesData3[[#This Row],[Order Date]])</f>
        <v>2018</v>
      </c>
      <c r="T4766">
        <f>MONTH(SalesData3[[#This Row],[Order Date]])</f>
        <v>11</v>
      </c>
      <c r="U4766" t="str">
        <f>TEXT(SalesData3[[#This Row],[Order Date]],"mmmm")</f>
        <v>November</v>
      </c>
      <c r="V4766" t="str">
        <f>"Q"&amp;ROUNDUP(MONTH(SalesData3[[#This Row],[Order Date]])/3,0)</f>
        <v>Q4</v>
      </c>
      <c r="W4766" t="str">
        <f>TEXT(SalesData3[[#This Row],[Order Date]],"yyyy-mm")</f>
        <v>2018-11</v>
      </c>
    </row>
    <row r="4767" spans="1:2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c r="S4767">
        <f>YEAR(SalesData3[[#This Row],[Order Date]])</f>
        <v>2016</v>
      </c>
      <c r="T4767">
        <f>MONTH(SalesData3[[#This Row],[Order Date]])</f>
        <v>4</v>
      </c>
      <c r="U4767" t="str">
        <f>TEXT(SalesData3[[#This Row],[Order Date]],"mmmm")</f>
        <v>April</v>
      </c>
      <c r="V4767" t="str">
        <f>"Q"&amp;ROUNDUP(MONTH(SalesData3[[#This Row],[Order Date]])/3,0)</f>
        <v>Q2</v>
      </c>
      <c r="W4767" t="str">
        <f>TEXT(SalesData3[[#This Row],[Order Date]],"yyyy-mm")</f>
        <v>2016-04</v>
      </c>
    </row>
    <row r="4768" spans="1:2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c r="S4768">
        <f>YEAR(SalesData3[[#This Row],[Order Date]])</f>
        <v>2016</v>
      </c>
      <c r="T4768">
        <f>MONTH(SalesData3[[#This Row],[Order Date]])</f>
        <v>3</v>
      </c>
      <c r="U4768" t="str">
        <f>TEXT(SalesData3[[#This Row],[Order Date]],"mmmm")</f>
        <v>March</v>
      </c>
      <c r="V4768" t="str">
        <f>"Q"&amp;ROUNDUP(MONTH(SalesData3[[#This Row],[Order Date]])/3,0)</f>
        <v>Q1</v>
      </c>
      <c r="W4768" t="str">
        <f>TEXT(SalesData3[[#This Row],[Order Date]],"yyyy-mm")</f>
        <v>2016-03</v>
      </c>
    </row>
    <row r="4769" spans="1:2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c r="S4769">
        <f>YEAR(SalesData3[[#This Row],[Order Date]])</f>
        <v>2016</v>
      </c>
      <c r="T4769">
        <f>MONTH(SalesData3[[#This Row],[Order Date]])</f>
        <v>3</v>
      </c>
      <c r="U4769" t="str">
        <f>TEXT(SalesData3[[#This Row],[Order Date]],"mmmm")</f>
        <v>March</v>
      </c>
      <c r="V4769" t="str">
        <f>"Q"&amp;ROUNDUP(MONTH(SalesData3[[#This Row],[Order Date]])/3,0)</f>
        <v>Q1</v>
      </c>
      <c r="W4769" t="str">
        <f>TEXT(SalesData3[[#This Row],[Order Date]],"yyyy-mm")</f>
        <v>2016-03</v>
      </c>
    </row>
    <row r="4770" spans="1:2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c r="S4770">
        <f>YEAR(SalesData3[[#This Row],[Order Date]])</f>
        <v>2018</v>
      </c>
      <c r="T4770">
        <f>MONTH(SalesData3[[#This Row],[Order Date]])</f>
        <v>6</v>
      </c>
      <c r="U4770" t="str">
        <f>TEXT(SalesData3[[#This Row],[Order Date]],"mmmm")</f>
        <v>June</v>
      </c>
      <c r="V4770" t="str">
        <f>"Q"&amp;ROUNDUP(MONTH(SalesData3[[#This Row],[Order Date]])/3,0)</f>
        <v>Q2</v>
      </c>
      <c r="W4770" t="str">
        <f>TEXT(SalesData3[[#This Row],[Order Date]],"yyyy-mm")</f>
        <v>2018-06</v>
      </c>
    </row>
    <row r="4771" spans="1:2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c r="S4771">
        <f>YEAR(SalesData3[[#This Row],[Order Date]])</f>
        <v>2017</v>
      </c>
      <c r="T4771">
        <f>MONTH(SalesData3[[#This Row],[Order Date]])</f>
        <v>9</v>
      </c>
      <c r="U4771" t="str">
        <f>TEXT(SalesData3[[#This Row],[Order Date]],"mmmm")</f>
        <v>September</v>
      </c>
      <c r="V4771" t="str">
        <f>"Q"&amp;ROUNDUP(MONTH(SalesData3[[#This Row],[Order Date]])/3,0)</f>
        <v>Q3</v>
      </c>
      <c r="W4771" t="str">
        <f>TEXT(SalesData3[[#This Row],[Order Date]],"yyyy-mm")</f>
        <v>2017-09</v>
      </c>
    </row>
    <row r="4772" spans="1:2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c r="S4772">
        <f>YEAR(SalesData3[[#This Row],[Order Date]])</f>
        <v>2017</v>
      </c>
      <c r="T4772">
        <f>MONTH(SalesData3[[#This Row],[Order Date]])</f>
        <v>9</v>
      </c>
      <c r="U4772" t="str">
        <f>TEXT(SalesData3[[#This Row],[Order Date]],"mmmm")</f>
        <v>September</v>
      </c>
      <c r="V4772" t="str">
        <f>"Q"&amp;ROUNDUP(MONTH(SalesData3[[#This Row],[Order Date]])/3,0)</f>
        <v>Q3</v>
      </c>
      <c r="W4772" t="str">
        <f>TEXT(SalesData3[[#This Row],[Order Date]],"yyyy-mm")</f>
        <v>2017-09</v>
      </c>
    </row>
    <row r="4773" spans="1:2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c r="S4773">
        <f>YEAR(SalesData3[[#This Row],[Order Date]])</f>
        <v>2015</v>
      </c>
      <c r="T4773">
        <f>MONTH(SalesData3[[#This Row],[Order Date]])</f>
        <v>10</v>
      </c>
      <c r="U4773" t="str">
        <f>TEXT(SalesData3[[#This Row],[Order Date]],"mmmm")</f>
        <v>October</v>
      </c>
      <c r="V4773" t="str">
        <f>"Q"&amp;ROUNDUP(MONTH(SalesData3[[#This Row],[Order Date]])/3,0)</f>
        <v>Q4</v>
      </c>
      <c r="W4773" t="str">
        <f>TEXT(SalesData3[[#This Row],[Order Date]],"yyyy-mm")</f>
        <v>2015-10</v>
      </c>
    </row>
    <row r="4774" spans="1:2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c r="S4774">
        <f>YEAR(SalesData3[[#This Row],[Order Date]])</f>
        <v>2018</v>
      </c>
      <c r="T4774">
        <f>MONTH(SalesData3[[#This Row],[Order Date]])</f>
        <v>11</v>
      </c>
      <c r="U4774" t="str">
        <f>TEXT(SalesData3[[#This Row],[Order Date]],"mmmm")</f>
        <v>November</v>
      </c>
      <c r="V4774" t="str">
        <f>"Q"&amp;ROUNDUP(MONTH(SalesData3[[#This Row],[Order Date]])/3,0)</f>
        <v>Q4</v>
      </c>
      <c r="W4774" t="str">
        <f>TEXT(SalesData3[[#This Row],[Order Date]],"yyyy-mm")</f>
        <v>2018-11</v>
      </c>
    </row>
    <row r="4775" spans="1:2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c r="S4775">
        <f>YEAR(SalesData3[[#This Row],[Order Date]])</f>
        <v>2018</v>
      </c>
      <c r="T4775">
        <f>MONTH(SalesData3[[#This Row],[Order Date]])</f>
        <v>11</v>
      </c>
      <c r="U4775" t="str">
        <f>TEXT(SalesData3[[#This Row],[Order Date]],"mmmm")</f>
        <v>November</v>
      </c>
      <c r="V4775" t="str">
        <f>"Q"&amp;ROUNDUP(MONTH(SalesData3[[#This Row],[Order Date]])/3,0)</f>
        <v>Q4</v>
      </c>
      <c r="W4775" t="str">
        <f>TEXT(SalesData3[[#This Row],[Order Date]],"yyyy-mm")</f>
        <v>2018-11</v>
      </c>
    </row>
    <row r="4776" spans="1:2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c r="S4776">
        <f>YEAR(SalesData3[[#This Row],[Order Date]])</f>
        <v>2018</v>
      </c>
      <c r="T4776">
        <f>MONTH(SalesData3[[#This Row],[Order Date]])</f>
        <v>11</v>
      </c>
      <c r="U4776" t="str">
        <f>TEXT(SalesData3[[#This Row],[Order Date]],"mmmm")</f>
        <v>November</v>
      </c>
      <c r="V4776" t="str">
        <f>"Q"&amp;ROUNDUP(MONTH(SalesData3[[#This Row],[Order Date]])/3,0)</f>
        <v>Q4</v>
      </c>
      <c r="W4776" t="str">
        <f>TEXT(SalesData3[[#This Row],[Order Date]],"yyyy-mm")</f>
        <v>2018-11</v>
      </c>
    </row>
    <row r="4777" spans="1:2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c r="S4777">
        <f>YEAR(SalesData3[[#This Row],[Order Date]])</f>
        <v>2018</v>
      </c>
      <c r="T4777">
        <f>MONTH(SalesData3[[#This Row],[Order Date]])</f>
        <v>11</v>
      </c>
      <c r="U4777" t="str">
        <f>TEXT(SalesData3[[#This Row],[Order Date]],"mmmm")</f>
        <v>November</v>
      </c>
      <c r="V4777" t="str">
        <f>"Q"&amp;ROUNDUP(MONTH(SalesData3[[#This Row],[Order Date]])/3,0)</f>
        <v>Q4</v>
      </c>
      <c r="W4777" t="str">
        <f>TEXT(SalesData3[[#This Row],[Order Date]],"yyyy-mm")</f>
        <v>2018-11</v>
      </c>
    </row>
    <row r="4778" spans="1:2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c r="S4778">
        <f>YEAR(SalesData3[[#This Row],[Order Date]])</f>
        <v>2017</v>
      </c>
      <c r="T4778">
        <f>MONTH(SalesData3[[#This Row],[Order Date]])</f>
        <v>2</v>
      </c>
      <c r="U4778" t="str">
        <f>TEXT(SalesData3[[#This Row],[Order Date]],"mmmm")</f>
        <v>February</v>
      </c>
      <c r="V4778" t="str">
        <f>"Q"&amp;ROUNDUP(MONTH(SalesData3[[#This Row],[Order Date]])/3,0)</f>
        <v>Q1</v>
      </c>
      <c r="W4778" t="str">
        <f>TEXT(SalesData3[[#This Row],[Order Date]],"yyyy-mm")</f>
        <v>2017-02</v>
      </c>
    </row>
    <row r="4779" spans="1:2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c r="S4779">
        <f>YEAR(SalesData3[[#This Row],[Order Date]])</f>
        <v>2017</v>
      </c>
      <c r="T4779">
        <f>MONTH(SalesData3[[#This Row],[Order Date]])</f>
        <v>2</v>
      </c>
      <c r="U4779" t="str">
        <f>TEXT(SalesData3[[#This Row],[Order Date]],"mmmm")</f>
        <v>February</v>
      </c>
      <c r="V4779" t="str">
        <f>"Q"&amp;ROUNDUP(MONTH(SalesData3[[#This Row],[Order Date]])/3,0)</f>
        <v>Q1</v>
      </c>
      <c r="W4779" t="str">
        <f>TEXT(SalesData3[[#This Row],[Order Date]],"yyyy-mm")</f>
        <v>2017-02</v>
      </c>
    </row>
    <row r="4780" spans="1:2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c r="S4780">
        <f>YEAR(SalesData3[[#This Row],[Order Date]])</f>
        <v>2018</v>
      </c>
      <c r="T4780">
        <f>MONTH(SalesData3[[#This Row],[Order Date]])</f>
        <v>11</v>
      </c>
      <c r="U4780" t="str">
        <f>TEXT(SalesData3[[#This Row],[Order Date]],"mmmm")</f>
        <v>November</v>
      </c>
      <c r="V4780" t="str">
        <f>"Q"&amp;ROUNDUP(MONTH(SalesData3[[#This Row],[Order Date]])/3,0)</f>
        <v>Q4</v>
      </c>
      <c r="W4780" t="str">
        <f>TEXT(SalesData3[[#This Row],[Order Date]],"yyyy-mm")</f>
        <v>2018-11</v>
      </c>
    </row>
    <row r="4781" spans="1:2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c r="S4781">
        <f>YEAR(SalesData3[[#This Row],[Order Date]])</f>
        <v>2015</v>
      </c>
      <c r="T4781">
        <f>MONTH(SalesData3[[#This Row],[Order Date]])</f>
        <v>7</v>
      </c>
      <c r="U4781" t="str">
        <f>TEXT(SalesData3[[#This Row],[Order Date]],"mmmm")</f>
        <v>July</v>
      </c>
      <c r="V4781" t="str">
        <f>"Q"&amp;ROUNDUP(MONTH(SalesData3[[#This Row],[Order Date]])/3,0)</f>
        <v>Q3</v>
      </c>
      <c r="W4781" t="str">
        <f>TEXT(SalesData3[[#This Row],[Order Date]],"yyyy-mm")</f>
        <v>2015-07</v>
      </c>
    </row>
    <row r="4782" spans="1:2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c r="S4782">
        <f>YEAR(SalesData3[[#This Row],[Order Date]])</f>
        <v>2015</v>
      </c>
      <c r="T4782">
        <f>MONTH(SalesData3[[#This Row],[Order Date]])</f>
        <v>11</v>
      </c>
      <c r="U4782" t="str">
        <f>TEXT(SalesData3[[#This Row],[Order Date]],"mmmm")</f>
        <v>November</v>
      </c>
      <c r="V4782" t="str">
        <f>"Q"&amp;ROUNDUP(MONTH(SalesData3[[#This Row],[Order Date]])/3,0)</f>
        <v>Q4</v>
      </c>
      <c r="W4782" t="str">
        <f>TEXT(SalesData3[[#This Row],[Order Date]],"yyyy-mm")</f>
        <v>2015-11</v>
      </c>
    </row>
    <row r="4783" spans="1:2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c r="S4783">
        <f>YEAR(SalesData3[[#This Row],[Order Date]])</f>
        <v>2015</v>
      </c>
      <c r="T4783">
        <f>MONTH(SalesData3[[#This Row],[Order Date]])</f>
        <v>11</v>
      </c>
      <c r="U4783" t="str">
        <f>TEXT(SalesData3[[#This Row],[Order Date]],"mmmm")</f>
        <v>November</v>
      </c>
      <c r="V4783" t="str">
        <f>"Q"&amp;ROUNDUP(MONTH(SalesData3[[#This Row],[Order Date]])/3,0)</f>
        <v>Q4</v>
      </c>
      <c r="W4783" t="str">
        <f>TEXT(SalesData3[[#This Row],[Order Date]],"yyyy-mm")</f>
        <v>2015-11</v>
      </c>
    </row>
    <row r="4784" spans="1:2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c r="S4784">
        <f>YEAR(SalesData3[[#This Row],[Order Date]])</f>
        <v>2015</v>
      </c>
      <c r="T4784">
        <f>MONTH(SalesData3[[#This Row],[Order Date]])</f>
        <v>11</v>
      </c>
      <c r="U4784" t="str">
        <f>TEXT(SalesData3[[#This Row],[Order Date]],"mmmm")</f>
        <v>November</v>
      </c>
      <c r="V4784" t="str">
        <f>"Q"&amp;ROUNDUP(MONTH(SalesData3[[#This Row],[Order Date]])/3,0)</f>
        <v>Q4</v>
      </c>
      <c r="W4784" t="str">
        <f>TEXT(SalesData3[[#This Row],[Order Date]],"yyyy-mm")</f>
        <v>2015-11</v>
      </c>
    </row>
    <row r="4785" spans="1:2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c r="S4785">
        <f>YEAR(SalesData3[[#This Row],[Order Date]])</f>
        <v>2018</v>
      </c>
      <c r="T4785">
        <f>MONTH(SalesData3[[#This Row],[Order Date]])</f>
        <v>1</v>
      </c>
      <c r="U4785" t="str">
        <f>TEXT(SalesData3[[#This Row],[Order Date]],"mmmm")</f>
        <v>January</v>
      </c>
      <c r="V4785" t="str">
        <f>"Q"&amp;ROUNDUP(MONTH(SalesData3[[#This Row],[Order Date]])/3,0)</f>
        <v>Q1</v>
      </c>
      <c r="W4785" t="str">
        <f>TEXT(SalesData3[[#This Row],[Order Date]],"yyyy-mm")</f>
        <v>2018-01</v>
      </c>
    </row>
    <row r="4786" spans="1:2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c r="S4786">
        <f>YEAR(SalesData3[[#This Row],[Order Date]])</f>
        <v>2016</v>
      </c>
      <c r="T4786">
        <f>MONTH(SalesData3[[#This Row],[Order Date]])</f>
        <v>12</v>
      </c>
      <c r="U4786" t="str">
        <f>TEXT(SalesData3[[#This Row],[Order Date]],"mmmm")</f>
        <v>December</v>
      </c>
      <c r="V4786" t="str">
        <f>"Q"&amp;ROUNDUP(MONTH(SalesData3[[#This Row],[Order Date]])/3,0)</f>
        <v>Q4</v>
      </c>
      <c r="W4786" t="str">
        <f>TEXT(SalesData3[[#This Row],[Order Date]],"yyyy-mm")</f>
        <v>2016-12</v>
      </c>
    </row>
    <row r="4787" spans="1:2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c r="S4787">
        <f>YEAR(SalesData3[[#This Row],[Order Date]])</f>
        <v>2016</v>
      </c>
      <c r="T4787">
        <f>MONTH(SalesData3[[#This Row],[Order Date]])</f>
        <v>12</v>
      </c>
      <c r="U4787" t="str">
        <f>TEXT(SalesData3[[#This Row],[Order Date]],"mmmm")</f>
        <v>December</v>
      </c>
      <c r="V4787" t="str">
        <f>"Q"&amp;ROUNDUP(MONTH(SalesData3[[#This Row],[Order Date]])/3,0)</f>
        <v>Q4</v>
      </c>
      <c r="W4787" t="str">
        <f>TEXT(SalesData3[[#This Row],[Order Date]],"yyyy-mm")</f>
        <v>2016-12</v>
      </c>
    </row>
    <row r="4788" spans="1:2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c r="S4788">
        <f>YEAR(SalesData3[[#This Row],[Order Date]])</f>
        <v>2016</v>
      </c>
      <c r="T4788">
        <f>MONTH(SalesData3[[#This Row],[Order Date]])</f>
        <v>12</v>
      </c>
      <c r="U4788" t="str">
        <f>TEXT(SalesData3[[#This Row],[Order Date]],"mmmm")</f>
        <v>December</v>
      </c>
      <c r="V4788" t="str">
        <f>"Q"&amp;ROUNDUP(MONTH(SalesData3[[#This Row],[Order Date]])/3,0)</f>
        <v>Q4</v>
      </c>
      <c r="W4788" t="str">
        <f>TEXT(SalesData3[[#This Row],[Order Date]],"yyyy-mm")</f>
        <v>2016-12</v>
      </c>
    </row>
    <row r="4789" spans="1:2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c r="S4789">
        <f>YEAR(SalesData3[[#This Row],[Order Date]])</f>
        <v>2016</v>
      </c>
      <c r="T4789">
        <f>MONTH(SalesData3[[#This Row],[Order Date]])</f>
        <v>12</v>
      </c>
      <c r="U4789" t="str">
        <f>TEXT(SalesData3[[#This Row],[Order Date]],"mmmm")</f>
        <v>December</v>
      </c>
      <c r="V4789" t="str">
        <f>"Q"&amp;ROUNDUP(MONTH(SalesData3[[#This Row],[Order Date]])/3,0)</f>
        <v>Q4</v>
      </c>
      <c r="W4789" t="str">
        <f>TEXT(SalesData3[[#This Row],[Order Date]],"yyyy-mm")</f>
        <v>2016-12</v>
      </c>
    </row>
    <row r="4790" spans="1:2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c r="S4790">
        <f>YEAR(SalesData3[[#This Row],[Order Date]])</f>
        <v>2016</v>
      </c>
      <c r="T4790">
        <f>MONTH(SalesData3[[#This Row],[Order Date]])</f>
        <v>12</v>
      </c>
      <c r="U4790" t="str">
        <f>TEXT(SalesData3[[#This Row],[Order Date]],"mmmm")</f>
        <v>December</v>
      </c>
      <c r="V4790" t="str">
        <f>"Q"&amp;ROUNDUP(MONTH(SalesData3[[#This Row],[Order Date]])/3,0)</f>
        <v>Q4</v>
      </c>
      <c r="W4790" t="str">
        <f>TEXT(SalesData3[[#This Row],[Order Date]],"yyyy-mm")</f>
        <v>2016-12</v>
      </c>
    </row>
    <row r="4791" spans="1:2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c r="S4791">
        <f>YEAR(SalesData3[[#This Row],[Order Date]])</f>
        <v>2016</v>
      </c>
      <c r="T4791">
        <f>MONTH(SalesData3[[#This Row],[Order Date]])</f>
        <v>12</v>
      </c>
      <c r="U4791" t="str">
        <f>TEXT(SalesData3[[#This Row],[Order Date]],"mmmm")</f>
        <v>December</v>
      </c>
      <c r="V4791" t="str">
        <f>"Q"&amp;ROUNDUP(MONTH(SalesData3[[#This Row],[Order Date]])/3,0)</f>
        <v>Q4</v>
      </c>
      <c r="W4791" t="str">
        <f>TEXT(SalesData3[[#This Row],[Order Date]],"yyyy-mm")</f>
        <v>2016-12</v>
      </c>
    </row>
    <row r="4792" spans="1:2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c r="S4792">
        <f>YEAR(SalesData3[[#This Row],[Order Date]])</f>
        <v>2016</v>
      </c>
      <c r="T4792">
        <f>MONTH(SalesData3[[#This Row],[Order Date]])</f>
        <v>12</v>
      </c>
      <c r="U4792" t="str">
        <f>TEXT(SalesData3[[#This Row],[Order Date]],"mmmm")</f>
        <v>December</v>
      </c>
      <c r="V4792" t="str">
        <f>"Q"&amp;ROUNDUP(MONTH(SalesData3[[#This Row],[Order Date]])/3,0)</f>
        <v>Q4</v>
      </c>
      <c r="W4792" t="str">
        <f>TEXT(SalesData3[[#This Row],[Order Date]],"yyyy-mm")</f>
        <v>2016-12</v>
      </c>
    </row>
    <row r="4793" spans="1:2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c r="S4793">
        <f>YEAR(SalesData3[[#This Row],[Order Date]])</f>
        <v>2016</v>
      </c>
      <c r="T4793">
        <f>MONTH(SalesData3[[#This Row],[Order Date]])</f>
        <v>12</v>
      </c>
      <c r="U4793" t="str">
        <f>TEXT(SalesData3[[#This Row],[Order Date]],"mmmm")</f>
        <v>December</v>
      </c>
      <c r="V4793" t="str">
        <f>"Q"&amp;ROUNDUP(MONTH(SalesData3[[#This Row],[Order Date]])/3,0)</f>
        <v>Q4</v>
      </c>
      <c r="W4793" t="str">
        <f>TEXT(SalesData3[[#This Row],[Order Date]],"yyyy-mm")</f>
        <v>2016-12</v>
      </c>
    </row>
    <row r="4794" spans="1:2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c r="S4794">
        <f>YEAR(SalesData3[[#This Row],[Order Date]])</f>
        <v>2016</v>
      </c>
      <c r="T4794">
        <f>MONTH(SalesData3[[#This Row],[Order Date]])</f>
        <v>12</v>
      </c>
      <c r="U4794" t="str">
        <f>TEXT(SalesData3[[#This Row],[Order Date]],"mmmm")</f>
        <v>December</v>
      </c>
      <c r="V4794" t="str">
        <f>"Q"&amp;ROUNDUP(MONTH(SalesData3[[#This Row],[Order Date]])/3,0)</f>
        <v>Q4</v>
      </c>
      <c r="W4794" t="str">
        <f>TEXT(SalesData3[[#This Row],[Order Date]],"yyyy-mm")</f>
        <v>2016-12</v>
      </c>
    </row>
    <row r="4795" spans="1:2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c r="S4795">
        <f>YEAR(SalesData3[[#This Row],[Order Date]])</f>
        <v>2016</v>
      </c>
      <c r="T4795">
        <f>MONTH(SalesData3[[#This Row],[Order Date]])</f>
        <v>6</v>
      </c>
      <c r="U4795" t="str">
        <f>TEXT(SalesData3[[#This Row],[Order Date]],"mmmm")</f>
        <v>June</v>
      </c>
      <c r="V4795" t="str">
        <f>"Q"&amp;ROUNDUP(MONTH(SalesData3[[#This Row],[Order Date]])/3,0)</f>
        <v>Q2</v>
      </c>
      <c r="W4795" t="str">
        <f>TEXT(SalesData3[[#This Row],[Order Date]],"yyyy-mm")</f>
        <v>2016-06</v>
      </c>
    </row>
    <row r="4796" spans="1:2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c r="S4796">
        <f>YEAR(SalesData3[[#This Row],[Order Date]])</f>
        <v>2016</v>
      </c>
      <c r="T4796">
        <f>MONTH(SalesData3[[#This Row],[Order Date]])</f>
        <v>3</v>
      </c>
      <c r="U4796" t="str">
        <f>TEXT(SalesData3[[#This Row],[Order Date]],"mmmm")</f>
        <v>March</v>
      </c>
      <c r="V4796" t="str">
        <f>"Q"&amp;ROUNDUP(MONTH(SalesData3[[#This Row],[Order Date]])/3,0)</f>
        <v>Q1</v>
      </c>
      <c r="W4796" t="str">
        <f>TEXT(SalesData3[[#This Row],[Order Date]],"yyyy-mm")</f>
        <v>2016-03</v>
      </c>
    </row>
    <row r="4797" spans="1:2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c r="S4797">
        <f>YEAR(SalesData3[[#This Row],[Order Date]])</f>
        <v>2016</v>
      </c>
      <c r="T4797">
        <f>MONTH(SalesData3[[#This Row],[Order Date]])</f>
        <v>8</v>
      </c>
      <c r="U4797" t="str">
        <f>TEXT(SalesData3[[#This Row],[Order Date]],"mmmm")</f>
        <v>August</v>
      </c>
      <c r="V4797" t="str">
        <f>"Q"&amp;ROUNDUP(MONTH(SalesData3[[#This Row],[Order Date]])/3,0)</f>
        <v>Q3</v>
      </c>
      <c r="W4797" t="str">
        <f>TEXT(SalesData3[[#This Row],[Order Date]],"yyyy-mm")</f>
        <v>2016-08</v>
      </c>
    </row>
    <row r="4798" spans="1:2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c r="S4798">
        <f>YEAR(SalesData3[[#This Row],[Order Date]])</f>
        <v>2017</v>
      </c>
      <c r="T4798">
        <f>MONTH(SalesData3[[#This Row],[Order Date]])</f>
        <v>5</v>
      </c>
      <c r="U4798" t="str">
        <f>TEXT(SalesData3[[#This Row],[Order Date]],"mmmm")</f>
        <v>May</v>
      </c>
      <c r="V4798" t="str">
        <f>"Q"&amp;ROUNDUP(MONTH(SalesData3[[#This Row],[Order Date]])/3,0)</f>
        <v>Q2</v>
      </c>
      <c r="W4798" t="str">
        <f>TEXT(SalesData3[[#This Row],[Order Date]],"yyyy-mm")</f>
        <v>2017-05</v>
      </c>
    </row>
    <row r="4799" spans="1:2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c r="S4799">
        <f>YEAR(SalesData3[[#This Row],[Order Date]])</f>
        <v>2017</v>
      </c>
      <c r="T4799">
        <f>MONTH(SalesData3[[#This Row],[Order Date]])</f>
        <v>5</v>
      </c>
      <c r="U4799" t="str">
        <f>TEXT(SalesData3[[#This Row],[Order Date]],"mmmm")</f>
        <v>May</v>
      </c>
      <c r="V4799" t="str">
        <f>"Q"&amp;ROUNDUP(MONTH(SalesData3[[#This Row],[Order Date]])/3,0)</f>
        <v>Q2</v>
      </c>
      <c r="W4799" t="str">
        <f>TEXT(SalesData3[[#This Row],[Order Date]],"yyyy-mm")</f>
        <v>2017-05</v>
      </c>
    </row>
    <row r="4800" spans="1:2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c r="S4800">
        <f>YEAR(SalesData3[[#This Row],[Order Date]])</f>
        <v>2017</v>
      </c>
      <c r="T4800">
        <f>MONTH(SalesData3[[#This Row],[Order Date]])</f>
        <v>5</v>
      </c>
      <c r="U4800" t="str">
        <f>TEXT(SalesData3[[#This Row],[Order Date]],"mmmm")</f>
        <v>May</v>
      </c>
      <c r="V4800" t="str">
        <f>"Q"&amp;ROUNDUP(MONTH(SalesData3[[#This Row],[Order Date]])/3,0)</f>
        <v>Q2</v>
      </c>
      <c r="W4800" t="str">
        <f>TEXT(SalesData3[[#This Row],[Order Date]],"yyyy-mm")</f>
        <v>2017-05</v>
      </c>
    </row>
    <row r="4801" spans="1:2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c r="S4801">
        <f>YEAR(SalesData3[[#This Row],[Order Date]])</f>
        <v>2017</v>
      </c>
      <c r="T4801">
        <f>MONTH(SalesData3[[#This Row],[Order Date]])</f>
        <v>5</v>
      </c>
      <c r="U4801" t="str">
        <f>TEXT(SalesData3[[#This Row],[Order Date]],"mmmm")</f>
        <v>May</v>
      </c>
      <c r="V4801" t="str">
        <f>"Q"&amp;ROUNDUP(MONTH(SalesData3[[#This Row],[Order Date]])/3,0)</f>
        <v>Q2</v>
      </c>
      <c r="W4801" t="str">
        <f>TEXT(SalesData3[[#This Row],[Order Date]],"yyyy-mm")</f>
        <v>2017-05</v>
      </c>
    </row>
    <row r="4802" spans="1:2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c r="S4802">
        <f>YEAR(SalesData3[[#This Row],[Order Date]])</f>
        <v>2017</v>
      </c>
      <c r="T4802">
        <f>MONTH(SalesData3[[#This Row],[Order Date]])</f>
        <v>5</v>
      </c>
      <c r="U4802" t="str">
        <f>TEXT(SalesData3[[#This Row],[Order Date]],"mmmm")</f>
        <v>May</v>
      </c>
      <c r="V4802" t="str">
        <f>"Q"&amp;ROUNDUP(MONTH(SalesData3[[#This Row],[Order Date]])/3,0)</f>
        <v>Q2</v>
      </c>
      <c r="W4802" t="str">
        <f>TEXT(SalesData3[[#This Row],[Order Date]],"yyyy-mm")</f>
        <v>2017-05</v>
      </c>
    </row>
    <row r="4803" spans="1:2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c r="S4803">
        <f>YEAR(SalesData3[[#This Row],[Order Date]])</f>
        <v>2017</v>
      </c>
      <c r="T4803">
        <f>MONTH(SalesData3[[#This Row],[Order Date]])</f>
        <v>5</v>
      </c>
      <c r="U4803" t="str">
        <f>TEXT(SalesData3[[#This Row],[Order Date]],"mmmm")</f>
        <v>May</v>
      </c>
      <c r="V4803" t="str">
        <f>"Q"&amp;ROUNDUP(MONTH(SalesData3[[#This Row],[Order Date]])/3,0)</f>
        <v>Q2</v>
      </c>
      <c r="W4803" t="str">
        <f>TEXT(SalesData3[[#This Row],[Order Date]],"yyyy-mm")</f>
        <v>2017-05</v>
      </c>
    </row>
    <row r="4804" spans="1:2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c r="S4804">
        <f>YEAR(SalesData3[[#This Row],[Order Date]])</f>
        <v>2017</v>
      </c>
      <c r="T4804">
        <f>MONTH(SalesData3[[#This Row],[Order Date]])</f>
        <v>5</v>
      </c>
      <c r="U4804" t="str">
        <f>TEXT(SalesData3[[#This Row],[Order Date]],"mmmm")</f>
        <v>May</v>
      </c>
      <c r="V4804" t="str">
        <f>"Q"&amp;ROUNDUP(MONTH(SalesData3[[#This Row],[Order Date]])/3,0)</f>
        <v>Q2</v>
      </c>
      <c r="W4804" t="str">
        <f>TEXT(SalesData3[[#This Row],[Order Date]],"yyyy-mm")</f>
        <v>2017-05</v>
      </c>
    </row>
    <row r="4805" spans="1:2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c r="S4805">
        <f>YEAR(SalesData3[[#This Row],[Order Date]])</f>
        <v>2018</v>
      </c>
      <c r="T4805">
        <f>MONTH(SalesData3[[#This Row],[Order Date]])</f>
        <v>7</v>
      </c>
      <c r="U4805" t="str">
        <f>TEXT(SalesData3[[#This Row],[Order Date]],"mmmm")</f>
        <v>July</v>
      </c>
      <c r="V4805" t="str">
        <f>"Q"&amp;ROUNDUP(MONTH(SalesData3[[#This Row],[Order Date]])/3,0)</f>
        <v>Q3</v>
      </c>
      <c r="W4805" t="str">
        <f>TEXT(SalesData3[[#This Row],[Order Date]],"yyyy-mm")</f>
        <v>2018-07</v>
      </c>
    </row>
    <row r="4806" spans="1:2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c r="S4806">
        <f>YEAR(SalesData3[[#This Row],[Order Date]])</f>
        <v>2018</v>
      </c>
      <c r="T4806">
        <f>MONTH(SalesData3[[#This Row],[Order Date]])</f>
        <v>7</v>
      </c>
      <c r="U4806" t="str">
        <f>TEXT(SalesData3[[#This Row],[Order Date]],"mmmm")</f>
        <v>July</v>
      </c>
      <c r="V4806" t="str">
        <f>"Q"&amp;ROUNDUP(MONTH(SalesData3[[#This Row],[Order Date]])/3,0)</f>
        <v>Q3</v>
      </c>
      <c r="W4806" t="str">
        <f>TEXT(SalesData3[[#This Row],[Order Date]],"yyyy-mm")</f>
        <v>2018-07</v>
      </c>
    </row>
    <row r="4807" spans="1:2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c r="S4807">
        <f>YEAR(SalesData3[[#This Row],[Order Date]])</f>
        <v>2016</v>
      </c>
      <c r="T4807">
        <f>MONTH(SalesData3[[#This Row],[Order Date]])</f>
        <v>11</v>
      </c>
      <c r="U4807" t="str">
        <f>TEXT(SalesData3[[#This Row],[Order Date]],"mmmm")</f>
        <v>November</v>
      </c>
      <c r="V4807" t="str">
        <f>"Q"&amp;ROUNDUP(MONTH(SalesData3[[#This Row],[Order Date]])/3,0)</f>
        <v>Q4</v>
      </c>
      <c r="W4807" t="str">
        <f>TEXT(SalesData3[[#This Row],[Order Date]],"yyyy-mm")</f>
        <v>2016-11</v>
      </c>
    </row>
    <row r="4808" spans="1:2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c r="S4808">
        <f>YEAR(SalesData3[[#This Row],[Order Date]])</f>
        <v>2016</v>
      </c>
      <c r="T4808">
        <f>MONTH(SalesData3[[#This Row],[Order Date]])</f>
        <v>11</v>
      </c>
      <c r="U4808" t="str">
        <f>TEXT(SalesData3[[#This Row],[Order Date]],"mmmm")</f>
        <v>November</v>
      </c>
      <c r="V4808" t="str">
        <f>"Q"&amp;ROUNDUP(MONTH(SalesData3[[#This Row],[Order Date]])/3,0)</f>
        <v>Q4</v>
      </c>
      <c r="W4808" t="str">
        <f>TEXT(SalesData3[[#This Row],[Order Date]],"yyyy-mm")</f>
        <v>2016-11</v>
      </c>
    </row>
    <row r="4809" spans="1:2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c r="S4809">
        <f>YEAR(SalesData3[[#This Row],[Order Date]])</f>
        <v>2016</v>
      </c>
      <c r="T4809">
        <f>MONTH(SalesData3[[#This Row],[Order Date]])</f>
        <v>11</v>
      </c>
      <c r="U4809" t="str">
        <f>TEXT(SalesData3[[#This Row],[Order Date]],"mmmm")</f>
        <v>November</v>
      </c>
      <c r="V4809" t="str">
        <f>"Q"&amp;ROUNDUP(MONTH(SalesData3[[#This Row],[Order Date]])/3,0)</f>
        <v>Q4</v>
      </c>
      <c r="W4809" t="str">
        <f>TEXT(SalesData3[[#This Row],[Order Date]],"yyyy-mm")</f>
        <v>2016-11</v>
      </c>
    </row>
    <row r="4810" spans="1:2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c r="S4810">
        <f>YEAR(SalesData3[[#This Row],[Order Date]])</f>
        <v>2015</v>
      </c>
      <c r="T4810">
        <f>MONTH(SalesData3[[#This Row],[Order Date]])</f>
        <v>11</v>
      </c>
      <c r="U4810" t="str">
        <f>TEXT(SalesData3[[#This Row],[Order Date]],"mmmm")</f>
        <v>November</v>
      </c>
      <c r="V4810" t="str">
        <f>"Q"&amp;ROUNDUP(MONTH(SalesData3[[#This Row],[Order Date]])/3,0)</f>
        <v>Q4</v>
      </c>
      <c r="W4810" t="str">
        <f>TEXT(SalesData3[[#This Row],[Order Date]],"yyyy-mm")</f>
        <v>2015-11</v>
      </c>
    </row>
    <row r="4811" spans="1:2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c r="S4811">
        <f>YEAR(SalesData3[[#This Row],[Order Date]])</f>
        <v>2016</v>
      </c>
      <c r="T4811">
        <f>MONTH(SalesData3[[#This Row],[Order Date]])</f>
        <v>12</v>
      </c>
      <c r="U4811" t="str">
        <f>TEXT(SalesData3[[#This Row],[Order Date]],"mmmm")</f>
        <v>December</v>
      </c>
      <c r="V4811" t="str">
        <f>"Q"&amp;ROUNDUP(MONTH(SalesData3[[#This Row],[Order Date]])/3,0)</f>
        <v>Q4</v>
      </c>
      <c r="W4811" t="str">
        <f>TEXT(SalesData3[[#This Row],[Order Date]],"yyyy-mm")</f>
        <v>2016-12</v>
      </c>
    </row>
    <row r="4812" spans="1:2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c r="S4812">
        <f>YEAR(SalesData3[[#This Row],[Order Date]])</f>
        <v>2016</v>
      </c>
      <c r="T4812">
        <f>MONTH(SalesData3[[#This Row],[Order Date]])</f>
        <v>12</v>
      </c>
      <c r="U4812" t="str">
        <f>TEXT(SalesData3[[#This Row],[Order Date]],"mmmm")</f>
        <v>December</v>
      </c>
      <c r="V4812" t="str">
        <f>"Q"&amp;ROUNDUP(MONTH(SalesData3[[#This Row],[Order Date]])/3,0)</f>
        <v>Q4</v>
      </c>
      <c r="W4812" t="str">
        <f>TEXT(SalesData3[[#This Row],[Order Date]],"yyyy-mm")</f>
        <v>2016-12</v>
      </c>
    </row>
    <row r="4813" spans="1:2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c r="S4813">
        <f>YEAR(SalesData3[[#This Row],[Order Date]])</f>
        <v>2017</v>
      </c>
      <c r="T4813">
        <f>MONTH(SalesData3[[#This Row],[Order Date]])</f>
        <v>11</v>
      </c>
      <c r="U4813" t="str">
        <f>TEXT(SalesData3[[#This Row],[Order Date]],"mmmm")</f>
        <v>November</v>
      </c>
      <c r="V4813" t="str">
        <f>"Q"&amp;ROUNDUP(MONTH(SalesData3[[#This Row],[Order Date]])/3,0)</f>
        <v>Q4</v>
      </c>
      <c r="W4813" t="str">
        <f>TEXT(SalesData3[[#This Row],[Order Date]],"yyyy-mm")</f>
        <v>2017-11</v>
      </c>
    </row>
    <row r="4814" spans="1:2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c r="S4814">
        <f>YEAR(SalesData3[[#This Row],[Order Date]])</f>
        <v>2017</v>
      </c>
      <c r="T4814">
        <f>MONTH(SalesData3[[#This Row],[Order Date]])</f>
        <v>11</v>
      </c>
      <c r="U4814" t="str">
        <f>TEXT(SalesData3[[#This Row],[Order Date]],"mmmm")</f>
        <v>November</v>
      </c>
      <c r="V4814" t="str">
        <f>"Q"&amp;ROUNDUP(MONTH(SalesData3[[#This Row],[Order Date]])/3,0)</f>
        <v>Q4</v>
      </c>
      <c r="W4814" t="str">
        <f>TEXT(SalesData3[[#This Row],[Order Date]],"yyyy-mm")</f>
        <v>2017-11</v>
      </c>
    </row>
    <row r="4815" spans="1:2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c r="S4815">
        <f>YEAR(SalesData3[[#This Row],[Order Date]])</f>
        <v>2017</v>
      </c>
      <c r="T4815">
        <f>MONTH(SalesData3[[#This Row],[Order Date]])</f>
        <v>11</v>
      </c>
      <c r="U4815" t="str">
        <f>TEXT(SalesData3[[#This Row],[Order Date]],"mmmm")</f>
        <v>November</v>
      </c>
      <c r="V4815" t="str">
        <f>"Q"&amp;ROUNDUP(MONTH(SalesData3[[#This Row],[Order Date]])/3,0)</f>
        <v>Q4</v>
      </c>
      <c r="W4815" t="str">
        <f>TEXT(SalesData3[[#This Row],[Order Date]],"yyyy-mm")</f>
        <v>2017-11</v>
      </c>
    </row>
    <row r="4816" spans="1:2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c r="S4816">
        <f>YEAR(SalesData3[[#This Row],[Order Date]])</f>
        <v>2017</v>
      </c>
      <c r="T4816">
        <f>MONTH(SalesData3[[#This Row],[Order Date]])</f>
        <v>5</v>
      </c>
      <c r="U4816" t="str">
        <f>TEXT(SalesData3[[#This Row],[Order Date]],"mmmm")</f>
        <v>May</v>
      </c>
      <c r="V4816" t="str">
        <f>"Q"&amp;ROUNDUP(MONTH(SalesData3[[#This Row],[Order Date]])/3,0)</f>
        <v>Q2</v>
      </c>
      <c r="W4816" t="str">
        <f>TEXT(SalesData3[[#This Row],[Order Date]],"yyyy-mm")</f>
        <v>2017-05</v>
      </c>
    </row>
    <row r="4817" spans="1:2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c r="S4817">
        <f>YEAR(SalesData3[[#This Row],[Order Date]])</f>
        <v>2015</v>
      </c>
      <c r="T4817">
        <f>MONTH(SalesData3[[#This Row],[Order Date]])</f>
        <v>12</v>
      </c>
      <c r="U4817" t="str">
        <f>TEXT(SalesData3[[#This Row],[Order Date]],"mmmm")</f>
        <v>December</v>
      </c>
      <c r="V4817" t="str">
        <f>"Q"&amp;ROUNDUP(MONTH(SalesData3[[#This Row],[Order Date]])/3,0)</f>
        <v>Q4</v>
      </c>
      <c r="W4817" t="str">
        <f>TEXT(SalesData3[[#This Row],[Order Date]],"yyyy-mm")</f>
        <v>2015-12</v>
      </c>
    </row>
    <row r="4818" spans="1:2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c r="S4818">
        <f>YEAR(SalesData3[[#This Row],[Order Date]])</f>
        <v>2015</v>
      </c>
      <c r="T4818">
        <f>MONTH(SalesData3[[#This Row],[Order Date]])</f>
        <v>12</v>
      </c>
      <c r="U4818" t="str">
        <f>TEXT(SalesData3[[#This Row],[Order Date]],"mmmm")</f>
        <v>December</v>
      </c>
      <c r="V4818" t="str">
        <f>"Q"&amp;ROUNDUP(MONTH(SalesData3[[#This Row],[Order Date]])/3,0)</f>
        <v>Q4</v>
      </c>
      <c r="W4818" t="str">
        <f>TEXT(SalesData3[[#This Row],[Order Date]],"yyyy-mm")</f>
        <v>2015-12</v>
      </c>
    </row>
    <row r="4819" spans="1:2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c r="S4819">
        <f>YEAR(SalesData3[[#This Row],[Order Date]])</f>
        <v>2015</v>
      </c>
      <c r="T4819">
        <f>MONTH(SalesData3[[#This Row],[Order Date]])</f>
        <v>12</v>
      </c>
      <c r="U4819" t="str">
        <f>TEXT(SalesData3[[#This Row],[Order Date]],"mmmm")</f>
        <v>December</v>
      </c>
      <c r="V4819" t="str">
        <f>"Q"&amp;ROUNDUP(MONTH(SalesData3[[#This Row],[Order Date]])/3,0)</f>
        <v>Q4</v>
      </c>
      <c r="W4819" t="str">
        <f>TEXT(SalesData3[[#This Row],[Order Date]],"yyyy-mm")</f>
        <v>2015-12</v>
      </c>
    </row>
    <row r="4820" spans="1:2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c r="S4820">
        <f>YEAR(SalesData3[[#This Row],[Order Date]])</f>
        <v>2015</v>
      </c>
      <c r="T4820">
        <f>MONTH(SalesData3[[#This Row],[Order Date]])</f>
        <v>12</v>
      </c>
      <c r="U4820" t="str">
        <f>TEXT(SalesData3[[#This Row],[Order Date]],"mmmm")</f>
        <v>December</v>
      </c>
      <c r="V4820" t="str">
        <f>"Q"&amp;ROUNDUP(MONTH(SalesData3[[#This Row],[Order Date]])/3,0)</f>
        <v>Q4</v>
      </c>
      <c r="W4820" t="str">
        <f>TEXT(SalesData3[[#This Row],[Order Date]],"yyyy-mm")</f>
        <v>2015-12</v>
      </c>
    </row>
    <row r="4821" spans="1:2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c r="S4821">
        <f>YEAR(SalesData3[[#This Row],[Order Date]])</f>
        <v>2018</v>
      </c>
      <c r="T4821">
        <f>MONTH(SalesData3[[#This Row],[Order Date]])</f>
        <v>6</v>
      </c>
      <c r="U4821" t="str">
        <f>TEXT(SalesData3[[#This Row],[Order Date]],"mmmm")</f>
        <v>June</v>
      </c>
      <c r="V4821" t="str">
        <f>"Q"&amp;ROUNDUP(MONTH(SalesData3[[#This Row],[Order Date]])/3,0)</f>
        <v>Q2</v>
      </c>
      <c r="W4821" t="str">
        <f>TEXT(SalesData3[[#This Row],[Order Date]],"yyyy-mm")</f>
        <v>2018-06</v>
      </c>
    </row>
    <row r="4822" spans="1:2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c r="S4822">
        <f>YEAR(SalesData3[[#This Row],[Order Date]])</f>
        <v>2016</v>
      </c>
      <c r="T4822">
        <f>MONTH(SalesData3[[#This Row],[Order Date]])</f>
        <v>4</v>
      </c>
      <c r="U4822" t="str">
        <f>TEXT(SalesData3[[#This Row],[Order Date]],"mmmm")</f>
        <v>April</v>
      </c>
      <c r="V4822" t="str">
        <f>"Q"&amp;ROUNDUP(MONTH(SalesData3[[#This Row],[Order Date]])/3,0)</f>
        <v>Q2</v>
      </c>
      <c r="W4822" t="str">
        <f>TEXT(SalesData3[[#This Row],[Order Date]],"yyyy-mm")</f>
        <v>2016-04</v>
      </c>
    </row>
    <row r="4823" spans="1:2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c r="S4823">
        <f>YEAR(SalesData3[[#This Row],[Order Date]])</f>
        <v>2016</v>
      </c>
      <c r="T4823">
        <f>MONTH(SalesData3[[#This Row],[Order Date]])</f>
        <v>4</v>
      </c>
      <c r="U4823" t="str">
        <f>TEXT(SalesData3[[#This Row],[Order Date]],"mmmm")</f>
        <v>April</v>
      </c>
      <c r="V4823" t="str">
        <f>"Q"&amp;ROUNDUP(MONTH(SalesData3[[#This Row],[Order Date]])/3,0)</f>
        <v>Q2</v>
      </c>
      <c r="W4823" t="str">
        <f>TEXT(SalesData3[[#This Row],[Order Date]],"yyyy-mm")</f>
        <v>2016-04</v>
      </c>
    </row>
    <row r="4824" spans="1:2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c r="S4824">
        <f>YEAR(SalesData3[[#This Row],[Order Date]])</f>
        <v>2017</v>
      </c>
      <c r="T4824">
        <f>MONTH(SalesData3[[#This Row],[Order Date]])</f>
        <v>7</v>
      </c>
      <c r="U4824" t="str">
        <f>TEXT(SalesData3[[#This Row],[Order Date]],"mmmm")</f>
        <v>July</v>
      </c>
      <c r="V4824" t="str">
        <f>"Q"&amp;ROUNDUP(MONTH(SalesData3[[#This Row],[Order Date]])/3,0)</f>
        <v>Q3</v>
      </c>
      <c r="W4824" t="str">
        <f>TEXT(SalesData3[[#This Row],[Order Date]],"yyyy-mm")</f>
        <v>2017-07</v>
      </c>
    </row>
    <row r="4825" spans="1:2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c r="S4825">
        <f>YEAR(SalesData3[[#This Row],[Order Date]])</f>
        <v>2017</v>
      </c>
      <c r="T4825">
        <f>MONTH(SalesData3[[#This Row],[Order Date]])</f>
        <v>11</v>
      </c>
      <c r="U4825" t="str">
        <f>TEXT(SalesData3[[#This Row],[Order Date]],"mmmm")</f>
        <v>November</v>
      </c>
      <c r="V4825" t="str">
        <f>"Q"&amp;ROUNDUP(MONTH(SalesData3[[#This Row],[Order Date]])/3,0)</f>
        <v>Q4</v>
      </c>
      <c r="W4825" t="str">
        <f>TEXT(SalesData3[[#This Row],[Order Date]],"yyyy-mm")</f>
        <v>2017-11</v>
      </c>
    </row>
    <row r="4826" spans="1:2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c r="S4826">
        <f>YEAR(SalesData3[[#This Row],[Order Date]])</f>
        <v>2017</v>
      </c>
      <c r="T4826">
        <f>MONTH(SalesData3[[#This Row],[Order Date]])</f>
        <v>11</v>
      </c>
      <c r="U4826" t="str">
        <f>TEXT(SalesData3[[#This Row],[Order Date]],"mmmm")</f>
        <v>November</v>
      </c>
      <c r="V4826" t="str">
        <f>"Q"&amp;ROUNDUP(MONTH(SalesData3[[#This Row],[Order Date]])/3,0)</f>
        <v>Q4</v>
      </c>
      <c r="W4826" t="str">
        <f>TEXT(SalesData3[[#This Row],[Order Date]],"yyyy-mm")</f>
        <v>2017-11</v>
      </c>
    </row>
    <row r="4827" spans="1:2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c r="S4827">
        <f>YEAR(SalesData3[[#This Row],[Order Date]])</f>
        <v>2017</v>
      </c>
      <c r="T4827">
        <f>MONTH(SalesData3[[#This Row],[Order Date]])</f>
        <v>11</v>
      </c>
      <c r="U4827" t="str">
        <f>TEXT(SalesData3[[#This Row],[Order Date]],"mmmm")</f>
        <v>November</v>
      </c>
      <c r="V4827" t="str">
        <f>"Q"&amp;ROUNDUP(MONTH(SalesData3[[#This Row],[Order Date]])/3,0)</f>
        <v>Q4</v>
      </c>
      <c r="W4827" t="str">
        <f>TEXT(SalesData3[[#This Row],[Order Date]],"yyyy-mm")</f>
        <v>2017-11</v>
      </c>
    </row>
    <row r="4828" spans="1:2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c r="S4828">
        <f>YEAR(SalesData3[[#This Row],[Order Date]])</f>
        <v>2018</v>
      </c>
      <c r="T4828">
        <f>MONTH(SalesData3[[#This Row],[Order Date]])</f>
        <v>11</v>
      </c>
      <c r="U4828" t="str">
        <f>TEXT(SalesData3[[#This Row],[Order Date]],"mmmm")</f>
        <v>November</v>
      </c>
      <c r="V4828" t="str">
        <f>"Q"&amp;ROUNDUP(MONTH(SalesData3[[#This Row],[Order Date]])/3,0)</f>
        <v>Q4</v>
      </c>
      <c r="W4828" t="str">
        <f>TEXT(SalesData3[[#This Row],[Order Date]],"yyyy-mm")</f>
        <v>2018-11</v>
      </c>
    </row>
    <row r="4829" spans="1:2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c r="S4829">
        <f>YEAR(SalesData3[[#This Row],[Order Date]])</f>
        <v>2015</v>
      </c>
      <c r="T4829">
        <f>MONTH(SalesData3[[#This Row],[Order Date]])</f>
        <v>11</v>
      </c>
      <c r="U4829" t="str">
        <f>TEXT(SalesData3[[#This Row],[Order Date]],"mmmm")</f>
        <v>November</v>
      </c>
      <c r="V4829" t="str">
        <f>"Q"&amp;ROUNDUP(MONTH(SalesData3[[#This Row],[Order Date]])/3,0)</f>
        <v>Q4</v>
      </c>
      <c r="W4829" t="str">
        <f>TEXT(SalesData3[[#This Row],[Order Date]],"yyyy-mm")</f>
        <v>2015-11</v>
      </c>
    </row>
    <row r="4830" spans="1:2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c r="S4830">
        <f>YEAR(SalesData3[[#This Row],[Order Date]])</f>
        <v>2015</v>
      </c>
      <c r="T4830">
        <f>MONTH(SalesData3[[#This Row],[Order Date]])</f>
        <v>11</v>
      </c>
      <c r="U4830" t="str">
        <f>TEXT(SalesData3[[#This Row],[Order Date]],"mmmm")</f>
        <v>November</v>
      </c>
      <c r="V4830" t="str">
        <f>"Q"&amp;ROUNDUP(MONTH(SalesData3[[#This Row],[Order Date]])/3,0)</f>
        <v>Q4</v>
      </c>
      <c r="W4830" t="str">
        <f>TEXT(SalesData3[[#This Row],[Order Date]],"yyyy-mm")</f>
        <v>2015-11</v>
      </c>
    </row>
    <row r="4831" spans="1:2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c r="S4831">
        <f>YEAR(SalesData3[[#This Row],[Order Date]])</f>
        <v>2017</v>
      </c>
      <c r="T4831">
        <f>MONTH(SalesData3[[#This Row],[Order Date]])</f>
        <v>5</v>
      </c>
      <c r="U4831" t="str">
        <f>TEXT(SalesData3[[#This Row],[Order Date]],"mmmm")</f>
        <v>May</v>
      </c>
      <c r="V4831" t="str">
        <f>"Q"&amp;ROUNDUP(MONTH(SalesData3[[#This Row],[Order Date]])/3,0)</f>
        <v>Q2</v>
      </c>
      <c r="W4831" t="str">
        <f>TEXT(SalesData3[[#This Row],[Order Date]],"yyyy-mm")</f>
        <v>2017-05</v>
      </c>
    </row>
    <row r="4832" spans="1:2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c r="S4832">
        <f>YEAR(SalesData3[[#This Row],[Order Date]])</f>
        <v>2015</v>
      </c>
      <c r="T4832">
        <f>MONTH(SalesData3[[#This Row],[Order Date]])</f>
        <v>11</v>
      </c>
      <c r="U4832" t="str">
        <f>TEXT(SalesData3[[#This Row],[Order Date]],"mmmm")</f>
        <v>November</v>
      </c>
      <c r="V4832" t="str">
        <f>"Q"&amp;ROUNDUP(MONTH(SalesData3[[#This Row],[Order Date]])/3,0)</f>
        <v>Q4</v>
      </c>
      <c r="W4832" t="str">
        <f>TEXT(SalesData3[[#This Row],[Order Date]],"yyyy-mm")</f>
        <v>2015-11</v>
      </c>
    </row>
    <row r="4833" spans="1:2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c r="S4833">
        <f>YEAR(SalesData3[[#This Row],[Order Date]])</f>
        <v>2015</v>
      </c>
      <c r="T4833">
        <f>MONTH(SalesData3[[#This Row],[Order Date]])</f>
        <v>11</v>
      </c>
      <c r="U4833" t="str">
        <f>TEXT(SalesData3[[#This Row],[Order Date]],"mmmm")</f>
        <v>November</v>
      </c>
      <c r="V4833" t="str">
        <f>"Q"&amp;ROUNDUP(MONTH(SalesData3[[#This Row],[Order Date]])/3,0)</f>
        <v>Q4</v>
      </c>
      <c r="W4833" t="str">
        <f>TEXT(SalesData3[[#This Row],[Order Date]],"yyyy-mm")</f>
        <v>2015-11</v>
      </c>
    </row>
    <row r="4834" spans="1:2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c r="S4834">
        <f>YEAR(SalesData3[[#This Row],[Order Date]])</f>
        <v>2015</v>
      </c>
      <c r="T4834">
        <f>MONTH(SalesData3[[#This Row],[Order Date]])</f>
        <v>11</v>
      </c>
      <c r="U4834" t="str">
        <f>TEXT(SalesData3[[#This Row],[Order Date]],"mmmm")</f>
        <v>November</v>
      </c>
      <c r="V4834" t="str">
        <f>"Q"&amp;ROUNDUP(MONTH(SalesData3[[#This Row],[Order Date]])/3,0)</f>
        <v>Q4</v>
      </c>
      <c r="W4834" t="str">
        <f>TEXT(SalesData3[[#This Row],[Order Date]],"yyyy-mm")</f>
        <v>2015-11</v>
      </c>
    </row>
    <row r="4835" spans="1:2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c r="S4835">
        <f>YEAR(SalesData3[[#This Row],[Order Date]])</f>
        <v>2015</v>
      </c>
      <c r="T4835">
        <f>MONTH(SalesData3[[#This Row],[Order Date]])</f>
        <v>11</v>
      </c>
      <c r="U4835" t="str">
        <f>TEXT(SalesData3[[#This Row],[Order Date]],"mmmm")</f>
        <v>November</v>
      </c>
      <c r="V4835" t="str">
        <f>"Q"&amp;ROUNDUP(MONTH(SalesData3[[#This Row],[Order Date]])/3,0)</f>
        <v>Q4</v>
      </c>
      <c r="W4835" t="str">
        <f>TEXT(SalesData3[[#This Row],[Order Date]],"yyyy-mm")</f>
        <v>2015-11</v>
      </c>
    </row>
    <row r="4836" spans="1:2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c r="S4836">
        <f>YEAR(SalesData3[[#This Row],[Order Date]])</f>
        <v>2018</v>
      </c>
      <c r="T4836">
        <f>MONTH(SalesData3[[#This Row],[Order Date]])</f>
        <v>10</v>
      </c>
      <c r="U4836" t="str">
        <f>TEXT(SalesData3[[#This Row],[Order Date]],"mmmm")</f>
        <v>October</v>
      </c>
      <c r="V4836" t="str">
        <f>"Q"&amp;ROUNDUP(MONTH(SalesData3[[#This Row],[Order Date]])/3,0)</f>
        <v>Q4</v>
      </c>
      <c r="W4836" t="str">
        <f>TEXT(SalesData3[[#This Row],[Order Date]],"yyyy-mm")</f>
        <v>2018-10</v>
      </c>
    </row>
    <row r="4837" spans="1:2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c r="S4837">
        <f>YEAR(SalesData3[[#This Row],[Order Date]])</f>
        <v>2018</v>
      </c>
      <c r="T4837">
        <f>MONTH(SalesData3[[#This Row],[Order Date]])</f>
        <v>10</v>
      </c>
      <c r="U4837" t="str">
        <f>TEXT(SalesData3[[#This Row],[Order Date]],"mmmm")</f>
        <v>October</v>
      </c>
      <c r="V4837" t="str">
        <f>"Q"&amp;ROUNDUP(MONTH(SalesData3[[#This Row],[Order Date]])/3,0)</f>
        <v>Q4</v>
      </c>
      <c r="W4837" t="str">
        <f>TEXT(SalesData3[[#This Row],[Order Date]],"yyyy-mm")</f>
        <v>2018-10</v>
      </c>
    </row>
    <row r="4838" spans="1:2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c r="S4838">
        <f>YEAR(SalesData3[[#This Row],[Order Date]])</f>
        <v>2018</v>
      </c>
      <c r="T4838">
        <f>MONTH(SalesData3[[#This Row],[Order Date]])</f>
        <v>10</v>
      </c>
      <c r="U4838" t="str">
        <f>TEXT(SalesData3[[#This Row],[Order Date]],"mmmm")</f>
        <v>October</v>
      </c>
      <c r="V4838" t="str">
        <f>"Q"&amp;ROUNDUP(MONTH(SalesData3[[#This Row],[Order Date]])/3,0)</f>
        <v>Q4</v>
      </c>
      <c r="W4838" t="str">
        <f>TEXT(SalesData3[[#This Row],[Order Date]],"yyyy-mm")</f>
        <v>2018-10</v>
      </c>
    </row>
    <row r="4839" spans="1:2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c r="S4839">
        <f>YEAR(SalesData3[[#This Row],[Order Date]])</f>
        <v>2018</v>
      </c>
      <c r="T4839">
        <f>MONTH(SalesData3[[#This Row],[Order Date]])</f>
        <v>6</v>
      </c>
      <c r="U4839" t="str">
        <f>TEXT(SalesData3[[#This Row],[Order Date]],"mmmm")</f>
        <v>June</v>
      </c>
      <c r="V4839" t="str">
        <f>"Q"&amp;ROUNDUP(MONTH(SalesData3[[#This Row],[Order Date]])/3,0)</f>
        <v>Q2</v>
      </c>
      <c r="W4839" t="str">
        <f>TEXT(SalesData3[[#This Row],[Order Date]],"yyyy-mm")</f>
        <v>2018-06</v>
      </c>
    </row>
    <row r="4840" spans="1:2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c r="S4840">
        <f>YEAR(SalesData3[[#This Row],[Order Date]])</f>
        <v>2018</v>
      </c>
      <c r="T4840">
        <f>MONTH(SalesData3[[#This Row],[Order Date]])</f>
        <v>6</v>
      </c>
      <c r="U4840" t="str">
        <f>TEXT(SalesData3[[#This Row],[Order Date]],"mmmm")</f>
        <v>June</v>
      </c>
      <c r="V4840" t="str">
        <f>"Q"&amp;ROUNDUP(MONTH(SalesData3[[#This Row],[Order Date]])/3,0)</f>
        <v>Q2</v>
      </c>
      <c r="W4840" t="str">
        <f>TEXT(SalesData3[[#This Row],[Order Date]],"yyyy-mm")</f>
        <v>2018-06</v>
      </c>
    </row>
    <row r="4841" spans="1:2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c r="S4841">
        <f>YEAR(SalesData3[[#This Row],[Order Date]])</f>
        <v>2018</v>
      </c>
      <c r="T4841">
        <f>MONTH(SalesData3[[#This Row],[Order Date]])</f>
        <v>6</v>
      </c>
      <c r="U4841" t="str">
        <f>TEXT(SalesData3[[#This Row],[Order Date]],"mmmm")</f>
        <v>June</v>
      </c>
      <c r="V4841" t="str">
        <f>"Q"&amp;ROUNDUP(MONTH(SalesData3[[#This Row],[Order Date]])/3,0)</f>
        <v>Q2</v>
      </c>
      <c r="W4841" t="str">
        <f>TEXT(SalesData3[[#This Row],[Order Date]],"yyyy-mm")</f>
        <v>2018-06</v>
      </c>
    </row>
    <row r="4842" spans="1:2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c r="S4842">
        <f>YEAR(SalesData3[[#This Row],[Order Date]])</f>
        <v>2018</v>
      </c>
      <c r="T4842">
        <f>MONTH(SalesData3[[#This Row],[Order Date]])</f>
        <v>11</v>
      </c>
      <c r="U4842" t="str">
        <f>TEXT(SalesData3[[#This Row],[Order Date]],"mmmm")</f>
        <v>November</v>
      </c>
      <c r="V4842" t="str">
        <f>"Q"&amp;ROUNDUP(MONTH(SalesData3[[#This Row],[Order Date]])/3,0)</f>
        <v>Q4</v>
      </c>
      <c r="W4842" t="str">
        <f>TEXT(SalesData3[[#This Row],[Order Date]],"yyyy-mm")</f>
        <v>2018-11</v>
      </c>
    </row>
    <row r="4843" spans="1:2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c r="S4843">
        <f>YEAR(SalesData3[[#This Row],[Order Date]])</f>
        <v>2017</v>
      </c>
      <c r="T4843">
        <f>MONTH(SalesData3[[#This Row],[Order Date]])</f>
        <v>12</v>
      </c>
      <c r="U4843" t="str">
        <f>TEXT(SalesData3[[#This Row],[Order Date]],"mmmm")</f>
        <v>December</v>
      </c>
      <c r="V4843" t="str">
        <f>"Q"&amp;ROUNDUP(MONTH(SalesData3[[#This Row],[Order Date]])/3,0)</f>
        <v>Q4</v>
      </c>
      <c r="W4843" t="str">
        <f>TEXT(SalesData3[[#This Row],[Order Date]],"yyyy-mm")</f>
        <v>2017-12</v>
      </c>
    </row>
    <row r="4844" spans="1:2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c r="S4844">
        <f>YEAR(SalesData3[[#This Row],[Order Date]])</f>
        <v>2018</v>
      </c>
      <c r="T4844">
        <f>MONTH(SalesData3[[#This Row],[Order Date]])</f>
        <v>9</v>
      </c>
      <c r="U4844" t="str">
        <f>TEXT(SalesData3[[#This Row],[Order Date]],"mmmm")</f>
        <v>September</v>
      </c>
      <c r="V4844" t="str">
        <f>"Q"&amp;ROUNDUP(MONTH(SalesData3[[#This Row],[Order Date]])/3,0)</f>
        <v>Q3</v>
      </c>
      <c r="W4844" t="str">
        <f>TEXT(SalesData3[[#This Row],[Order Date]],"yyyy-mm")</f>
        <v>2018-09</v>
      </c>
    </row>
    <row r="4845" spans="1:2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c r="S4845">
        <f>YEAR(SalesData3[[#This Row],[Order Date]])</f>
        <v>2017</v>
      </c>
      <c r="T4845">
        <f>MONTH(SalesData3[[#This Row],[Order Date]])</f>
        <v>11</v>
      </c>
      <c r="U4845" t="str">
        <f>TEXT(SalesData3[[#This Row],[Order Date]],"mmmm")</f>
        <v>November</v>
      </c>
      <c r="V4845" t="str">
        <f>"Q"&amp;ROUNDUP(MONTH(SalesData3[[#This Row],[Order Date]])/3,0)</f>
        <v>Q4</v>
      </c>
      <c r="W4845" t="str">
        <f>TEXT(SalesData3[[#This Row],[Order Date]],"yyyy-mm")</f>
        <v>2017-11</v>
      </c>
    </row>
    <row r="4846" spans="1:2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c r="S4846">
        <f>YEAR(SalesData3[[#This Row],[Order Date]])</f>
        <v>2015</v>
      </c>
      <c r="T4846">
        <f>MONTH(SalesData3[[#This Row],[Order Date]])</f>
        <v>4</v>
      </c>
      <c r="U4846" t="str">
        <f>TEXT(SalesData3[[#This Row],[Order Date]],"mmmm")</f>
        <v>April</v>
      </c>
      <c r="V4846" t="str">
        <f>"Q"&amp;ROUNDUP(MONTH(SalesData3[[#This Row],[Order Date]])/3,0)</f>
        <v>Q2</v>
      </c>
      <c r="W4846" t="str">
        <f>TEXT(SalesData3[[#This Row],[Order Date]],"yyyy-mm")</f>
        <v>2015-04</v>
      </c>
    </row>
    <row r="4847" spans="1:2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c r="S4847">
        <f>YEAR(SalesData3[[#This Row],[Order Date]])</f>
        <v>2016</v>
      </c>
      <c r="T4847">
        <f>MONTH(SalesData3[[#This Row],[Order Date]])</f>
        <v>7</v>
      </c>
      <c r="U4847" t="str">
        <f>TEXT(SalesData3[[#This Row],[Order Date]],"mmmm")</f>
        <v>July</v>
      </c>
      <c r="V4847" t="str">
        <f>"Q"&amp;ROUNDUP(MONTH(SalesData3[[#This Row],[Order Date]])/3,0)</f>
        <v>Q3</v>
      </c>
      <c r="W4847" t="str">
        <f>TEXT(SalesData3[[#This Row],[Order Date]],"yyyy-mm")</f>
        <v>2016-07</v>
      </c>
    </row>
    <row r="4848" spans="1:2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c r="S4848">
        <f>YEAR(SalesData3[[#This Row],[Order Date]])</f>
        <v>2015</v>
      </c>
      <c r="T4848">
        <f>MONTH(SalesData3[[#This Row],[Order Date]])</f>
        <v>6</v>
      </c>
      <c r="U4848" t="str">
        <f>TEXT(SalesData3[[#This Row],[Order Date]],"mmmm")</f>
        <v>June</v>
      </c>
      <c r="V4848" t="str">
        <f>"Q"&amp;ROUNDUP(MONTH(SalesData3[[#This Row],[Order Date]])/3,0)</f>
        <v>Q2</v>
      </c>
      <c r="W4848" t="str">
        <f>TEXT(SalesData3[[#This Row],[Order Date]],"yyyy-mm")</f>
        <v>2015-06</v>
      </c>
    </row>
    <row r="4849" spans="1:2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c r="S4849">
        <f>YEAR(SalesData3[[#This Row],[Order Date]])</f>
        <v>2015</v>
      </c>
      <c r="T4849">
        <f>MONTH(SalesData3[[#This Row],[Order Date]])</f>
        <v>6</v>
      </c>
      <c r="U4849" t="str">
        <f>TEXT(SalesData3[[#This Row],[Order Date]],"mmmm")</f>
        <v>June</v>
      </c>
      <c r="V4849" t="str">
        <f>"Q"&amp;ROUNDUP(MONTH(SalesData3[[#This Row],[Order Date]])/3,0)</f>
        <v>Q2</v>
      </c>
      <c r="W4849" t="str">
        <f>TEXT(SalesData3[[#This Row],[Order Date]],"yyyy-mm")</f>
        <v>2015-06</v>
      </c>
    </row>
    <row r="4850" spans="1:2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c r="S4850">
        <f>YEAR(SalesData3[[#This Row],[Order Date]])</f>
        <v>2015</v>
      </c>
      <c r="T4850">
        <f>MONTH(SalesData3[[#This Row],[Order Date]])</f>
        <v>6</v>
      </c>
      <c r="U4850" t="str">
        <f>TEXT(SalesData3[[#This Row],[Order Date]],"mmmm")</f>
        <v>June</v>
      </c>
      <c r="V4850" t="str">
        <f>"Q"&amp;ROUNDUP(MONTH(SalesData3[[#This Row],[Order Date]])/3,0)</f>
        <v>Q2</v>
      </c>
      <c r="W4850" t="str">
        <f>TEXT(SalesData3[[#This Row],[Order Date]],"yyyy-mm")</f>
        <v>2015-06</v>
      </c>
    </row>
    <row r="4851" spans="1:2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c r="S4851">
        <f>YEAR(SalesData3[[#This Row],[Order Date]])</f>
        <v>2015</v>
      </c>
      <c r="T4851">
        <f>MONTH(SalesData3[[#This Row],[Order Date]])</f>
        <v>9</v>
      </c>
      <c r="U4851" t="str">
        <f>TEXT(SalesData3[[#This Row],[Order Date]],"mmmm")</f>
        <v>September</v>
      </c>
      <c r="V4851" t="str">
        <f>"Q"&amp;ROUNDUP(MONTH(SalesData3[[#This Row],[Order Date]])/3,0)</f>
        <v>Q3</v>
      </c>
      <c r="W4851" t="str">
        <f>TEXT(SalesData3[[#This Row],[Order Date]],"yyyy-mm")</f>
        <v>2015-09</v>
      </c>
    </row>
    <row r="4852" spans="1:2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c r="S4852">
        <f>YEAR(SalesData3[[#This Row],[Order Date]])</f>
        <v>2015</v>
      </c>
      <c r="T4852">
        <f>MONTH(SalesData3[[#This Row],[Order Date]])</f>
        <v>9</v>
      </c>
      <c r="U4852" t="str">
        <f>TEXT(SalesData3[[#This Row],[Order Date]],"mmmm")</f>
        <v>September</v>
      </c>
      <c r="V4852" t="str">
        <f>"Q"&amp;ROUNDUP(MONTH(SalesData3[[#This Row],[Order Date]])/3,0)</f>
        <v>Q3</v>
      </c>
      <c r="W4852" t="str">
        <f>TEXT(SalesData3[[#This Row],[Order Date]],"yyyy-mm")</f>
        <v>2015-09</v>
      </c>
    </row>
    <row r="4853" spans="1:2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c r="S4853">
        <f>YEAR(SalesData3[[#This Row],[Order Date]])</f>
        <v>2015</v>
      </c>
      <c r="T4853">
        <f>MONTH(SalesData3[[#This Row],[Order Date]])</f>
        <v>9</v>
      </c>
      <c r="U4853" t="str">
        <f>TEXT(SalesData3[[#This Row],[Order Date]],"mmmm")</f>
        <v>September</v>
      </c>
      <c r="V4853" t="str">
        <f>"Q"&amp;ROUNDUP(MONTH(SalesData3[[#This Row],[Order Date]])/3,0)</f>
        <v>Q3</v>
      </c>
      <c r="W4853" t="str">
        <f>TEXT(SalesData3[[#This Row],[Order Date]],"yyyy-mm")</f>
        <v>2015-09</v>
      </c>
    </row>
    <row r="4854" spans="1:2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c r="S4854">
        <f>YEAR(SalesData3[[#This Row],[Order Date]])</f>
        <v>2015</v>
      </c>
      <c r="T4854">
        <f>MONTH(SalesData3[[#This Row],[Order Date]])</f>
        <v>9</v>
      </c>
      <c r="U4854" t="str">
        <f>TEXT(SalesData3[[#This Row],[Order Date]],"mmmm")</f>
        <v>September</v>
      </c>
      <c r="V4854" t="str">
        <f>"Q"&amp;ROUNDUP(MONTH(SalesData3[[#This Row],[Order Date]])/3,0)</f>
        <v>Q3</v>
      </c>
      <c r="W4854" t="str">
        <f>TEXT(SalesData3[[#This Row],[Order Date]],"yyyy-mm")</f>
        <v>2015-09</v>
      </c>
    </row>
    <row r="4855" spans="1:2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c r="S4855">
        <f>YEAR(SalesData3[[#This Row],[Order Date]])</f>
        <v>2015</v>
      </c>
      <c r="T4855">
        <f>MONTH(SalesData3[[#This Row],[Order Date]])</f>
        <v>12</v>
      </c>
      <c r="U4855" t="str">
        <f>TEXT(SalesData3[[#This Row],[Order Date]],"mmmm")</f>
        <v>December</v>
      </c>
      <c r="V4855" t="str">
        <f>"Q"&amp;ROUNDUP(MONTH(SalesData3[[#This Row],[Order Date]])/3,0)</f>
        <v>Q4</v>
      </c>
      <c r="W4855" t="str">
        <f>TEXT(SalesData3[[#This Row],[Order Date]],"yyyy-mm")</f>
        <v>2015-12</v>
      </c>
    </row>
    <row r="4856" spans="1:2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c r="S4856">
        <f>YEAR(SalesData3[[#This Row],[Order Date]])</f>
        <v>2015</v>
      </c>
      <c r="T4856">
        <f>MONTH(SalesData3[[#This Row],[Order Date]])</f>
        <v>12</v>
      </c>
      <c r="U4856" t="str">
        <f>TEXT(SalesData3[[#This Row],[Order Date]],"mmmm")</f>
        <v>December</v>
      </c>
      <c r="V4856" t="str">
        <f>"Q"&amp;ROUNDUP(MONTH(SalesData3[[#This Row],[Order Date]])/3,0)</f>
        <v>Q4</v>
      </c>
      <c r="W4856" t="str">
        <f>TEXT(SalesData3[[#This Row],[Order Date]],"yyyy-mm")</f>
        <v>2015-12</v>
      </c>
    </row>
    <row r="4857" spans="1:2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c r="S4857">
        <f>YEAR(SalesData3[[#This Row],[Order Date]])</f>
        <v>2015</v>
      </c>
      <c r="T4857">
        <f>MONTH(SalesData3[[#This Row],[Order Date]])</f>
        <v>12</v>
      </c>
      <c r="U4857" t="str">
        <f>TEXT(SalesData3[[#This Row],[Order Date]],"mmmm")</f>
        <v>December</v>
      </c>
      <c r="V4857" t="str">
        <f>"Q"&amp;ROUNDUP(MONTH(SalesData3[[#This Row],[Order Date]])/3,0)</f>
        <v>Q4</v>
      </c>
      <c r="W4857" t="str">
        <f>TEXT(SalesData3[[#This Row],[Order Date]],"yyyy-mm")</f>
        <v>2015-12</v>
      </c>
    </row>
    <row r="4858" spans="1:2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c r="S4858">
        <f>YEAR(SalesData3[[#This Row],[Order Date]])</f>
        <v>2016</v>
      </c>
      <c r="T4858">
        <f>MONTH(SalesData3[[#This Row],[Order Date]])</f>
        <v>1</v>
      </c>
      <c r="U4858" t="str">
        <f>TEXT(SalesData3[[#This Row],[Order Date]],"mmmm")</f>
        <v>January</v>
      </c>
      <c r="V4858" t="str">
        <f>"Q"&amp;ROUNDUP(MONTH(SalesData3[[#This Row],[Order Date]])/3,0)</f>
        <v>Q1</v>
      </c>
      <c r="W4858" t="str">
        <f>TEXT(SalesData3[[#This Row],[Order Date]],"yyyy-mm")</f>
        <v>2016-01</v>
      </c>
    </row>
    <row r="4859" spans="1:2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c r="S4859">
        <f>YEAR(SalesData3[[#This Row],[Order Date]])</f>
        <v>2016</v>
      </c>
      <c r="T4859">
        <f>MONTH(SalesData3[[#This Row],[Order Date]])</f>
        <v>1</v>
      </c>
      <c r="U4859" t="str">
        <f>TEXT(SalesData3[[#This Row],[Order Date]],"mmmm")</f>
        <v>January</v>
      </c>
      <c r="V4859" t="str">
        <f>"Q"&amp;ROUNDUP(MONTH(SalesData3[[#This Row],[Order Date]])/3,0)</f>
        <v>Q1</v>
      </c>
      <c r="W4859" t="str">
        <f>TEXT(SalesData3[[#This Row],[Order Date]],"yyyy-mm")</f>
        <v>2016-01</v>
      </c>
    </row>
    <row r="4860" spans="1:2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c r="S4860">
        <f>YEAR(SalesData3[[#This Row],[Order Date]])</f>
        <v>2016</v>
      </c>
      <c r="T4860">
        <f>MONTH(SalesData3[[#This Row],[Order Date]])</f>
        <v>1</v>
      </c>
      <c r="U4860" t="str">
        <f>TEXT(SalesData3[[#This Row],[Order Date]],"mmmm")</f>
        <v>January</v>
      </c>
      <c r="V4860" t="str">
        <f>"Q"&amp;ROUNDUP(MONTH(SalesData3[[#This Row],[Order Date]])/3,0)</f>
        <v>Q1</v>
      </c>
      <c r="W4860" t="str">
        <f>TEXT(SalesData3[[#This Row],[Order Date]],"yyyy-mm")</f>
        <v>2016-01</v>
      </c>
    </row>
    <row r="4861" spans="1:2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c r="S4861">
        <f>YEAR(SalesData3[[#This Row],[Order Date]])</f>
        <v>2018</v>
      </c>
      <c r="T4861">
        <f>MONTH(SalesData3[[#This Row],[Order Date]])</f>
        <v>12</v>
      </c>
      <c r="U4861" t="str">
        <f>TEXT(SalesData3[[#This Row],[Order Date]],"mmmm")</f>
        <v>December</v>
      </c>
      <c r="V4861" t="str">
        <f>"Q"&amp;ROUNDUP(MONTH(SalesData3[[#This Row],[Order Date]])/3,0)</f>
        <v>Q4</v>
      </c>
      <c r="W4861" t="str">
        <f>TEXT(SalesData3[[#This Row],[Order Date]],"yyyy-mm")</f>
        <v>2018-12</v>
      </c>
    </row>
    <row r="4862" spans="1:2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c r="S4862">
        <f>YEAR(SalesData3[[#This Row],[Order Date]])</f>
        <v>2017</v>
      </c>
      <c r="T4862">
        <f>MONTH(SalesData3[[#This Row],[Order Date]])</f>
        <v>12</v>
      </c>
      <c r="U4862" t="str">
        <f>TEXT(SalesData3[[#This Row],[Order Date]],"mmmm")</f>
        <v>December</v>
      </c>
      <c r="V4862" t="str">
        <f>"Q"&amp;ROUNDUP(MONTH(SalesData3[[#This Row],[Order Date]])/3,0)</f>
        <v>Q4</v>
      </c>
      <c r="W4862" t="str">
        <f>TEXT(SalesData3[[#This Row],[Order Date]],"yyyy-mm")</f>
        <v>2017-12</v>
      </c>
    </row>
    <row r="4863" spans="1:2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c r="S4863">
        <f>YEAR(SalesData3[[#This Row],[Order Date]])</f>
        <v>2015</v>
      </c>
      <c r="T4863">
        <f>MONTH(SalesData3[[#This Row],[Order Date]])</f>
        <v>4</v>
      </c>
      <c r="U4863" t="str">
        <f>TEXT(SalesData3[[#This Row],[Order Date]],"mmmm")</f>
        <v>April</v>
      </c>
      <c r="V4863" t="str">
        <f>"Q"&amp;ROUNDUP(MONTH(SalesData3[[#This Row],[Order Date]])/3,0)</f>
        <v>Q2</v>
      </c>
      <c r="W4863" t="str">
        <f>TEXT(SalesData3[[#This Row],[Order Date]],"yyyy-mm")</f>
        <v>2015-04</v>
      </c>
    </row>
    <row r="4864" spans="1:2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c r="S4864">
        <f>YEAR(SalesData3[[#This Row],[Order Date]])</f>
        <v>2017</v>
      </c>
      <c r="T4864">
        <f>MONTH(SalesData3[[#This Row],[Order Date]])</f>
        <v>11</v>
      </c>
      <c r="U4864" t="str">
        <f>TEXT(SalesData3[[#This Row],[Order Date]],"mmmm")</f>
        <v>November</v>
      </c>
      <c r="V4864" t="str">
        <f>"Q"&amp;ROUNDUP(MONTH(SalesData3[[#This Row],[Order Date]])/3,0)</f>
        <v>Q4</v>
      </c>
      <c r="W4864" t="str">
        <f>TEXT(SalesData3[[#This Row],[Order Date]],"yyyy-mm")</f>
        <v>2017-11</v>
      </c>
    </row>
    <row r="4865" spans="1:2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c r="S4865">
        <f>YEAR(SalesData3[[#This Row],[Order Date]])</f>
        <v>2017</v>
      </c>
      <c r="T4865">
        <f>MONTH(SalesData3[[#This Row],[Order Date]])</f>
        <v>11</v>
      </c>
      <c r="U4865" t="str">
        <f>TEXT(SalesData3[[#This Row],[Order Date]],"mmmm")</f>
        <v>November</v>
      </c>
      <c r="V4865" t="str">
        <f>"Q"&amp;ROUNDUP(MONTH(SalesData3[[#This Row],[Order Date]])/3,0)</f>
        <v>Q4</v>
      </c>
      <c r="W4865" t="str">
        <f>TEXT(SalesData3[[#This Row],[Order Date]],"yyyy-mm")</f>
        <v>2017-11</v>
      </c>
    </row>
    <row r="4866" spans="1:2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c r="S4866">
        <f>YEAR(SalesData3[[#This Row],[Order Date]])</f>
        <v>2018</v>
      </c>
      <c r="T4866">
        <f>MONTH(SalesData3[[#This Row],[Order Date]])</f>
        <v>6</v>
      </c>
      <c r="U4866" t="str">
        <f>TEXT(SalesData3[[#This Row],[Order Date]],"mmmm")</f>
        <v>June</v>
      </c>
      <c r="V4866" t="str">
        <f>"Q"&amp;ROUNDUP(MONTH(SalesData3[[#This Row],[Order Date]])/3,0)</f>
        <v>Q2</v>
      </c>
      <c r="W4866" t="str">
        <f>TEXT(SalesData3[[#This Row],[Order Date]],"yyyy-mm")</f>
        <v>2018-06</v>
      </c>
    </row>
    <row r="4867" spans="1:2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c r="S4867">
        <f>YEAR(SalesData3[[#This Row],[Order Date]])</f>
        <v>2018</v>
      </c>
      <c r="T4867">
        <f>MONTH(SalesData3[[#This Row],[Order Date]])</f>
        <v>11</v>
      </c>
      <c r="U4867" t="str">
        <f>TEXT(SalesData3[[#This Row],[Order Date]],"mmmm")</f>
        <v>November</v>
      </c>
      <c r="V4867" t="str">
        <f>"Q"&amp;ROUNDUP(MONTH(SalesData3[[#This Row],[Order Date]])/3,0)</f>
        <v>Q4</v>
      </c>
      <c r="W4867" t="str">
        <f>TEXT(SalesData3[[#This Row],[Order Date]],"yyyy-mm")</f>
        <v>2018-11</v>
      </c>
    </row>
    <row r="4868" spans="1:2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c r="S4868">
        <f>YEAR(SalesData3[[#This Row],[Order Date]])</f>
        <v>2018</v>
      </c>
      <c r="T4868">
        <f>MONTH(SalesData3[[#This Row],[Order Date]])</f>
        <v>11</v>
      </c>
      <c r="U4868" t="str">
        <f>TEXT(SalesData3[[#This Row],[Order Date]],"mmmm")</f>
        <v>November</v>
      </c>
      <c r="V4868" t="str">
        <f>"Q"&amp;ROUNDUP(MONTH(SalesData3[[#This Row],[Order Date]])/3,0)</f>
        <v>Q4</v>
      </c>
      <c r="W4868" t="str">
        <f>TEXT(SalesData3[[#This Row],[Order Date]],"yyyy-mm")</f>
        <v>2018-11</v>
      </c>
    </row>
    <row r="4869" spans="1:2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c r="S4869">
        <f>YEAR(SalesData3[[#This Row],[Order Date]])</f>
        <v>2018</v>
      </c>
      <c r="T4869">
        <f>MONTH(SalesData3[[#This Row],[Order Date]])</f>
        <v>11</v>
      </c>
      <c r="U4869" t="str">
        <f>TEXT(SalesData3[[#This Row],[Order Date]],"mmmm")</f>
        <v>November</v>
      </c>
      <c r="V4869" t="str">
        <f>"Q"&amp;ROUNDUP(MONTH(SalesData3[[#This Row],[Order Date]])/3,0)</f>
        <v>Q4</v>
      </c>
      <c r="W4869" t="str">
        <f>TEXT(SalesData3[[#This Row],[Order Date]],"yyyy-mm")</f>
        <v>2018-11</v>
      </c>
    </row>
    <row r="4870" spans="1:2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c r="S4870">
        <f>YEAR(SalesData3[[#This Row],[Order Date]])</f>
        <v>2018</v>
      </c>
      <c r="T4870">
        <f>MONTH(SalesData3[[#This Row],[Order Date]])</f>
        <v>11</v>
      </c>
      <c r="U4870" t="str">
        <f>TEXT(SalesData3[[#This Row],[Order Date]],"mmmm")</f>
        <v>November</v>
      </c>
      <c r="V4870" t="str">
        <f>"Q"&amp;ROUNDUP(MONTH(SalesData3[[#This Row],[Order Date]])/3,0)</f>
        <v>Q4</v>
      </c>
      <c r="W4870" t="str">
        <f>TEXT(SalesData3[[#This Row],[Order Date]],"yyyy-mm")</f>
        <v>2018-11</v>
      </c>
    </row>
    <row r="4871" spans="1:2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c r="S4871">
        <f>YEAR(SalesData3[[#This Row],[Order Date]])</f>
        <v>2018</v>
      </c>
      <c r="T4871">
        <f>MONTH(SalesData3[[#This Row],[Order Date]])</f>
        <v>11</v>
      </c>
      <c r="U4871" t="str">
        <f>TEXT(SalesData3[[#This Row],[Order Date]],"mmmm")</f>
        <v>November</v>
      </c>
      <c r="V4871" t="str">
        <f>"Q"&amp;ROUNDUP(MONTH(SalesData3[[#This Row],[Order Date]])/3,0)</f>
        <v>Q4</v>
      </c>
      <c r="W4871" t="str">
        <f>TEXT(SalesData3[[#This Row],[Order Date]],"yyyy-mm")</f>
        <v>2018-11</v>
      </c>
    </row>
    <row r="4872" spans="1:2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c r="S4872">
        <f>YEAR(SalesData3[[#This Row],[Order Date]])</f>
        <v>2018</v>
      </c>
      <c r="T4872">
        <f>MONTH(SalesData3[[#This Row],[Order Date]])</f>
        <v>11</v>
      </c>
      <c r="U4872" t="str">
        <f>TEXT(SalesData3[[#This Row],[Order Date]],"mmmm")</f>
        <v>November</v>
      </c>
      <c r="V4872" t="str">
        <f>"Q"&amp;ROUNDUP(MONTH(SalesData3[[#This Row],[Order Date]])/3,0)</f>
        <v>Q4</v>
      </c>
      <c r="W4872" t="str">
        <f>TEXT(SalesData3[[#This Row],[Order Date]],"yyyy-mm")</f>
        <v>2018-11</v>
      </c>
    </row>
    <row r="4873" spans="1:2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c r="S4873">
        <f>YEAR(SalesData3[[#This Row],[Order Date]])</f>
        <v>2018</v>
      </c>
      <c r="T4873">
        <f>MONTH(SalesData3[[#This Row],[Order Date]])</f>
        <v>5</v>
      </c>
      <c r="U4873" t="str">
        <f>TEXT(SalesData3[[#This Row],[Order Date]],"mmmm")</f>
        <v>May</v>
      </c>
      <c r="V4873" t="str">
        <f>"Q"&amp;ROUNDUP(MONTH(SalesData3[[#This Row],[Order Date]])/3,0)</f>
        <v>Q2</v>
      </c>
      <c r="W4873" t="str">
        <f>TEXT(SalesData3[[#This Row],[Order Date]],"yyyy-mm")</f>
        <v>2018-05</v>
      </c>
    </row>
    <row r="4874" spans="1:2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c r="S4874">
        <f>YEAR(SalesData3[[#This Row],[Order Date]])</f>
        <v>2018</v>
      </c>
      <c r="T4874">
        <f>MONTH(SalesData3[[#This Row],[Order Date]])</f>
        <v>5</v>
      </c>
      <c r="U4874" t="str">
        <f>TEXT(SalesData3[[#This Row],[Order Date]],"mmmm")</f>
        <v>May</v>
      </c>
      <c r="V4874" t="str">
        <f>"Q"&amp;ROUNDUP(MONTH(SalesData3[[#This Row],[Order Date]])/3,0)</f>
        <v>Q2</v>
      </c>
      <c r="W4874" t="str">
        <f>TEXT(SalesData3[[#This Row],[Order Date]],"yyyy-mm")</f>
        <v>2018-05</v>
      </c>
    </row>
    <row r="4875" spans="1:2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c r="S4875">
        <f>YEAR(SalesData3[[#This Row],[Order Date]])</f>
        <v>2018</v>
      </c>
      <c r="T4875">
        <f>MONTH(SalesData3[[#This Row],[Order Date]])</f>
        <v>5</v>
      </c>
      <c r="U4875" t="str">
        <f>TEXT(SalesData3[[#This Row],[Order Date]],"mmmm")</f>
        <v>May</v>
      </c>
      <c r="V4875" t="str">
        <f>"Q"&amp;ROUNDUP(MONTH(SalesData3[[#This Row],[Order Date]])/3,0)</f>
        <v>Q2</v>
      </c>
      <c r="W4875" t="str">
        <f>TEXT(SalesData3[[#This Row],[Order Date]],"yyyy-mm")</f>
        <v>2018-05</v>
      </c>
    </row>
    <row r="4876" spans="1:2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c r="S4876">
        <f>YEAR(SalesData3[[#This Row],[Order Date]])</f>
        <v>2018</v>
      </c>
      <c r="T4876">
        <f>MONTH(SalesData3[[#This Row],[Order Date]])</f>
        <v>5</v>
      </c>
      <c r="U4876" t="str">
        <f>TEXT(SalesData3[[#This Row],[Order Date]],"mmmm")</f>
        <v>May</v>
      </c>
      <c r="V4876" t="str">
        <f>"Q"&amp;ROUNDUP(MONTH(SalesData3[[#This Row],[Order Date]])/3,0)</f>
        <v>Q2</v>
      </c>
      <c r="W4876" t="str">
        <f>TEXT(SalesData3[[#This Row],[Order Date]],"yyyy-mm")</f>
        <v>2018-05</v>
      </c>
    </row>
    <row r="4877" spans="1:2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c r="S4877">
        <f>YEAR(SalesData3[[#This Row],[Order Date]])</f>
        <v>2015</v>
      </c>
      <c r="T4877">
        <f>MONTH(SalesData3[[#This Row],[Order Date]])</f>
        <v>12</v>
      </c>
      <c r="U4877" t="str">
        <f>TEXT(SalesData3[[#This Row],[Order Date]],"mmmm")</f>
        <v>December</v>
      </c>
      <c r="V4877" t="str">
        <f>"Q"&amp;ROUNDUP(MONTH(SalesData3[[#This Row],[Order Date]])/3,0)</f>
        <v>Q4</v>
      </c>
      <c r="W4877" t="str">
        <f>TEXT(SalesData3[[#This Row],[Order Date]],"yyyy-mm")</f>
        <v>2015-12</v>
      </c>
    </row>
    <row r="4878" spans="1:2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c r="S4878">
        <f>YEAR(SalesData3[[#This Row],[Order Date]])</f>
        <v>2015</v>
      </c>
      <c r="T4878">
        <f>MONTH(SalesData3[[#This Row],[Order Date]])</f>
        <v>10</v>
      </c>
      <c r="U4878" t="str">
        <f>TEXT(SalesData3[[#This Row],[Order Date]],"mmmm")</f>
        <v>October</v>
      </c>
      <c r="V4878" t="str">
        <f>"Q"&amp;ROUNDUP(MONTH(SalesData3[[#This Row],[Order Date]])/3,0)</f>
        <v>Q4</v>
      </c>
      <c r="W4878" t="str">
        <f>TEXT(SalesData3[[#This Row],[Order Date]],"yyyy-mm")</f>
        <v>2015-10</v>
      </c>
    </row>
    <row r="4879" spans="1:2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c r="S4879">
        <f>YEAR(SalesData3[[#This Row],[Order Date]])</f>
        <v>2015</v>
      </c>
      <c r="T4879">
        <f>MONTH(SalesData3[[#This Row],[Order Date]])</f>
        <v>10</v>
      </c>
      <c r="U4879" t="str">
        <f>TEXT(SalesData3[[#This Row],[Order Date]],"mmmm")</f>
        <v>October</v>
      </c>
      <c r="V4879" t="str">
        <f>"Q"&amp;ROUNDUP(MONTH(SalesData3[[#This Row],[Order Date]])/3,0)</f>
        <v>Q4</v>
      </c>
      <c r="W4879" t="str">
        <f>TEXT(SalesData3[[#This Row],[Order Date]],"yyyy-mm")</f>
        <v>2015-10</v>
      </c>
    </row>
    <row r="4880" spans="1:2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c r="S4880">
        <f>YEAR(SalesData3[[#This Row],[Order Date]])</f>
        <v>2017</v>
      </c>
      <c r="T4880">
        <f>MONTH(SalesData3[[#This Row],[Order Date]])</f>
        <v>7</v>
      </c>
      <c r="U4880" t="str">
        <f>TEXT(SalesData3[[#This Row],[Order Date]],"mmmm")</f>
        <v>July</v>
      </c>
      <c r="V4880" t="str">
        <f>"Q"&amp;ROUNDUP(MONTH(SalesData3[[#This Row],[Order Date]])/3,0)</f>
        <v>Q3</v>
      </c>
      <c r="W4880" t="str">
        <f>TEXT(SalesData3[[#This Row],[Order Date]],"yyyy-mm")</f>
        <v>2017-07</v>
      </c>
    </row>
    <row r="4881" spans="1:2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c r="S4881">
        <f>YEAR(SalesData3[[#This Row],[Order Date]])</f>
        <v>2018</v>
      </c>
      <c r="T4881">
        <f>MONTH(SalesData3[[#This Row],[Order Date]])</f>
        <v>11</v>
      </c>
      <c r="U4881" t="str">
        <f>TEXT(SalesData3[[#This Row],[Order Date]],"mmmm")</f>
        <v>November</v>
      </c>
      <c r="V4881" t="str">
        <f>"Q"&amp;ROUNDUP(MONTH(SalesData3[[#This Row],[Order Date]])/3,0)</f>
        <v>Q4</v>
      </c>
      <c r="W4881" t="str">
        <f>TEXT(SalesData3[[#This Row],[Order Date]],"yyyy-mm")</f>
        <v>2018-11</v>
      </c>
    </row>
    <row r="4882" spans="1:2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c r="S4882">
        <f>YEAR(SalesData3[[#This Row],[Order Date]])</f>
        <v>2018</v>
      </c>
      <c r="T4882">
        <f>MONTH(SalesData3[[#This Row],[Order Date]])</f>
        <v>11</v>
      </c>
      <c r="U4882" t="str">
        <f>TEXT(SalesData3[[#This Row],[Order Date]],"mmmm")</f>
        <v>November</v>
      </c>
      <c r="V4882" t="str">
        <f>"Q"&amp;ROUNDUP(MONTH(SalesData3[[#This Row],[Order Date]])/3,0)</f>
        <v>Q4</v>
      </c>
      <c r="W4882" t="str">
        <f>TEXT(SalesData3[[#This Row],[Order Date]],"yyyy-mm")</f>
        <v>2018-11</v>
      </c>
    </row>
    <row r="4883" spans="1:2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c r="S4883">
        <f>YEAR(SalesData3[[#This Row],[Order Date]])</f>
        <v>2018</v>
      </c>
      <c r="T4883">
        <f>MONTH(SalesData3[[#This Row],[Order Date]])</f>
        <v>11</v>
      </c>
      <c r="U4883" t="str">
        <f>TEXT(SalesData3[[#This Row],[Order Date]],"mmmm")</f>
        <v>November</v>
      </c>
      <c r="V4883" t="str">
        <f>"Q"&amp;ROUNDUP(MONTH(SalesData3[[#This Row],[Order Date]])/3,0)</f>
        <v>Q4</v>
      </c>
      <c r="W4883" t="str">
        <f>TEXT(SalesData3[[#This Row],[Order Date]],"yyyy-mm")</f>
        <v>2018-11</v>
      </c>
    </row>
    <row r="4884" spans="1:2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c r="S4884">
        <f>YEAR(SalesData3[[#This Row],[Order Date]])</f>
        <v>2018</v>
      </c>
      <c r="T4884">
        <f>MONTH(SalesData3[[#This Row],[Order Date]])</f>
        <v>11</v>
      </c>
      <c r="U4884" t="str">
        <f>TEXT(SalesData3[[#This Row],[Order Date]],"mmmm")</f>
        <v>November</v>
      </c>
      <c r="V4884" t="str">
        <f>"Q"&amp;ROUNDUP(MONTH(SalesData3[[#This Row],[Order Date]])/3,0)</f>
        <v>Q4</v>
      </c>
      <c r="W4884" t="str">
        <f>TEXT(SalesData3[[#This Row],[Order Date]],"yyyy-mm")</f>
        <v>2018-11</v>
      </c>
    </row>
    <row r="4885" spans="1:2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c r="S4885">
        <f>YEAR(SalesData3[[#This Row],[Order Date]])</f>
        <v>2018</v>
      </c>
      <c r="T4885">
        <f>MONTH(SalesData3[[#This Row],[Order Date]])</f>
        <v>3</v>
      </c>
      <c r="U4885" t="str">
        <f>TEXT(SalesData3[[#This Row],[Order Date]],"mmmm")</f>
        <v>March</v>
      </c>
      <c r="V4885" t="str">
        <f>"Q"&amp;ROUNDUP(MONTH(SalesData3[[#This Row],[Order Date]])/3,0)</f>
        <v>Q1</v>
      </c>
      <c r="W4885" t="str">
        <f>TEXT(SalesData3[[#This Row],[Order Date]],"yyyy-mm")</f>
        <v>2018-03</v>
      </c>
    </row>
    <row r="4886" spans="1:2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c r="S4886">
        <f>YEAR(SalesData3[[#This Row],[Order Date]])</f>
        <v>2018</v>
      </c>
      <c r="T4886">
        <f>MONTH(SalesData3[[#This Row],[Order Date]])</f>
        <v>3</v>
      </c>
      <c r="U4886" t="str">
        <f>TEXT(SalesData3[[#This Row],[Order Date]],"mmmm")</f>
        <v>March</v>
      </c>
      <c r="V4886" t="str">
        <f>"Q"&amp;ROUNDUP(MONTH(SalesData3[[#This Row],[Order Date]])/3,0)</f>
        <v>Q1</v>
      </c>
      <c r="W4886" t="str">
        <f>TEXT(SalesData3[[#This Row],[Order Date]],"yyyy-mm")</f>
        <v>2018-03</v>
      </c>
    </row>
    <row r="4887" spans="1:2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c r="S4887">
        <f>YEAR(SalesData3[[#This Row],[Order Date]])</f>
        <v>2015</v>
      </c>
      <c r="T4887">
        <f>MONTH(SalesData3[[#This Row],[Order Date]])</f>
        <v>12</v>
      </c>
      <c r="U4887" t="str">
        <f>TEXT(SalesData3[[#This Row],[Order Date]],"mmmm")</f>
        <v>December</v>
      </c>
      <c r="V4887" t="str">
        <f>"Q"&amp;ROUNDUP(MONTH(SalesData3[[#This Row],[Order Date]])/3,0)</f>
        <v>Q4</v>
      </c>
      <c r="W4887" t="str">
        <f>TEXT(SalesData3[[#This Row],[Order Date]],"yyyy-mm")</f>
        <v>2015-12</v>
      </c>
    </row>
    <row r="4888" spans="1:2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c r="S4888">
        <f>YEAR(SalesData3[[#This Row],[Order Date]])</f>
        <v>2017</v>
      </c>
      <c r="T4888">
        <f>MONTH(SalesData3[[#This Row],[Order Date]])</f>
        <v>11</v>
      </c>
      <c r="U4888" t="str">
        <f>TEXT(SalesData3[[#This Row],[Order Date]],"mmmm")</f>
        <v>November</v>
      </c>
      <c r="V4888" t="str">
        <f>"Q"&amp;ROUNDUP(MONTH(SalesData3[[#This Row],[Order Date]])/3,0)</f>
        <v>Q4</v>
      </c>
      <c r="W4888" t="str">
        <f>TEXT(SalesData3[[#This Row],[Order Date]],"yyyy-mm")</f>
        <v>2017-11</v>
      </c>
    </row>
    <row r="4889" spans="1:2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c r="S4889">
        <f>YEAR(SalesData3[[#This Row],[Order Date]])</f>
        <v>2017</v>
      </c>
      <c r="T4889">
        <f>MONTH(SalesData3[[#This Row],[Order Date]])</f>
        <v>11</v>
      </c>
      <c r="U4889" t="str">
        <f>TEXT(SalesData3[[#This Row],[Order Date]],"mmmm")</f>
        <v>November</v>
      </c>
      <c r="V4889" t="str">
        <f>"Q"&amp;ROUNDUP(MONTH(SalesData3[[#This Row],[Order Date]])/3,0)</f>
        <v>Q4</v>
      </c>
      <c r="W4889" t="str">
        <f>TEXT(SalesData3[[#This Row],[Order Date]],"yyyy-mm")</f>
        <v>2017-11</v>
      </c>
    </row>
    <row r="4890" spans="1:2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c r="S4890">
        <f>YEAR(SalesData3[[#This Row],[Order Date]])</f>
        <v>2017</v>
      </c>
      <c r="T4890">
        <f>MONTH(SalesData3[[#This Row],[Order Date]])</f>
        <v>11</v>
      </c>
      <c r="U4890" t="str">
        <f>TEXT(SalesData3[[#This Row],[Order Date]],"mmmm")</f>
        <v>November</v>
      </c>
      <c r="V4890" t="str">
        <f>"Q"&amp;ROUNDUP(MONTH(SalesData3[[#This Row],[Order Date]])/3,0)</f>
        <v>Q4</v>
      </c>
      <c r="W4890" t="str">
        <f>TEXT(SalesData3[[#This Row],[Order Date]],"yyyy-mm")</f>
        <v>2017-11</v>
      </c>
    </row>
    <row r="4891" spans="1:2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c r="S4891">
        <f>YEAR(SalesData3[[#This Row],[Order Date]])</f>
        <v>2017</v>
      </c>
      <c r="T4891">
        <f>MONTH(SalesData3[[#This Row],[Order Date]])</f>
        <v>11</v>
      </c>
      <c r="U4891" t="str">
        <f>TEXT(SalesData3[[#This Row],[Order Date]],"mmmm")</f>
        <v>November</v>
      </c>
      <c r="V4891" t="str">
        <f>"Q"&amp;ROUNDUP(MONTH(SalesData3[[#This Row],[Order Date]])/3,0)</f>
        <v>Q4</v>
      </c>
      <c r="W4891" t="str">
        <f>TEXT(SalesData3[[#This Row],[Order Date]],"yyyy-mm")</f>
        <v>2017-11</v>
      </c>
    </row>
    <row r="4892" spans="1:2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c r="S4892">
        <f>YEAR(SalesData3[[#This Row],[Order Date]])</f>
        <v>2017</v>
      </c>
      <c r="T4892">
        <f>MONTH(SalesData3[[#This Row],[Order Date]])</f>
        <v>12</v>
      </c>
      <c r="U4892" t="str">
        <f>TEXT(SalesData3[[#This Row],[Order Date]],"mmmm")</f>
        <v>December</v>
      </c>
      <c r="V4892" t="str">
        <f>"Q"&amp;ROUNDUP(MONTH(SalesData3[[#This Row],[Order Date]])/3,0)</f>
        <v>Q4</v>
      </c>
      <c r="W4892" t="str">
        <f>TEXT(SalesData3[[#This Row],[Order Date]],"yyyy-mm")</f>
        <v>2017-12</v>
      </c>
    </row>
    <row r="4893" spans="1:2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c r="S4893">
        <f>YEAR(SalesData3[[#This Row],[Order Date]])</f>
        <v>2017</v>
      </c>
      <c r="T4893">
        <f>MONTH(SalesData3[[#This Row],[Order Date]])</f>
        <v>12</v>
      </c>
      <c r="U4893" t="str">
        <f>TEXT(SalesData3[[#This Row],[Order Date]],"mmmm")</f>
        <v>December</v>
      </c>
      <c r="V4893" t="str">
        <f>"Q"&amp;ROUNDUP(MONTH(SalesData3[[#This Row],[Order Date]])/3,0)</f>
        <v>Q4</v>
      </c>
      <c r="W4893" t="str">
        <f>TEXT(SalesData3[[#This Row],[Order Date]],"yyyy-mm")</f>
        <v>2017-12</v>
      </c>
    </row>
    <row r="4894" spans="1:2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c r="S4894">
        <f>YEAR(SalesData3[[#This Row],[Order Date]])</f>
        <v>2017</v>
      </c>
      <c r="T4894">
        <f>MONTH(SalesData3[[#This Row],[Order Date]])</f>
        <v>12</v>
      </c>
      <c r="U4894" t="str">
        <f>TEXT(SalesData3[[#This Row],[Order Date]],"mmmm")</f>
        <v>December</v>
      </c>
      <c r="V4894" t="str">
        <f>"Q"&amp;ROUNDUP(MONTH(SalesData3[[#This Row],[Order Date]])/3,0)</f>
        <v>Q4</v>
      </c>
      <c r="W4894" t="str">
        <f>TEXT(SalesData3[[#This Row],[Order Date]],"yyyy-mm")</f>
        <v>2017-12</v>
      </c>
    </row>
    <row r="4895" spans="1:2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c r="S4895">
        <f>YEAR(SalesData3[[#This Row],[Order Date]])</f>
        <v>2017</v>
      </c>
      <c r="T4895">
        <f>MONTH(SalesData3[[#This Row],[Order Date]])</f>
        <v>12</v>
      </c>
      <c r="U4895" t="str">
        <f>TEXT(SalesData3[[#This Row],[Order Date]],"mmmm")</f>
        <v>December</v>
      </c>
      <c r="V4895" t="str">
        <f>"Q"&amp;ROUNDUP(MONTH(SalesData3[[#This Row],[Order Date]])/3,0)</f>
        <v>Q4</v>
      </c>
      <c r="W4895" t="str">
        <f>TEXT(SalesData3[[#This Row],[Order Date]],"yyyy-mm")</f>
        <v>2017-12</v>
      </c>
    </row>
    <row r="4896" spans="1:2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c r="S4896">
        <f>YEAR(SalesData3[[#This Row],[Order Date]])</f>
        <v>2017</v>
      </c>
      <c r="T4896">
        <f>MONTH(SalesData3[[#This Row],[Order Date]])</f>
        <v>12</v>
      </c>
      <c r="U4896" t="str">
        <f>TEXT(SalesData3[[#This Row],[Order Date]],"mmmm")</f>
        <v>December</v>
      </c>
      <c r="V4896" t="str">
        <f>"Q"&amp;ROUNDUP(MONTH(SalesData3[[#This Row],[Order Date]])/3,0)</f>
        <v>Q4</v>
      </c>
      <c r="W4896" t="str">
        <f>TEXT(SalesData3[[#This Row],[Order Date]],"yyyy-mm")</f>
        <v>2017-12</v>
      </c>
    </row>
    <row r="4897" spans="1:2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c r="S4897">
        <f>YEAR(SalesData3[[#This Row],[Order Date]])</f>
        <v>2017</v>
      </c>
      <c r="T4897">
        <f>MONTH(SalesData3[[#This Row],[Order Date]])</f>
        <v>12</v>
      </c>
      <c r="U4897" t="str">
        <f>TEXT(SalesData3[[#This Row],[Order Date]],"mmmm")</f>
        <v>December</v>
      </c>
      <c r="V4897" t="str">
        <f>"Q"&amp;ROUNDUP(MONTH(SalesData3[[#This Row],[Order Date]])/3,0)</f>
        <v>Q4</v>
      </c>
      <c r="W4897" t="str">
        <f>TEXT(SalesData3[[#This Row],[Order Date]],"yyyy-mm")</f>
        <v>2017-12</v>
      </c>
    </row>
    <row r="4898" spans="1:2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c r="S4898">
        <f>YEAR(SalesData3[[#This Row],[Order Date]])</f>
        <v>2017</v>
      </c>
      <c r="T4898">
        <f>MONTH(SalesData3[[#This Row],[Order Date]])</f>
        <v>12</v>
      </c>
      <c r="U4898" t="str">
        <f>TEXT(SalesData3[[#This Row],[Order Date]],"mmmm")</f>
        <v>December</v>
      </c>
      <c r="V4898" t="str">
        <f>"Q"&amp;ROUNDUP(MONTH(SalesData3[[#This Row],[Order Date]])/3,0)</f>
        <v>Q4</v>
      </c>
      <c r="W4898" t="str">
        <f>TEXT(SalesData3[[#This Row],[Order Date]],"yyyy-mm")</f>
        <v>2017-12</v>
      </c>
    </row>
    <row r="4899" spans="1:2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c r="S4899">
        <f>YEAR(SalesData3[[#This Row],[Order Date]])</f>
        <v>2015</v>
      </c>
      <c r="T4899">
        <f>MONTH(SalesData3[[#This Row],[Order Date]])</f>
        <v>10</v>
      </c>
      <c r="U4899" t="str">
        <f>TEXT(SalesData3[[#This Row],[Order Date]],"mmmm")</f>
        <v>October</v>
      </c>
      <c r="V4899" t="str">
        <f>"Q"&amp;ROUNDUP(MONTH(SalesData3[[#This Row],[Order Date]])/3,0)</f>
        <v>Q4</v>
      </c>
      <c r="W4899" t="str">
        <f>TEXT(SalesData3[[#This Row],[Order Date]],"yyyy-mm")</f>
        <v>2015-10</v>
      </c>
    </row>
    <row r="4900" spans="1:2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c r="S4900">
        <f>YEAR(SalesData3[[#This Row],[Order Date]])</f>
        <v>2015</v>
      </c>
      <c r="T4900">
        <f>MONTH(SalesData3[[#This Row],[Order Date]])</f>
        <v>10</v>
      </c>
      <c r="U4900" t="str">
        <f>TEXT(SalesData3[[#This Row],[Order Date]],"mmmm")</f>
        <v>October</v>
      </c>
      <c r="V4900" t="str">
        <f>"Q"&amp;ROUNDUP(MONTH(SalesData3[[#This Row],[Order Date]])/3,0)</f>
        <v>Q4</v>
      </c>
      <c r="W4900" t="str">
        <f>TEXT(SalesData3[[#This Row],[Order Date]],"yyyy-mm")</f>
        <v>2015-10</v>
      </c>
    </row>
    <row r="4901" spans="1:2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c r="S4901">
        <f>YEAR(SalesData3[[#This Row],[Order Date]])</f>
        <v>2017</v>
      </c>
      <c r="T4901">
        <f>MONTH(SalesData3[[#This Row],[Order Date]])</f>
        <v>8</v>
      </c>
      <c r="U4901" t="str">
        <f>TEXT(SalesData3[[#This Row],[Order Date]],"mmmm")</f>
        <v>August</v>
      </c>
      <c r="V4901" t="str">
        <f>"Q"&amp;ROUNDUP(MONTH(SalesData3[[#This Row],[Order Date]])/3,0)</f>
        <v>Q3</v>
      </c>
      <c r="W4901" t="str">
        <f>TEXT(SalesData3[[#This Row],[Order Date]],"yyyy-mm")</f>
        <v>2017-08</v>
      </c>
    </row>
    <row r="4902" spans="1:2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c r="S4902">
        <f>YEAR(SalesData3[[#This Row],[Order Date]])</f>
        <v>2018</v>
      </c>
      <c r="T4902">
        <f>MONTH(SalesData3[[#This Row],[Order Date]])</f>
        <v>12</v>
      </c>
      <c r="U4902" t="str">
        <f>TEXT(SalesData3[[#This Row],[Order Date]],"mmmm")</f>
        <v>December</v>
      </c>
      <c r="V4902" t="str">
        <f>"Q"&amp;ROUNDUP(MONTH(SalesData3[[#This Row],[Order Date]])/3,0)</f>
        <v>Q4</v>
      </c>
      <c r="W4902" t="str">
        <f>TEXT(SalesData3[[#This Row],[Order Date]],"yyyy-mm")</f>
        <v>2018-12</v>
      </c>
    </row>
    <row r="4903" spans="1:2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c r="S4903">
        <f>YEAR(SalesData3[[#This Row],[Order Date]])</f>
        <v>2018</v>
      </c>
      <c r="T4903">
        <f>MONTH(SalesData3[[#This Row],[Order Date]])</f>
        <v>12</v>
      </c>
      <c r="U4903" t="str">
        <f>TEXT(SalesData3[[#This Row],[Order Date]],"mmmm")</f>
        <v>December</v>
      </c>
      <c r="V4903" t="str">
        <f>"Q"&amp;ROUNDUP(MONTH(SalesData3[[#This Row],[Order Date]])/3,0)</f>
        <v>Q4</v>
      </c>
      <c r="W4903" t="str">
        <f>TEXT(SalesData3[[#This Row],[Order Date]],"yyyy-mm")</f>
        <v>2018-12</v>
      </c>
    </row>
    <row r="4904" spans="1:2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c r="S4904">
        <f>YEAR(SalesData3[[#This Row],[Order Date]])</f>
        <v>2018</v>
      </c>
      <c r="T4904">
        <f>MONTH(SalesData3[[#This Row],[Order Date]])</f>
        <v>3</v>
      </c>
      <c r="U4904" t="str">
        <f>TEXT(SalesData3[[#This Row],[Order Date]],"mmmm")</f>
        <v>March</v>
      </c>
      <c r="V4904" t="str">
        <f>"Q"&amp;ROUNDUP(MONTH(SalesData3[[#This Row],[Order Date]])/3,0)</f>
        <v>Q1</v>
      </c>
      <c r="W4904" t="str">
        <f>TEXT(SalesData3[[#This Row],[Order Date]],"yyyy-mm")</f>
        <v>2018-03</v>
      </c>
    </row>
    <row r="4905" spans="1:2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c r="S4905">
        <f>YEAR(SalesData3[[#This Row],[Order Date]])</f>
        <v>2018</v>
      </c>
      <c r="T4905">
        <f>MONTH(SalesData3[[#This Row],[Order Date]])</f>
        <v>3</v>
      </c>
      <c r="U4905" t="str">
        <f>TEXT(SalesData3[[#This Row],[Order Date]],"mmmm")</f>
        <v>March</v>
      </c>
      <c r="V4905" t="str">
        <f>"Q"&amp;ROUNDUP(MONTH(SalesData3[[#This Row],[Order Date]])/3,0)</f>
        <v>Q1</v>
      </c>
      <c r="W4905" t="str">
        <f>TEXT(SalesData3[[#This Row],[Order Date]],"yyyy-mm")</f>
        <v>2018-03</v>
      </c>
    </row>
    <row r="4906" spans="1:2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c r="S4906">
        <f>YEAR(SalesData3[[#This Row],[Order Date]])</f>
        <v>2015</v>
      </c>
      <c r="T4906">
        <f>MONTH(SalesData3[[#This Row],[Order Date]])</f>
        <v>12</v>
      </c>
      <c r="U4906" t="str">
        <f>TEXT(SalesData3[[#This Row],[Order Date]],"mmmm")</f>
        <v>December</v>
      </c>
      <c r="V4906" t="str">
        <f>"Q"&amp;ROUNDUP(MONTH(SalesData3[[#This Row],[Order Date]])/3,0)</f>
        <v>Q4</v>
      </c>
      <c r="W4906" t="str">
        <f>TEXT(SalesData3[[#This Row],[Order Date]],"yyyy-mm")</f>
        <v>2015-12</v>
      </c>
    </row>
    <row r="4907" spans="1:2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c r="S4907">
        <f>YEAR(SalesData3[[#This Row],[Order Date]])</f>
        <v>2015</v>
      </c>
      <c r="T4907">
        <f>MONTH(SalesData3[[#This Row],[Order Date]])</f>
        <v>10</v>
      </c>
      <c r="U4907" t="str">
        <f>TEXT(SalesData3[[#This Row],[Order Date]],"mmmm")</f>
        <v>October</v>
      </c>
      <c r="V4907" t="str">
        <f>"Q"&amp;ROUNDUP(MONTH(SalesData3[[#This Row],[Order Date]])/3,0)</f>
        <v>Q4</v>
      </c>
      <c r="W4907" t="str">
        <f>TEXT(SalesData3[[#This Row],[Order Date]],"yyyy-mm")</f>
        <v>2015-10</v>
      </c>
    </row>
    <row r="4908" spans="1:2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c r="S4908">
        <f>YEAR(SalesData3[[#This Row],[Order Date]])</f>
        <v>2015</v>
      </c>
      <c r="T4908">
        <f>MONTH(SalesData3[[#This Row],[Order Date]])</f>
        <v>10</v>
      </c>
      <c r="U4908" t="str">
        <f>TEXT(SalesData3[[#This Row],[Order Date]],"mmmm")</f>
        <v>October</v>
      </c>
      <c r="V4908" t="str">
        <f>"Q"&amp;ROUNDUP(MONTH(SalesData3[[#This Row],[Order Date]])/3,0)</f>
        <v>Q4</v>
      </c>
      <c r="W4908" t="str">
        <f>TEXT(SalesData3[[#This Row],[Order Date]],"yyyy-mm")</f>
        <v>2015-10</v>
      </c>
    </row>
    <row r="4909" spans="1:2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c r="S4909">
        <f>YEAR(SalesData3[[#This Row],[Order Date]])</f>
        <v>2015</v>
      </c>
      <c r="T4909">
        <f>MONTH(SalesData3[[#This Row],[Order Date]])</f>
        <v>11</v>
      </c>
      <c r="U4909" t="str">
        <f>TEXT(SalesData3[[#This Row],[Order Date]],"mmmm")</f>
        <v>November</v>
      </c>
      <c r="V4909" t="str">
        <f>"Q"&amp;ROUNDUP(MONTH(SalesData3[[#This Row],[Order Date]])/3,0)</f>
        <v>Q4</v>
      </c>
      <c r="W4909" t="str">
        <f>TEXT(SalesData3[[#This Row],[Order Date]],"yyyy-mm")</f>
        <v>2015-11</v>
      </c>
    </row>
    <row r="4910" spans="1:2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c r="S4910">
        <f>YEAR(SalesData3[[#This Row],[Order Date]])</f>
        <v>2015</v>
      </c>
      <c r="T4910">
        <f>MONTH(SalesData3[[#This Row],[Order Date]])</f>
        <v>11</v>
      </c>
      <c r="U4910" t="str">
        <f>TEXT(SalesData3[[#This Row],[Order Date]],"mmmm")</f>
        <v>November</v>
      </c>
      <c r="V4910" t="str">
        <f>"Q"&amp;ROUNDUP(MONTH(SalesData3[[#This Row],[Order Date]])/3,0)</f>
        <v>Q4</v>
      </c>
      <c r="W4910" t="str">
        <f>TEXT(SalesData3[[#This Row],[Order Date]],"yyyy-mm")</f>
        <v>2015-11</v>
      </c>
    </row>
    <row r="4911" spans="1:2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c r="S4911">
        <f>YEAR(SalesData3[[#This Row],[Order Date]])</f>
        <v>2018</v>
      </c>
      <c r="T4911">
        <f>MONTH(SalesData3[[#This Row],[Order Date]])</f>
        <v>1</v>
      </c>
      <c r="U4911" t="str">
        <f>TEXT(SalesData3[[#This Row],[Order Date]],"mmmm")</f>
        <v>January</v>
      </c>
      <c r="V4911" t="str">
        <f>"Q"&amp;ROUNDUP(MONTH(SalesData3[[#This Row],[Order Date]])/3,0)</f>
        <v>Q1</v>
      </c>
      <c r="W4911" t="str">
        <f>TEXT(SalesData3[[#This Row],[Order Date]],"yyyy-mm")</f>
        <v>2018-01</v>
      </c>
    </row>
    <row r="4912" spans="1:2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c r="S4912">
        <f>YEAR(SalesData3[[#This Row],[Order Date]])</f>
        <v>2018</v>
      </c>
      <c r="T4912">
        <f>MONTH(SalesData3[[#This Row],[Order Date]])</f>
        <v>1</v>
      </c>
      <c r="U4912" t="str">
        <f>TEXT(SalesData3[[#This Row],[Order Date]],"mmmm")</f>
        <v>January</v>
      </c>
      <c r="V4912" t="str">
        <f>"Q"&amp;ROUNDUP(MONTH(SalesData3[[#This Row],[Order Date]])/3,0)</f>
        <v>Q1</v>
      </c>
      <c r="W4912" t="str">
        <f>TEXT(SalesData3[[#This Row],[Order Date]],"yyyy-mm")</f>
        <v>2018-01</v>
      </c>
    </row>
    <row r="4913" spans="1:2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c r="S4913">
        <f>YEAR(SalesData3[[#This Row],[Order Date]])</f>
        <v>2018</v>
      </c>
      <c r="T4913">
        <f>MONTH(SalesData3[[#This Row],[Order Date]])</f>
        <v>1</v>
      </c>
      <c r="U4913" t="str">
        <f>TEXT(SalesData3[[#This Row],[Order Date]],"mmmm")</f>
        <v>January</v>
      </c>
      <c r="V4913" t="str">
        <f>"Q"&amp;ROUNDUP(MONTH(SalesData3[[#This Row],[Order Date]])/3,0)</f>
        <v>Q1</v>
      </c>
      <c r="W4913" t="str">
        <f>TEXT(SalesData3[[#This Row],[Order Date]],"yyyy-mm")</f>
        <v>2018-01</v>
      </c>
    </row>
    <row r="4914" spans="1:2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c r="S4914">
        <f>YEAR(SalesData3[[#This Row],[Order Date]])</f>
        <v>2018</v>
      </c>
      <c r="T4914">
        <f>MONTH(SalesData3[[#This Row],[Order Date]])</f>
        <v>1</v>
      </c>
      <c r="U4914" t="str">
        <f>TEXT(SalesData3[[#This Row],[Order Date]],"mmmm")</f>
        <v>January</v>
      </c>
      <c r="V4914" t="str">
        <f>"Q"&amp;ROUNDUP(MONTH(SalesData3[[#This Row],[Order Date]])/3,0)</f>
        <v>Q1</v>
      </c>
      <c r="W4914" t="str">
        <f>TEXT(SalesData3[[#This Row],[Order Date]],"yyyy-mm")</f>
        <v>2018-01</v>
      </c>
    </row>
    <row r="4915" spans="1:2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c r="S4915">
        <f>YEAR(SalesData3[[#This Row],[Order Date]])</f>
        <v>2018</v>
      </c>
      <c r="T4915">
        <f>MONTH(SalesData3[[#This Row],[Order Date]])</f>
        <v>1</v>
      </c>
      <c r="U4915" t="str">
        <f>TEXT(SalesData3[[#This Row],[Order Date]],"mmmm")</f>
        <v>January</v>
      </c>
      <c r="V4915" t="str">
        <f>"Q"&amp;ROUNDUP(MONTH(SalesData3[[#This Row],[Order Date]])/3,0)</f>
        <v>Q1</v>
      </c>
      <c r="W4915" t="str">
        <f>TEXT(SalesData3[[#This Row],[Order Date]],"yyyy-mm")</f>
        <v>2018-01</v>
      </c>
    </row>
    <row r="4916" spans="1:2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c r="S4916">
        <f>YEAR(SalesData3[[#This Row],[Order Date]])</f>
        <v>2016</v>
      </c>
      <c r="T4916">
        <f>MONTH(SalesData3[[#This Row],[Order Date]])</f>
        <v>9</v>
      </c>
      <c r="U4916" t="str">
        <f>TEXT(SalesData3[[#This Row],[Order Date]],"mmmm")</f>
        <v>September</v>
      </c>
      <c r="V4916" t="str">
        <f>"Q"&amp;ROUNDUP(MONTH(SalesData3[[#This Row],[Order Date]])/3,0)</f>
        <v>Q3</v>
      </c>
      <c r="W4916" t="str">
        <f>TEXT(SalesData3[[#This Row],[Order Date]],"yyyy-mm")</f>
        <v>2016-09</v>
      </c>
    </row>
    <row r="4917" spans="1:2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c r="S4917">
        <f>YEAR(SalesData3[[#This Row],[Order Date]])</f>
        <v>2016</v>
      </c>
      <c r="T4917">
        <f>MONTH(SalesData3[[#This Row],[Order Date]])</f>
        <v>9</v>
      </c>
      <c r="U4917" t="str">
        <f>TEXT(SalesData3[[#This Row],[Order Date]],"mmmm")</f>
        <v>September</v>
      </c>
      <c r="V4917" t="str">
        <f>"Q"&amp;ROUNDUP(MONTH(SalesData3[[#This Row],[Order Date]])/3,0)</f>
        <v>Q3</v>
      </c>
      <c r="W4917" t="str">
        <f>TEXT(SalesData3[[#This Row],[Order Date]],"yyyy-mm")</f>
        <v>2016-09</v>
      </c>
    </row>
    <row r="4918" spans="1:2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c r="S4918">
        <f>YEAR(SalesData3[[#This Row],[Order Date]])</f>
        <v>2018</v>
      </c>
      <c r="T4918">
        <f>MONTH(SalesData3[[#This Row],[Order Date]])</f>
        <v>10</v>
      </c>
      <c r="U4918" t="str">
        <f>TEXT(SalesData3[[#This Row],[Order Date]],"mmmm")</f>
        <v>October</v>
      </c>
      <c r="V4918" t="str">
        <f>"Q"&amp;ROUNDUP(MONTH(SalesData3[[#This Row],[Order Date]])/3,0)</f>
        <v>Q4</v>
      </c>
      <c r="W4918" t="str">
        <f>TEXT(SalesData3[[#This Row],[Order Date]],"yyyy-mm")</f>
        <v>2018-10</v>
      </c>
    </row>
    <row r="4919" spans="1:2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c r="S4919">
        <f>YEAR(SalesData3[[#This Row],[Order Date]])</f>
        <v>2018</v>
      </c>
      <c r="T4919">
        <f>MONTH(SalesData3[[#This Row],[Order Date]])</f>
        <v>10</v>
      </c>
      <c r="U4919" t="str">
        <f>TEXT(SalesData3[[#This Row],[Order Date]],"mmmm")</f>
        <v>October</v>
      </c>
      <c r="V4919" t="str">
        <f>"Q"&amp;ROUNDUP(MONTH(SalesData3[[#This Row],[Order Date]])/3,0)</f>
        <v>Q4</v>
      </c>
      <c r="W4919" t="str">
        <f>TEXT(SalesData3[[#This Row],[Order Date]],"yyyy-mm")</f>
        <v>2018-10</v>
      </c>
    </row>
    <row r="4920" spans="1:2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c r="S4920">
        <f>YEAR(SalesData3[[#This Row],[Order Date]])</f>
        <v>2017</v>
      </c>
      <c r="T4920">
        <f>MONTH(SalesData3[[#This Row],[Order Date]])</f>
        <v>1</v>
      </c>
      <c r="U4920" t="str">
        <f>TEXT(SalesData3[[#This Row],[Order Date]],"mmmm")</f>
        <v>January</v>
      </c>
      <c r="V4920" t="str">
        <f>"Q"&amp;ROUNDUP(MONTH(SalesData3[[#This Row],[Order Date]])/3,0)</f>
        <v>Q1</v>
      </c>
      <c r="W4920" t="str">
        <f>TEXT(SalesData3[[#This Row],[Order Date]],"yyyy-mm")</f>
        <v>2017-01</v>
      </c>
    </row>
    <row r="4921" spans="1:2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c r="S4921">
        <f>YEAR(SalesData3[[#This Row],[Order Date]])</f>
        <v>2017</v>
      </c>
      <c r="T4921">
        <f>MONTH(SalesData3[[#This Row],[Order Date]])</f>
        <v>1</v>
      </c>
      <c r="U4921" t="str">
        <f>TEXT(SalesData3[[#This Row],[Order Date]],"mmmm")</f>
        <v>January</v>
      </c>
      <c r="V4921" t="str">
        <f>"Q"&amp;ROUNDUP(MONTH(SalesData3[[#This Row],[Order Date]])/3,0)</f>
        <v>Q1</v>
      </c>
      <c r="W4921" t="str">
        <f>TEXT(SalesData3[[#This Row],[Order Date]],"yyyy-mm")</f>
        <v>2017-01</v>
      </c>
    </row>
    <row r="4922" spans="1:2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c r="S4922">
        <f>YEAR(SalesData3[[#This Row],[Order Date]])</f>
        <v>2018</v>
      </c>
      <c r="T4922">
        <f>MONTH(SalesData3[[#This Row],[Order Date]])</f>
        <v>8</v>
      </c>
      <c r="U4922" t="str">
        <f>TEXT(SalesData3[[#This Row],[Order Date]],"mmmm")</f>
        <v>August</v>
      </c>
      <c r="V4922" t="str">
        <f>"Q"&amp;ROUNDUP(MONTH(SalesData3[[#This Row],[Order Date]])/3,0)</f>
        <v>Q3</v>
      </c>
      <c r="W4922" t="str">
        <f>TEXT(SalesData3[[#This Row],[Order Date]],"yyyy-mm")</f>
        <v>2018-08</v>
      </c>
    </row>
    <row r="4923" spans="1:2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c r="S4923">
        <f>YEAR(SalesData3[[#This Row],[Order Date]])</f>
        <v>2018</v>
      </c>
      <c r="T4923">
        <f>MONTH(SalesData3[[#This Row],[Order Date]])</f>
        <v>12</v>
      </c>
      <c r="U4923" t="str">
        <f>TEXT(SalesData3[[#This Row],[Order Date]],"mmmm")</f>
        <v>December</v>
      </c>
      <c r="V4923" t="str">
        <f>"Q"&amp;ROUNDUP(MONTH(SalesData3[[#This Row],[Order Date]])/3,0)</f>
        <v>Q4</v>
      </c>
      <c r="W4923" t="str">
        <f>TEXT(SalesData3[[#This Row],[Order Date]],"yyyy-mm")</f>
        <v>2018-12</v>
      </c>
    </row>
    <row r="4924" spans="1:2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c r="S4924">
        <f>YEAR(SalesData3[[#This Row],[Order Date]])</f>
        <v>2018</v>
      </c>
      <c r="T4924">
        <f>MONTH(SalesData3[[#This Row],[Order Date]])</f>
        <v>12</v>
      </c>
      <c r="U4924" t="str">
        <f>TEXT(SalesData3[[#This Row],[Order Date]],"mmmm")</f>
        <v>December</v>
      </c>
      <c r="V4924" t="str">
        <f>"Q"&amp;ROUNDUP(MONTH(SalesData3[[#This Row],[Order Date]])/3,0)</f>
        <v>Q4</v>
      </c>
      <c r="W4924" t="str">
        <f>TEXT(SalesData3[[#This Row],[Order Date]],"yyyy-mm")</f>
        <v>2018-12</v>
      </c>
    </row>
    <row r="4925" spans="1:2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c r="S4925">
        <f>YEAR(SalesData3[[#This Row],[Order Date]])</f>
        <v>2018</v>
      </c>
      <c r="T4925">
        <f>MONTH(SalesData3[[#This Row],[Order Date]])</f>
        <v>12</v>
      </c>
      <c r="U4925" t="str">
        <f>TEXT(SalesData3[[#This Row],[Order Date]],"mmmm")</f>
        <v>December</v>
      </c>
      <c r="V4925" t="str">
        <f>"Q"&amp;ROUNDUP(MONTH(SalesData3[[#This Row],[Order Date]])/3,0)</f>
        <v>Q4</v>
      </c>
      <c r="W4925" t="str">
        <f>TEXT(SalesData3[[#This Row],[Order Date]],"yyyy-mm")</f>
        <v>2018-12</v>
      </c>
    </row>
    <row r="4926" spans="1:2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c r="S4926">
        <f>YEAR(SalesData3[[#This Row],[Order Date]])</f>
        <v>2018</v>
      </c>
      <c r="T4926">
        <f>MONTH(SalesData3[[#This Row],[Order Date]])</f>
        <v>12</v>
      </c>
      <c r="U4926" t="str">
        <f>TEXT(SalesData3[[#This Row],[Order Date]],"mmmm")</f>
        <v>December</v>
      </c>
      <c r="V4926" t="str">
        <f>"Q"&amp;ROUNDUP(MONTH(SalesData3[[#This Row],[Order Date]])/3,0)</f>
        <v>Q4</v>
      </c>
      <c r="W4926" t="str">
        <f>TEXT(SalesData3[[#This Row],[Order Date]],"yyyy-mm")</f>
        <v>2018-12</v>
      </c>
    </row>
    <row r="4927" spans="1:2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c r="S4927">
        <f>YEAR(SalesData3[[#This Row],[Order Date]])</f>
        <v>2018</v>
      </c>
      <c r="T4927">
        <f>MONTH(SalesData3[[#This Row],[Order Date]])</f>
        <v>9</v>
      </c>
      <c r="U4927" t="str">
        <f>TEXT(SalesData3[[#This Row],[Order Date]],"mmmm")</f>
        <v>September</v>
      </c>
      <c r="V4927" t="str">
        <f>"Q"&amp;ROUNDUP(MONTH(SalesData3[[#This Row],[Order Date]])/3,0)</f>
        <v>Q3</v>
      </c>
      <c r="W4927" t="str">
        <f>TEXT(SalesData3[[#This Row],[Order Date]],"yyyy-mm")</f>
        <v>2018-09</v>
      </c>
    </row>
    <row r="4928" spans="1:2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c r="S4928">
        <f>YEAR(SalesData3[[#This Row],[Order Date]])</f>
        <v>2018</v>
      </c>
      <c r="T4928">
        <f>MONTH(SalesData3[[#This Row],[Order Date]])</f>
        <v>10</v>
      </c>
      <c r="U4928" t="str">
        <f>TEXT(SalesData3[[#This Row],[Order Date]],"mmmm")</f>
        <v>October</v>
      </c>
      <c r="V4928" t="str">
        <f>"Q"&amp;ROUNDUP(MONTH(SalesData3[[#This Row],[Order Date]])/3,0)</f>
        <v>Q4</v>
      </c>
      <c r="W4928" t="str">
        <f>TEXT(SalesData3[[#This Row],[Order Date]],"yyyy-mm")</f>
        <v>2018-10</v>
      </c>
    </row>
    <row r="4929" spans="1:2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c r="S4929">
        <f>YEAR(SalesData3[[#This Row],[Order Date]])</f>
        <v>2018</v>
      </c>
      <c r="T4929">
        <f>MONTH(SalesData3[[#This Row],[Order Date]])</f>
        <v>12</v>
      </c>
      <c r="U4929" t="str">
        <f>TEXT(SalesData3[[#This Row],[Order Date]],"mmmm")</f>
        <v>December</v>
      </c>
      <c r="V4929" t="str">
        <f>"Q"&amp;ROUNDUP(MONTH(SalesData3[[#This Row],[Order Date]])/3,0)</f>
        <v>Q4</v>
      </c>
      <c r="W4929" t="str">
        <f>TEXT(SalesData3[[#This Row],[Order Date]],"yyyy-mm")</f>
        <v>2018-12</v>
      </c>
    </row>
    <row r="4930" spans="1:2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c r="S4930">
        <f>YEAR(SalesData3[[#This Row],[Order Date]])</f>
        <v>2018</v>
      </c>
      <c r="T4930">
        <f>MONTH(SalesData3[[#This Row],[Order Date]])</f>
        <v>12</v>
      </c>
      <c r="U4930" t="str">
        <f>TEXT(SalesData3[[#This Row],[Order Date]],"mmmm")</f>
        <v>December</v>
      </c>
      <c r="V4930" t="str">
        <f>"Q"&amp;ROUNDUP(MONTH(SalesData3[[#This Row],[Order Date]])/3,0)</f>
        <v>Q4</v>
      </c>
      <c r="W4930" t="str">
        <f>TEXT(SalesData3[[#This Row],[Order Date]],"yyyy-mm")</f>
        <v>2018-12</v>
      </c>
    </row>
    <row r="4931" spans="1:2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c r="S4931">
        <f>YEAR(SalesData3[[#This Row],[Order Date]])</f>
        <v>2015</v>
      </c>
      <c r="T4931">
        <f>MONTH(SalesData3[[#This Row],[Order Date]])</f>
        <v>9</v>
      </c>
      <c r="U4931" t="str">
        <f>TEXT(SalesData3[[#This Row],[Order Date]],"mmmm")</f>
        <v>September</v>
      </c>
      <c r="V4931" t="str">
        <f>"Q"&amp;ROUNDUP(MONTH(SalesData3[[#This Row],[Order Date]])/3,0)</f>
        <v>Q3</v>
      </c>
      <c r="W4931" t="str">
        <f>TEXT(SalesData3[[#This Row],[Order Date]],"yyyy-mm")</f>
        <v>2015-09</v>
      </c>
    </row>
    <row r="4932" spans="1:2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c r="S4932">
        <f>YEAR(SalesData3[[#This Row],[Order Date]])</f>
        <v>2015</v>
      </c>
      <c r="T4932">
        <f>MONTH(SalesData3[[#This Row],[Order Date]])</f>
        <v>9</v>
      </c>
      <c r="U4932" t="str">
        <f>TEXT(SalesData3[[#This Row],[Order Date]],"mmmm")</f>
        <v>September</v>
      </c>
      <c r="V4932" t="str">
        <f>"Q"&amp;ROUNDUP(MONTH(SalesData3[[#This Row],[Order Date]])/3,0)</f>
        <v>Q3</v>
      </c>
      <c r="W4932" t="str">
        <f>TEXT(SalesData3[[#This Row],[Order Date]],"yyyy-mm")</f>
        <v>2015-09</v>
      </c>
    </row>
    <row r="4933" spans="1:2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c r="S4933">
        <f>YEAR(SalesData3[[#This Row],[Order Date]])</f>
        <v>2018</v>
      </c>
      <c r="T4933">
        <f>MONTH(SalesData3[[#This Row],[Order Date]])</f>
        <v>3</v>
      </c>
      <c r="U4933" t="str">
        <f>TEXT(SalesData3[[#This Row],[Order Date]],"mmmm")</f>
        <v>March</v>
      </c>
      <c r="V4933" t="str">
        <f>"Q"&amp;ROUNDUP(MONTH(SalesData3[[#This Row],[Order Date]])/3,0)</f>
        <v>Q1</v>
      </c>
      <c r="W4933" t="str">
        <f>TEXT(SalesData3[[#This Row],[Order Date]],"yyyy-mm")</f>
        <v>2018-03</v>
      </c>
    </row>
    <row r="4934" spans="1:2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c r="S4934">
        <f>YEAR(SalesData3[[#This Row],[Order Date]])</f>
        <v>2016</v>
      </c>
      <c r="T4934">
        <f>MONTH(SalesData3[[#This Row],[Order Date]])</f>
        <v>9</v>
      </c>
      <c r="U4934" t="str">
        <f>TEXT(SalesData3[[#This Row],[Order Date]],"mmmm")</f>
        <v>September</v>
      </c>
      <c r="V4934" t="str">
        <f>"Q"&amp;ROUNDUP(MONTH(SalesData3[[#This Row],[Order Date]])/3,0)</f>
        <v>Q3</v>
      </c>
      <c r="W4934" t="str">
        <f>TEXT(SalesData3[[#This Row],[Order Date]],"yyyy-mm")</f>
        <v>2016-09</v>
      </c>
    </row>
    <row r="4935" spans="1:2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c r="S4935">
        <f>YEAR(SalesData3[[#This Row],[Order Date]])</f>
        <v>2016</v>
      </c>
      <c r="T4935">
        <f>MONTH(SalesData3[[#This Row],[Order Date]])</f>
        <v>9</v>
      </c>
      <c r="U4935" t="str">
        <f>TEXT(SalesData3[[#This Row],[Order Date]],"mmmm")</f>
        <v>September</v>
      </c>
      <c r="V4935" t="str">
        <f>"Q"&amp;ROUNDUP(MONTH(SalesData3[[#This Row],[Order Date]])/3,0)</f>
        <v>Q3</v>
      </c>
      <c r="W4935" t="str">
        <f>TEXT(SalesData3[[#This Row],[Order Date]],"yyyy-mm")</f>
        <v>2016-09</v>
      </c>
    </row>
    <row r="4936" spans="1:2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c r="S4936">
        <f>YEAR(SalesData3[[#This Row],[Order Date]])</f>
        <v>2016</v>
      </c>
      <c r="T4936">
        <f>MONTH(SalesData3[[#This Row],[Order Date]])</f>
        <v>9</v>
      </c>
      <c r="U4936" t="str">
        <f>TEXT(SalesData3[[#This Row],[Order Date]],"mmmm")</f>
        <v>September</v>
      </c>
      <c r="V4936" t="str">
        <f>"Q"&amp;ROUNDUP(MONTH(SalesData3[[#This Row],[Order Date]])/3,0)</f>
        <v>Q3</v>
      </c>
      <c r="W4936" t="str">
        <f>TEXT(SalesData3[[#This Row],[Order Date]],"yyyy-mm")</f>
        <v>2016-09</v>
      </c>
    </row>
    <row r="4937" spans="1:2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c r="S4937">
        <f>YEAR(SalesData3[[#This Row],[Order Date]])</f>
        <v>2016</v>
      </c>
      <c r="T4937">
        <f>MONTH(SalesData3[[#This Row],[Order Date]])</f>
        <v>3</v>
      </c>
      <c r="U4937" t="str">
        <f>TEXT(SalesData3[[#This Row],[Order Date]],"mmmm")</f>
        <v>March</v>
      </c>
      <c r="V4937" t="str">
        <f>"Q"&amp;ROUNDUP(MONTH(SalesData3[[#This Row],[Order Date]])/3,0)</f>
        <v>Q1</v>
      </c>
      <c r="W4937" t="str">
        <f>TEXT(SalesData3[[#This Row],[Order Date]],"yyyy-mm")</f>
        <v>2016-03</v>
      </c>
    </row>
    <row r="4938" spans="1:2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c r="S4938">
        <f>YEAR(SalesData3[[#This Row],[Order Date]])</f>
        <v>2018</v>
      </c>
      <c r="T4938">
        <f>MONTH(SalesData3[[#This Row],[Order Date]])</f>
        <v>1</v>
      </c>
      <c r="U4938" t="str">
        <f>TEXT(SalesData3[[#This Row],[Order Date]],"mmmm")</f>
        <v>January</v>
      </c>
      <c r="V4938" t="str">
        <f>"Q"&amp;ROUNDUP(MONTH(SalesData3[[#This Row],[Order Date]])/3,0)</f>
        <v>Q1</v>
      </c>
      <c r="W4938" t="str">
        <f>TEXT(SalesData3[[#This Row],[Order Date]],"yyyy-mm")</f>
        <v>2018-01</v>
      </c>
    </row>
    <row r="4939" spans="1:2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c r="S4939">
        <f>YEAR(SalesData3[[#This Row],[Order Date]])</f>
        <v>2015</v>
      </c>
      <c r="T4939">
        <f>MONTH(SalesData3[[#This Row],[Order Date]])</f>
        <v>1</v>
      </c>
      <c r="U4939" t="str">
        <f>TEXT(SalesData3[[#This Row],[Order Date]],"mmmm")</f>
        <v>January</v>
      </c>
      <c r="V4939" t="str">
        <f>"Q"&amp;ROUNDUP(MONTH(SalesData3[[#This Row],[Order Date]])/3,0)</f>
        <v>Q1</v>
      </c>
      <c r="W4939" t="str">
        <f>TEXT(SalesData3[[#This Row],[Order Date]],"yyyy-mm")</f>
        <v>2015-01</v>
      </c>
    </row>
    <row r="4940" spans="1:2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c r="S4940">
        <f>YEAR(SalesData3[[#This Row],[Order Date]])</f>
        <v>2015</v>
      </c>
      <c r="T4940">
        <f>MONTH(SalesData3[[#This Row],[Order Date]])</f>
        <v>1</v>
      </c>
      <c r="U4940" t="str">
        <f>TEXT(SalesData3[[#This Row],[Order Date]],"mmmm")</f>
        <v>January</v>
      </c>
      <c r="V4940" t="str">
        <f>"Q"&amp;ROUNDUP(MONTH(SalesData3[[#This Row],[Order Date]])/3,0)</f>
        <v>Q1</v>
      </c>
      <c r="W4940" t="str">
        <f>TEXT(SalesData3[[#This Row],[Order Date]],"yyyy-mm")</f>
        <v>2015-01</v>
      </c>
    </row>
    <row r="4941" spans="1:2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c r="S4941">
        <f>YEAR(SalesData3[[#This Row],[Order Date]])</f>
        <v>2015</v>
      </c>
      <c r="T4941">
        <f>MONTH(SalesData3[[#This Row],[Order Date]])</f>
        <v>1</v>
      </c>
      <c r="U4941" t="str">
        <f>TEXT(SalesData3[[#This Row],[Order Date]],"mmmm")</f>
        <v>January</v>
      </c>
      <c r="V4941" t="str">
        <f>"Q"&amp;ROUNDUP(MONTH(SalesData3[[#This Row],[Order Date]])/3,0)</f>
        <v>Q1</v>
      </c>
      <c r="W4941" t="str">
        <f>TEXT(SalesData3[[#This Row],[Order Date]],"yyyy-mm")</f>
        <v>2015-01</v>
      </c>
    </row>
    <row r="4942" spans="1:2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c r="S4942">
        <f>YEAR(SalesData3[[#This Row],[Order Date]])</f>
        <v>2016</v>
      </c>
      <c r="T4942">
        <f>MONTH(SalesData3[[#This Row],[Order Date]])</f>
        <v>2</v>
      </c>
      <c r="U4942" t="str">
        <f>TEXT(SalesData3[[#This Row],[Order Date]],"mmmm")</f>
        <v>February</v>
      </c>
      <c r="V4942" t="str">
        <f>"Q"&amp;ROUNDUP(MONTH(SalesData3[[#This Row],[Order Date]])/3,0)</f>
        <v>Q1</v>
      </c>
      <c r="W4942" t="str">
        <f>TEXT(SalesData3[[#This Row],[Order Date]],"yyyy-mm")</f>
        <v>2016-02</v>
      </c>
    </row>
    <row r="4943" spans="1:2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c r="S4943">
        <f>YEAR(SalesData3[[#This Row],[Order Date]])</f>
        <v>2016</v>
      </c>
      <c r="T4943">
        <f>MONTH(SalesData3[[#This Row],[Order Date]])</f>
        <v>2</v>
      </c>
      <c r="U4943" t="str">
        <f>TEXT(SalesData3[[#This Row],[Order Date]],"mmmm")</f>
        <v>February</v>
      </c>
      <c r="V4943" t="str">
        <f>"Q"&amp;ROUNDUP(MONTH(SalesData3[[#This Row],[Order Date]])/3,0)</f>
        <v>Q1</v>
      </c>
      <c r="W4943" t="str">
        <f>TEXT(SalesData3[[#This Row],[Order Date]],"yyyy-mm")</f>
        <v>2016-02</v>
      </c>
    </row>
    <row r="4944" spans="1:2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c r="S4944">
        <f>YEAR(SalesData3[[#This Row],[Order Date]])</f>
        <v>2016</v>
      </c>
      <c r="T4944">
        <f>MONTH(SalesData3[[#This Row],[Order Date]])</f>
        <v>2</v>
      </c>
      <c r="U4944" t="str">
        <f>TEXT(SalesData3[[#This Row],[Order Date]],"mmmm")</f>
        <v>February</v>
      </c>
      <c r="V4944" t="str">
        <f>"Q"&amp;ROUNDUP(MONTH(SalesData3[[#This Row],[Order Date]])/3,0)</f>
        <v>Q1</v>
      </c>
      <c r="W4944" t="str">
        <f>TEXT(SalesData3[[#This Row],[Order Date]],"yyyy-mm")</f>
        <v>2016-02</v>
      </c>
    </row>
    <row r="4945" spans="1:2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c r="S4945">
        <f>YEAR(SalesData3[[#This Row],[Order Date]])</f>
        <v>2018</v>
      </c>
      <c r="T4945">
        <f>MONTH(SalesData3[[#This Row],[Order Date]])</f>
        <v>12</v>
      </c>
      <c r="U4945" t="str">
        <f>TEXT(SalesData3[[#This Row],[Order Date]],"mmmm")</f>
        <v>December</v>
      </c>
      <c r="V4945" t="str">
        <f>"Q"&amp;ROUNDUP(MONTH(SalesData3[[#This Row],[Order Date]])/3,0)</f>
        <v>Q4</v>
      </c>
      <c r="W4945" t="str">
        <f>TEXT(SalesData3[[#This Row],[Order Date]],"yyyy-mm")</f>
        <v>2018-12</v>
      </c>
    </row>
    <row r="4946" spans="1:2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c r="S4946">
        <f>YEAR(SalesData3[[#This Row],[Order Date]])</f>
        <v>2017</v>
      </c>
      <c r="T4946">
        <f>MONTH(SalesData3[[#This Row],[Order Date]])</f>
        <v>9</v>
      </c>
      <c r="U4946" t="str">
        <f>TEXT(SalesData3[[#This Row],[Order Date]],"mmmm")</f>
        <v>September</v>
      </c>
      <c r="V4946" t="str">
        <f>"Q"&amp;ROUNDUP(MONTH(SalesData3[[#This Row],[Order Date]])/3,0)</f>
        <v>Q3</v>
      </c>
      <c r="W4946" t="str">
        <f>TEXT(SalesData3[[#This Row],[Order Date]],"yyyy-mm")</f>
        <v>2017-09</v>
      </c>
    </row>
    <row r="4947" spans="1:2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c r="S4947">
        <f>YEAR(SalesData3[[#This Row],[Order Date]])</f>
        <v>2017</v>
      </c>
      <c r="T4947">
        <f>MONTH(SalesData3[[#This Row],[Order Date]])</f>
        <v>9</v>
      </c>
      <c r="U4947" t="str">
        <f>TEXT(SalesData3[[#This Row],[Order Date]],"mmmm")</f>
        <v>September</v>
      </c>
      <c r="V4947" t="str">
        <f>"Q"&amp;ROUNDUP(MONTH(SalesData3[[#This Row],[Order Date]])/3,0)</f>
        <v>Q3</v>
      </c>
      <c r="W4947" t="str">
        <f>TEXT(SalesData3[[#This Row],[Order Date]],"yyyy-mm")</f>
        <v>2017-09</v>
      </c>
    </row>
    <row r="4948" spans="1:2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c r="S4948">
        <f>YEAR(SalesData3[[#This Row],[Order Date]])</f>
        <v>2017</v>
      </c>
      <c r="T4948">
        <f>MONTH(SalesData3[[#This Row],[Order Date]])</f>
        <v>9</v>
      </c>
      <c r="U4948" t="str">
        <f>TEXT(SalesData3[[#This Row],[Order Date]],"mmmm")</f>
        <v>September</v>
      </c>
      <c r="V4948" t="str">
        <f>"Q"&amp;ROUNDUP(MONTH(SalesData3[[#This Row],[Order Date]])/3,0)</f>
        <v>Q3</v>
      </c>
      <c r="W4948" t="str">
        <f>TEXT(SalesData3[[#This Row],[Order Date]],"yyyy-mm")</f>
        <v>2017-09</v>
      </c>
    </row>
    <row r="4949" spans="1:2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c r="S4949">
        <f>YEAR(SalesData3[[#This Row],[Order Date]])</f>
        <v>2015</v>
      </c>
      <c r="T4949">
        <f>MONTH(SalesData3[[#This Row],[Order Date]])</f>
        <v>10</v>
      </c>
      <c r="U4949" t="str">
        <f>TEXT(SalesData3[[#This Row],[Order Date]],"mmmm")</f>
        <v>October</v>
      </c>
      <c r="V4949" t="str">
        <f>"Q"&amp;ROUNDUP(MONTH(SalesData3[[#This Row],[Order Date]])/3,0)</f>
        <v>Q4</v>
      </c>
      <c r="W4949" t="str">
        <f>TEXT(SalesData3[[#This Row],[Order Date]],"yyyy-mm")</f>
        <v>2015-10</v>
      </c>
    </row>
    <row r="4950" spans="1:2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c r="S4950">
        <f>YEAR(SalesData3[[#This Row],[Order Date]])</f>
        <v>2018</v>
      </c>
      <c r="T4950">
        <f>MONTH(SalesData3[[#This Row],[Order Date]])</f>
        <v>11</v>
      </c>
      <c r="U4950" t="str">
        <f>TEXT(SalesData3[[#This Row],[Order Date]],"mmmm")</f>
        <v>November</v>
      </c>
      <c r="V4950" t="str">
        <f>"Q"&amp;ROUNDUP(MONTH(SalesData3[[#This Row],[Order Date]])/3,0)</f>
        <v>Q4</v>
      </c>
      <c r="W4950" t="str">
        <f>TEXT(SalesData3[[#This Row],[Order Date]],"yyyy-mm")</f>
        <v>2018-11</v>
      </c>
    </row>
    <row r="4951" spans="1:2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c r="S4951">
        <f>YEAR(SalesData3[[#This Row],[Order Date]])</f>
        <v>2018</v>
      </c>
      <c r="T4951">
        <f>MONTH(SalesData3[[#This Row],[Order Date]])</f>
        <v>11</v>
      </c>
      <c r="U4951" t="str">
        <f>TEXT(SalesData3[[#This Row],[Order Date]],"mmmm")</f>
        <v>November</v>
      </c>
      <c r="V4951" t="str">
        <f>"Q"&amp;ROUNDUP(MONTH(SalesData3[[#This Row],[Order Date]])/3,0)</f>
        <v>Q4</v>
      </c>
      <c r="W4951" t="str">
        <f>TEXT(SalesData3[[#This Row],[Order Date]],"yyyy-mm")</f>
        <v>2018-11</v>
      </c>
    </row>
    <row r="4952" spans="1:2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c r="S4952">
        <f>YEAR(SalesData3[[#This Row],[Order Date]])</f>
        <v>2017</v>
      </c>
      <c r="T4952">
        <f>MONTH(SalesData3[[#This Row],[Order Date]])</f>
        <v>10</v>
      </c>
      <c r="U4952" t="str">
        <f>TEXT(SalesData3[[#This Row],[Order Date]],"mmmm")</f>
        <v>October</v>
      </c>
      <c r="V4952" t="str">
        <f>"Q"&amp;ROUNDUP(MONTH(SalesData3[[#This Row],[Order Date]])/3,0)</f>
        <v>Q4</v>
      </c>
      <c r="W4952" t="str">
        <f>TEXT(SalesData3[[#This Row],[Order Date]],"yyyy-mm")</f>
        <v>2017-10</v>
      </c>
    </row>
    <row r="4953" spans="1:2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c r="S4953">
        <f>YEAR(SalesData3[[#This Row],[Order Date]])</f>
        <v>2016</v>
      </c>
      <c r="T4953">
        <f>MONTH(SalesData3[[#This Row],[Order Date]])</f>
        <v>6</v>
      </c>
      <c r="U4953" t="str">
        <f>TEXT(SalesData3[[#This Row],[Order Date]],"mmmm")</f>
        <v>June</v>
      </c>
      <c r="V4953" t="str">
        <f>"Q"&amp;ROUNDUP(MONTH(SalesData3[[#This Row],[Order Date]])/3,0)</f>
        <v>Q2</v>
      </c>
      <c r="W4953" t="str">
        <f>TEXT(SalesData3[[#This Row],[Order Date]],"yyyy-mm")</f>
        <v>2016-06</v>
      </c>
    </row>
    <row r="4954" spans="1:2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c r="S4954">
        <f>YEAR(SalesData3[[#This Row],[Order Date]])</f>
        <v>2018</v>
      </c>
      <c r="T4954">
        <f>MONTH(SalesData3[[#This Row],[Order Date]])</f>
        <v>12</v>
      </c>
      <c r="U4954" t="str">
        <f>TEXT(SalesData3[[#This Row],[Order Date]],"mmmm")</f>
        <v>December</v>
      </c>
      <c r="V4954" t="str">
        <f>"Q"&amp;ROUNDUP(MONTH(SalesData3[[#This Row],[Order Date]])/3,0)</f>
        <v>Q4</v>
      </c>
      <c r="W4954" t="str">
        <f>TEXT(SalesData3[[#This Row],[Order Date]],"yyyy-mm")</f>
        <v>2018-12</v>
      </c>
    </row>
    <row r="4955" spans="1:2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c r="S4955">
        <f>YEAR(SalesData3[[#This Row],[Order Date]])</f>
        <v>2016</v>
      </c>
      <c r="T4955">
        <f>MONTH(SalesData3[[#This Row],[Order Date]])</f>
        <v>3</v>
      </c>
      <c r="U4955" t="str">
        <f>TEXT(SalesData3[[#This Row],[Order Date]],"mmmm")</f>
        <v>March</v>
      </c>
      <c r="V4955" t="str">
        <f>"Q"&amp;ROUNDUP(MONTH(SalesData3[[#This Row],[Order Date]])/3,0)</f>
        <v>Q1</v>
      </c>
      <c r="W4955" t="str">
        <f>TEXT(SalesData3[[#This Row],[Order Date]],"yyyy-mm")</f>
        <v>2016-03</v>
      </c>
    </row>
    <row r="4956" spans="1:2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c r="S4956">
        <f>YEAR(SalesData3[[#This Row],[Order Date]])</f>
        <v>2015</v>
      </c>
      <c r="T4956">
        <f>MONTH(SalesData3[[#This Row],[Order Date]])</f>
        <v>6</v>
      </c>
      <c r="U4956" t="str">
        <f>TEXT(SalesData3[[#This Row],[Order Date]],"mmmm")</f>
        <v>June</v>
      </c>
      <c r="V4956" t="str">
        <f>"Q"&amp;ROUNDUP(MONTH(SalesData3[[#This Row],[Order Date]])/3,0)</f>
        <v>Q2</v>
      </c>
      <c r="W4956" t="str">
        <f>TEXT(SalesData3[[#This Row],[Order Date]],"yyyy-mm")</f>
        <v>2015-06</v>
      </c>
    </row>
    <row r="4957" spans="1:2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c r="S4957">
        <f>YEAR(SalesData3[[#This Row],[Order Date]])</f>
        <v>2015</v>
      </c>
      <c r="T4957">
        <f>MONTH(SalesData3[[#This Row],[Order Date]])</f>
        <v>6</v>
      </c>
      <c r="U4957" t="str">
        <f>TEXT(SalesData3[[#This Row],[Order Date]],"mmmm")</f>
        <v>June</v>
      </c>
      <c r="V4957" t="str">
        <f>"Q"&amp;ROUNDUP(MONTH(SalesData3[[#This Row],[Order Date]])/3,0)</f>
        <v>Q2</v>
      </c>
      <c r="W4957" t="str">
        <f>TEXT(SalesData3[[#This Row],[Order Date]],"yyyy-mm")</f>
        <v>2015-06</v>
      </c>
    </row>
    <row r="4958" spans="1:2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c r="S4958">
        <f>YEAR(SalesData3[[#This Row],[Order Date]])</f>
        <v>2015</v>
      </c>
      <c r="T4958">
        <f>MONTH(SalesData3[[#This Row],[Order Date]])</f>
        <v>6</v>
      </c>
      <c r="U4958" t="str">
        <f>TEXT(SalesData3[[#This Row],[Order Date]],"mmmm")</f>
        <v>June</v>
      </c>
      <c r="V4958" t="str">
        <f>"Q"&amp;ROUNDUP(MONTH(SalesData3[[#This Row],[Order Date]])/3,0)</f>
        <v>Q2</v>
      </c>
      <c r="W4958" t="str">
        <f>TEXT(SalesData3[[#This Row],[Order Date]],"yyyy-mm")</f>
        <v>2015-06</v>
      </c>
    </row>
    <row r="4959" spans="1:2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c r="S4959">
        <f>YEAR(SalesData3[[#This Row],[Order Date]])</f>
        <v>2016</v>
      </c>
      <c r="T4959">
        <f>MONTH(SalesData3[[#This Row],[Order Date]])</f>
        <v>3</v>
      </c>
      <c r="U4959" t="str">
        <f>TEXT(SalesData3[[#This Row],[Order Date]],"mmmm")</f>
        <v>March</v>
      </c>
      <c r="V4959" t="str">
        <f>"Q"&amp;ROUNDUP(MONTH(SalesData3[[#This Row],[Order Date]])/3,0)</f>
        <v>Q1</v>
      </c>
      <c r="W4959" t="str">
        <f>TEXT(SalesData3[[#This Row],[Order Date]],"yyyy-mm")</f>
        <v>2016-03</v>
      </c>
    </row>
    <row r="4960" spans="1:2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c r="S4960">
        <f>YEAR(SalesData3[[#This Row],[Order Date]])</f>
        <v>2016</v>
      </c>
      <c r="T4960">
        <f>MONTH(SalesData3[[#This Row],[Order Date]])</f>
        <v>3</v>
      </c>
      <c r="U4960" t="str">
        <f>TEXT(SalesData3[[#This Row],[Order Date]],"mmmm")</f>
        <v>March</v>
      </c>
      <c r="V4960" t="str">
        <f>"Q"&amp;ROUNDUP(MONTH(SalesData3[[#This Row],[Order Date]])/3,0)</f>
        <v>Q1</v>
      </c>
      <c r="W4960" t="str">
        <f>TEXT(SalesData3[[#This Row],[Order Date]],"yyyy-mm")</f>
        <v>2016-03</v>
      </c>
    </row>
    <row r="4961" spans="1:2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c r="S4961">
        <f>YEAR(SalesData3[[#This Row],[Order Date]])</f>
        <v>2017</v>
      </c>
      <c r="T4961">
        <f>MONTH(SalesData3[[#This Row],[Order Date]])</f>
        <v>11</v>
      </c>
      <c r="U4961" t="str">
        <f>TEXT(SalesData3[[#This Row],[Order Date]],"mmmm")</f>
        <v>November</v>
      </c>
      <c r="V4961" t="str">
        <f>"Q"&amp;ROUNDUP(MONTH(SalesData3[[#This Row],[Order Date]])/3,0)</f>
        <v>Q4</v>
      </c>
      <c r="W4961" t="str">
        <f>TEXT(SalesData3[[#This Row],[Order Date]],"yyyy-mm")</f>
        <v>2017-11</v>
      </c>
    </row>
    <row r="4962" spans="1:2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c r="S4962">
        <f>YEAR(SalesData3[[#This Row],[Order Date]])</f>
        <v>2017</v>
      </c>
      <c r="T4962">
        <f>MONTH(SalesData3[[#This Row],[Order Date]])</f>
        <v>11</v>
      </c>
      <c r="U4962" t="str">
        <f>TEXT(SalesData3[[#This Row],[Order Date]],"mmmm")</f>
        <v>November</v>
      </c>
      <c r="V4962" t="str">
        <f>"Q"&amp;ROUNDUP(MONTH(SalesData3[[#This Row],[Order Date]])/3,0)</f>
        <v>Q4</v>
      </c>
      <c r="W4962" t="str">
        <f>TEXT(SalesData3[[#This Row],[Order Date]],"yyyy-mm")</f>
        <v>2017-11</v>
      </c>
    </row>
    <row r="4963" spans="1:2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c r="S4963">
        <f>YEAR(SalesData3[[#This Row],[Order Date]])</f>
        <v>2015</v>
      </c>
      <c r="T4963">
        <f>MONTH(SalesData3[[#This Row],[Order Date]])</f>
        <v>3</v>
      </c>
      <c r="U4963" t="str">
        <f>TEXT(SalesData3[[#This Row],[Order Date]],"mmmm")</f>
        <v>March</v>
      </c>
      <c r="V4963" t="str">
        <f>"Q"&amp;ROUNDUP(MONTH(SalesData3[[#This Row],[Order Date]])/3,0)</f>
        <v>Q1</v>
      </c>
      <c r="W4963" t="str">
        <f>TEXT(SalesData3[[#This Row],[Order Date]],"yyyy-mm")</f>
        <v>2015-03</v>
      </c>
    </row>
    <row r="4964" spans="1:2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c r="S4964">
        <f>YEAR(SalesData3[[#This Row],[Order Date]])</f>
        <v>2015</v>
      </c>
      <c r="T4964">
        <f>MONTH(SalesData3[[#This Row],[Order Date]])</f>
        <v>3</v>
      </c>
      <c r="U4964" t="str">
        <f>TEXT(SalesData3[[#This Row],[Order Date]],"mmmm")</f>
        <v>March</v>
      </c>
      <c r="V4964" t="str">
        <f>"Q"&amp;ROUNDUP(MONTH(SalesData3[[#This Row],[Order Date]])/3,0)</f>
        <v>Q1</v>
      </c>
      <c r="W4964" t="str">
        <f>TEXT(SalesData3[[#This Row],[Order Date]],"yyyy-mm")</f>
        <v>2015-03</v>
      </c>
    </row>
    <row r="4965" spans="1:2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c r="S4965">
        <f>YEAR(SalesData3[[#This Row],[Order Date]])</f>
        <v>2015</v>
      </c>
      <c r="T4965">
        <f>MONTH(SalesData3[[#This Row],[Order Date]])</f>
        <v>3</v>
      </c>
      <c r="U4965" t="str">
        <f>TEXT(SalesData3[[#This Row],[Order Date]],"mmmm")</f>
        <v>March</v>
      </c>
      <c r="V4965" t="str">
        <f>"Q"&amp;ROUNDUP(MONTH(SalesData3[[#This Row],[Order Date]])/3,0)</f>
        <v>Q1</v>
      </c>
      <c r="W4965" t="str">
        <f>TEXT(SalesData3[[#This Row],[Order Date]],"yyyy-mm")</f>
        <v>2015-03</v>
      </c>
    </row>
    <row r="4966" spans="1:2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c r="S4966">
        <f>YEAR(SalesData3[[#This Row],[Order Date]])</f>
        <v>2017</v>
      </c>
      <c r="T4966">
        <f>MONTH(SalesData3[[#This Row],[Order Date]])</f>
        <v>5</v>
      </c>
      <c r="U4966" t="str">
        <f>TEXT(SalesData3[[#This Row],[Order Date]],"mmmm")</f>
        <v>May</v>
      </c>
      <c r="V4966" t="str">
        <f>"Q"&amp;ROUNDUP(MONTH(SalesData3[[#This Row],[Order Date]])/3,0)</f>
        <v>Q2</v>
      </c>
      <c r="W4966" t="str">
        <f>TEXT(SalesData3[[#This Row],[Order Date]],"yyyy-mm")</f>
        <v>2017-05</v>
      </c>
    </row>
    <row r="4967" spans="1:2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c r="S4967">
        <f>YEAR(SalesData3[[#This Row],[Order Date]])</f>
        <v>2016</v>
      </c>
      <c r="T4967">
        <f>MONTH(SalesData3[[#This Row],[Order Date]])</f>
        <v>5</v>
      </c>
      <c r="U4967" t="str">
        <f>TEXT(SalesData3[[#This Row],[Order Date]],"mmmm")</f>
        <v>May</v>
      </c>
      <c r="V4967" t="str">
        <f>"Q"&amp;ROUNDUP(MONTH(SalesData3[[#This Row],[Order Date]])/3,0)</f>
        <v>Q2</v>
      </c>
      <c r="W4967" t="str">
        <f>TEXT(SalesData3[[#This Row],[Order Date]],"yyyy-mm")</f>
        <v>2016-05</v>
      </c>
    </row>
    <row r="4968" spans="1:2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c r="S4968">
        <f>YEAR(SalesData3[[#This Row],[Order Date]])</f>
        <v>2016</v>
      </c>
      <c r="T4968">
        <f>MONTH(SalesData3[[#This Row],[Order Date]])</f>
        <v>8</v>
      </c>
      <c r="U4968" t="str">
        <f>TEXT(SalesData3[[#This Row],[Order Date]],"mmmm")</f>
        <v>August</v>
      </c>
      <c r="V4968" t="str">
        <f>"Q"&amp;ROUNDUP(MONTH(SalesData3[[#This Row],[Order Date]])/3,0)</f>
        <v>Q3</v>
      </c>
      <c r="W4968" t="str">
        <f>TEXT(SalesData3[[#This Row],[Order Date]],"yyyy-mm")</f>
        <v>2016-08</v>
      </c>
    </row>
    <row r="4969" spans="1:2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c r="S4969">
        <f>YEAR(SalesData3[[#This Row],[Order Date]])</f>
        <v>2016</v>
      </c>
      <c r="T4969">
        <f>MONTH(SalesData3[[#This Row],[Order Date]])</f>
        <v>8</v>
      </c>
      <c r="U4969" t="str">
        <f>TEXT(SalesData3[[#This Row],[Order Date]],"mmmm")</f>
        <v>August</v>
      </c>
      <c r="V4969" t="str">
        <f>"Q"&amp;ROUNDUP(MONTH(SalesData3[[#This Row],[Order Date]])/3,0)</f>
        <v>Q3</v>
      </c>
      <c r="W4969" t="str">
        <f>TEXT(SalesData3[[#This Row],[Order Date]],"yyyy-mm")</f>
        <v>2016-08</v>
      </c>
    </row>
    <row r="4970" spans="1:2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c r="S4970">
        <f>YEAR(SalesData3[[#This Row],[Order Date]])</f>
        <v>2016</v>
      </c>
      <c r="T4970">
        <f>MONTH(SalesData3[[#This Row],[Order Date]])</f>
        <v>8</v>
      </c>
      <c r="U4970" t="str">
        <f>TEXT(SalesData3[[#This Row],[Order Date]],"mmmm")</f>
        <v>August</v>
      </c>
      <c r="V4970" t="str">
        <f>"Q"&amp;ROUNDUP(MONTH(SalesData3[[#This Row],[Order Date]])/3,0)</f>
        <v>Q3</v>
      </c>
      <c r="W4970" t="str">
        <f>TEXT(SalesData3[[#This Row],[Order Date]],"yyyy-mm")</f>
        <v>2016-08</v>
      </c>
    </row>
    <row r="4971" spans="1:2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c r="S4971">
        <f>YEAR(SalesData3[[#This Row],[Order Date]])</f>
        <v>2016</v>
      </c>
      <c r="T4971">
        <f>MONTH(SalesData3[[#This Row],[Order Date]])</f>
        <v>8</v>
      </c>
      <c r="U4971" t="str">
        <f>TEXT(SalesData3[[#This Row],[Order Date]],"mmmm")</f>
        <v>August</v>
      </c>
      <c r="V4971" t="str">
        <f>"Q"&amp;ROUNDUP(MONTH(SalesData3[[#This Row],[Order Date]])/3,0)</f>
        <v>Q3</v>
      </c>
      <c r="W4971" t="str">
        <f>TEXT(SalesData3[[#This Row],[Order Date]],"yyyy-mm")</f>
        <v>2016-08</v>
      </c>
    </row>
    <row r="4972" spans="1:2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c r="S4972">
        <f>YEAR(SalesData3[[#This Row],[Order Date]])</f>
        <v>2017</v>
      </c>
      <c r="T4972">
        <f>MONTH(SalesData3[[#This Row],[Order Date]])</f>
        <v>11</v>
      </c>
      <c r="U4972" t="str">
        <f>TEXT(SalesData3[[#This Row],[Order Date]],"mmmm")</f>
        <v>November</v>
      </c>
      <c r="V4972" t="str">
        <f>"Q"&amp;ROUNDUP(MONTH(SalesData3[[#This Row],[Order Date]])/3,0)</f>
        <v>Q4</v>
      </c>
      <c r="W4972" t="str">
        <f>TEXT(SalesData3[[#This Row],[Order Date]],"yyyy-mm")</f>
        <v>2017-11</v>
      </c>
    </row>
    <row r="4973" spans="1:2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c r="S4973">
        <f>YEAR(SalesData3[[#This Row],[Order Date]])</f>
        <v>2017</v>
      </c>
      <c r="T4973">
        <f>MONTH(SalesData3[[#This Row],[Order Date]])</f>
        <v>11</v>
      </c>
      <c r="U4973" t="str">
        <f>TEXT(SalesData3[[#This Row],[Order Date]],"mmmm")</f>
        <v>November</v>
      </c>
      <c r="V4973" t="str">
        <f>"Q"&amp;ROUNDUP(MONTH(SalesData3[[#This Row],[Order Date]])/3,0)</f>
        <v>Q4</v>
      </c>
      <c r="W4973" t="str">
        <f>TEXT(SalesData3[[#This Row],[Order Date]],"yyyy-mm")</f>
        <v>2017-11</v>
      </c>
    </row>
    <row r="4974" spans="1:2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c r="S4974">
        <f>YEAR(SalesData3[[#This Row],[Order Date]])</f>
        <v>2017</v>
      </c>
      <c r="T4974">
        <f>MONTH(SalesData3[[#This Row],[Order Date]])</f>
        <v>11</v>
      </c>
      <c r="U4974" t="str">
        <f>TEXT(SalesData3[[#This Row],[Order Date]],"mmmm")</f>
        <v>November</v>
      </c>
      <c r="V4974" t="str">
        <f>"Q"&amp;ROUNDUP(MONTH(SalesData3[[#This Row],[Order Date]])/3,0)</f>
        <v>Q4</v>
      </c>
      <c r="W4974" t="str">
        <f>TEXT(SalesData3[[#This Row],[Order Date]],"yyyy-mm")</f>
        <v>2017-11</v>
      </c>
    </row>
    <row r="4975" spans="1:2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c r="S4975">
        <f>YEAR(SalesData3[[#This Row],[Order Date]])</f>
        <v>2017</v>
      </c>
      <c r="T4975">
        <f>MONTH(SalesData3[[#This Row],[Order Date]])</f>
        <v>11</v>
      </c>
      <c r="U4975" t="str">
        <f>TEXT(SalesData3[[#This Row],[Order Date]],"mmmm")</f>
        <v>November</v>
      </c>
      <c r="V4975" t="str">
        <f>"Q"&amp;ROUNDUP(MONTH(SalesData3[[#This Row],[Order Date]])/3,0)</f>
        <v>Q4</v>
      </c>
      <c r="W4975" t="str">
        <f>TEXT(SalesData3[[#This Row],[Order Date]],"yyyy-mm")</f>
        <v>2017-11</v>
      </c>
    </row>
    <row r="4976" spans="1:2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c r="S4976">
        <f>YEAR(SalesData3[[#This Row],[Order Date]])</f>
        <v>2017</v>
      </c>
      <c r="T4976">
        <f>MONTH(SalesData3[[#This Row],[Order Date]])</f>
        <v>11</v>
      </c>
      <c r="U4976" t="str">
        <f>TEXT(SalesData3[[#This Row],[Order Date]],"mmmm")</f>
        <v>November</v>
      </c>
      <c r="V4976" t="str">
        <f>"Q"&amp;ROUNDUP(MONTH(SalesData3[[#This Row],[Order Date]])/3,0)</f>
        <v>Q4</v>
      </c>
      <c r="W4976" t="str">
        <f>TEXT(SalesData3[[#This Row],[Order Date]],"yyyy-mm")</f>
        <v>2017-11</v>
      </c>
    </row>
    <row r="4977" spans="1:2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c r="S4977">
        <f>YEAR(SalesData3[[#This Row],[Order Date]])</f>
        <v>2016</v>
      </c>
      <c r="T4977">
        <f>MONTH(SalesData3[[#This Row],[Order Date]])</f>
        <v>9</v>
      </c>
      <c r="U4977" t="str">
        <f>TEXT(SalesData3[[#This Row],[Order Date]],"mmmm")</f>
        <v>September</v>
      </c>
      <c r="V4977" t="str">
        <f>"Q"&amp;ROUNDUP(MONTH(SalesData3[[#This Row],[Order Date]])/3,0)</f>
        <v>Q3</v>
      </c>
      <c r="W4977" t="str">
        <f>TEXT(SalesData3[[#This Row],[Order Date]],"yyyy-mm")</f>
        <v>2016-09</v>
      </c>
    </row>
    <row r="4978" spans="1:2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c r="S4978">
        <f>YEAR(SalesData3[[#This Row],[Order Date]])</f>
        <v>2016</v>
      </c>
      <c r="T4978">
        <f>MONTH(SalesData3[[#This Row],[Order Date]])</f>
        <v>12</v>
      </c>
      <c r="U4978" t="str">
        <f>TEXT(SalesData3[[#This Row],[Order Date]],"mmmm")</f>
        <v>December</v>
      </c>
      <c r="V4978" t="str">
        <f>"Q"&amp;ROUNDUP(MONTH(SalesData3[[#This Row],[Order Date]])/3,0)</f>
        <v>Q4</v>
      </c>
      <c r="W4978" t="str">
        <f>TEXT(SalesData3[[#This Row],[Order Date]],"yyyy-mm")</f>
        <v>2016-12</v>
      </c>
    </row>
    <row r="4979" spans="1:2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c r="S4979">
        <f>YEAR(SalesData3[[#This Row],[Order Date]])</f>
        <v>2016</v>
      </c>
      <c r="T4979">
        <f>MONTH(SalesData3[[#This Row],[Order Date]])</f>
        <v>12</v>
      </c>
      <c r="U4979" t="str">
        <f>TEXT(SalesData3[[#This Row],[Order Date]],"mmmm")</f>
        <v>December</v>
      </c>
      <c r="V4979" t="str">
        <f>"Q"&amp;ROUNDUP(MONTH(SalesData3[[#This Row],[Order Date]])/3,0)</f>
        <v>Q4</v>
      </c>
      <c r="W4979" t="str">
        <f>TEXT(SalesData3[[#This Row],[Order Date]],"yyyy-mm")</f>
        <v>2016-12</v>
      </c>
    </row>
    <row r="4980" spans="1:2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c r="S4980">
        <f>YEAR(SalesData3[[#This Row],[Order Date]])</f>
        <v>2016</v>
      </c>
      <c r="T4980">
        <f>MONTH(SalesData3[[#This Row],[Order Date]])</f>
        <v>12</v>
      </c>
      <c r="U4980" t="str">
        <f>TEXT(SalesData3[[#This Row],[Order Date]],"mmmm")</f>
        <v>December</v>
      </c>
      <c r="V4980" t="str">
        <f>"Q"&amp;ROUNDUP(MONTH(SalesData3[[#This Row],[Order Date]])/3,0)</f>
        <v>Q4</v>
      </c>
      <c r="W4980" t="str">
        <f>TEXT(SalesData3[[#This Row],[Order Date]],"yyyy-mm")</f>
        <v>2016-12</v>
      </c>
    </row>
    <row r="4981" spans="1:2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c r="S4981">
        <f>YEAR(SalesData3[[#This Row],[Order Date]])</f>
        <v>2017</v>
      </c>
      <c r="T4981">
        <f>MONTH(SalesData3[[#This Row],[Order Date]])</f>
        <v>12</v>
      </c>
      <c r="U4981" t="str">
        <f>TEXT(SalesData3[[#This Row],[Order Date]],"mmmm")</f>
        <v>December</v>
      </c>
      <c r="V4981" t="str">
        <f>"Q"&amp;ROUNDUP(MONTH(SalesData3[[#This Row],[Order Date]])/3,0)</f>
        <v>Q4</v>
      </c>
      <c r="W4981" t="str">
        <f>TEXT(SalesData3[[#This Row],[Order Date]],"yyyy-mm")</f>
        <v>2017-12</v>
      </c>
    </row>
    <row r="4982" spans="1:2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c r="S4982">
        <f>YEAR(SalesData3[[#This Row],[Order Date]])</f>
        <v>2017</v>
      </c>
      <c r="T4982">
        <f>MONTH(SalesData3[[#This Row],[Order Date]])</f>
        <v>12</v>
      </c>
      <c r="U4982" t="str">
        <f>TEXT(SalesData3[[#This Row],[Order Date]],"mmmm")</f>
        <v>December</v>
      </c>
      <c r="V4982" t="str">
        <f>"Q"&amp;ROUNDUP(MONTH(SalesData3[[#This Row],[Order Date]])/3,0)</f>
        <v>Q4</v>
      </c>
      <c r="W4982" t="str">
        <f>TEXT(SalesData3[[#This Row],[Order Date]],"yyyy-mm")</f>
        <v>2017-12</v>
      </c>
    </row>
    <row r="4983" spans="1:2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c r="S4983">
        <f>YEAR(SalesData3[[#This Row],[Order Date]])</f>
        <v>2017</v>
      </c>
      <c r="T4983">
        <f>MONTH(SalesData3[[#This Row],[Order Date]])</f>
        <v>12</v>
      </c>
      <c r="U4983" t="str">
        <f>TEXT(SalesData3[[#This Row],[Order Date]],"mmmm")</f>
        <v>December</v>
      </c>
      <c r="V4983" t="str">
        <f>"Q"&amp;ROUNDUP(MONTH(SalesData3[[#This Row],[Order Date]])/3,0)</f>
        <v>Q4</v>
      </c>
      <c r="W4983" t="str">
        <f>TEXT(SalesData3[[#This Row],[Order Date]],"yyyy-mm")</f>
        <v>2017-12</v>
      </c>
    </row>
    <row r="4984" spans="1:2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c r="S4984">
        <f>YEAR(SalesData3[[#This Row],[Order Date]])</f>
        <v>2015</v>
      </c>
      <c r="T4984">
        <f>MONTH(SalesData3[[#This Row],[Order Date]])</f>
        <v>11</v>
      </c>
      <c r="U4984" t="str">
        <f>TEXT(SalesData3[[#This Row],[Order Date]],"mmmm")</f>
        <v>November</v>
      </c>
      <c r="V4984" t="str">
        <f>"Q"&amp;ROUNDUP(MONTH(SalesData3[[#This Row],[Order Date]])/3,0)</f>
        <v>Q4</v>
      </c>
      <c r="W4984" t="str">
        <f>TEXT(SalesData3[[#This Row],[Order Date]],"yyyy-mm")</f>
        <v>2015-11</v>
      </c>
    </row>
    <row r="4985" spans="1:2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c r="S4985">
        <f>YEAR(SalesData3[[#This Row],[Order Date]])</f>
        <v>2017</v>
      </c>
      <c r="T4985">
        <f>MONTH(SalesData3[[#This Row],[Order Date]])</f>
        <v>11</v>
      </c>
      <c r="U4985" t="str">
        <f>TEXT(SalesData3[[#This Row],[Order Date]],"mmmm")</f>
        <v>November</v>
      </c>
      <c r="V4985" t="str">
        <f>"Q"&amp;ROUNDUP(MONTH(SalesData3[[#This Row],[Order Date]])/3,0)</f>
        <v>Q4</v>
      </c>
      <c r="W4985" t="str">
        <f>TEXT(SalesData3[[#This Row],[Order Date]],"yyyy-mm")</f>
        <v>2017-11</v>
      </c>
    </row>
    <row r="4986" spans="1:2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c r="S4986">
        <f>YEAR(SalesData3[[#This Row],[Order Date]])</f>
        <v>2016</v>
      </c>
      <c r="T4986">
        <f>MONTH(SalesData3[[#This Row],[Order Date]])</f>
        <v>9</v>
      </c>
      <c r="U4986" t="str">
        <f>TEXT(SalesData3[[#This Row],[Order Date]],"mmmm")</f>
        <v>September</v>
      </c>
      <c r="V4986" t="str">
        <f>"Q"&amp;ROUNDUP(MONTH(SalesData3[[#This Row],[Order Date]])/3,0)</f>
        <v>Q3</v>
      </c>
      <c r="W4986" t="str">
        <f>TEXT(SalesData3[[#This Row],[Order Date]],"yyyy-mm")</f>
        <v>2016-09</v>
      </c>
    </row>
    <row r="4987" spans="1:2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c r="S4987">
        <f>YEAR(SalesData3[[#This Row],[Order Date]])</f>
        <v>2015</v>
      </c>
      <c r="T4987">
        <f>MONTH(SalesData3[[#This Row],[Order Date]])</f>
        <v>9</v>
      </c>
      <c r="U4987" t="str">
        <f>TEXT(SalesData3[[#This Row],[Order Date]],"mmmm")</f>
        <v>September</v>
      </c>
      <c r="V4987" t="str">
        <f>"Q"&amp;ROUNDUP(MONTH(SalesData3[[#This Row],[Order Date]])/3,0)</f>
        <v>Q3</v>
      </c>
      <c r="W4987" t="str">
        <f>TEXT(SalesData3[[#This Row],[Order Date]],"yyyy-mm")</f>
        <v>2015-09</v>
      </c>
    </row>
    <row r="4988" spans="1:2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c r="S4988">
        <f>YEAR(SalesData3[[#This Row],[Order Date]])</f>
        <v>2017</v>
      </c>
      <c r="T4988">
        <f>MONTH(SalesData3[[#This Row],[Order Date]])</f>
        <v>4</v>
      </c>
      <c r="U4988" t="str">
        <f>TEXT(SalesData3[[#This Row],[Order Date]],"mmmm")</f>
        <v>April</v>
      </c>
      <c r="V4988" t="str">
        <f>"Q"&amp;ROUNDUP(MONTH(SalesData3[[#This Row],[Order Date]])/3,0)</f>
        <v>Q2</v>
      </c>
      <c r="W4988" t="str">
        <f>TEXT(SalesData3[[#This Row],[Order Date]],"yyyy-mm")</f>
        <v>2017-04</v>
      </c>
    </row>
    <row r="4989" spans="1:2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c r="S4989">
        <f>YEAR(SalesData3[[#This Row],[Order Date]])</f>
        <v>2017</v>
      </c>
      <c r="T4989">
        <f>MONTH(SalesData3[[#This Row],[Order Date]])</f>
        <v>4</v>
      </c>
      <c r="U4989" t="str">
        <f>TEXT(SalesData3[[#This Row],[Order Date]],"mmmm")</f>
        <v>April</v>
      </c>
      <c r="V4989" t="str">
        <f>"Q"&amp;ROUNDUP(MONTH(SalesData3[[#This Row],[Order Date]])/3,0)</f>
        <v>Q2</v>
      </c>
      <c r="W4989" t="str">
        <f>TEXT(SalesData3[[#This Row],[Order Date]],"yyyy-mm")</f>
        <v>2017-04</v>
      </c>
    </row>
    <row r="4990" spans="1:2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c r="S4990">
        <f>YEAR(SalesData3[[#This Row],[Order Date]])</f>
        <v>2017</v>
      </c>
      <c r="T4990">
        <f>MONTH(SalesData3[[#This Row],[Order Date]])</f>
        <v>4</v>
      </c>
      <c r="U4990" t="str">
        <f>TEXT(SalesData3[[#This Row],[Order Date]],"mmmm")</f>
        <v>April</v>
      </c>
      <c r="V4990" t="str">
        <f>"Q"&amp;ROUNDUP(MONTH(SalesData3[[#This Row],[Order Date]])/3,0)</f>
        <v>Q2</v>
      </c>
      <c r="W4990" t="str">
        <f>TEXT(SalesData3[[#This Row],[Order Date]],"yyyy-mm")</f>
        <v>2017-04</v>
      </c>
    </row>
    <row r="4991" spans="1:2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c r="S4991">
        <f>YEAR(SalesData3[[#This Row],[Order Date]])</f>
        <v>2018</v>
      </c>
      <c r="T4991">
        <f>MONTH(SalesData3[[#This Row],[Order Date]])</f>
        <v>8</v>
      </c>
      <c r="U4991" t="str">
        <f>TEXT(SalesData3[[#This Row],[Order Date]],"mmmm")</f>
        <v>August</v>
      </c>
      <c r="V4991" t="str">
        <f>"Q"&amp;ROUNDUP(MONTH(SalesData3[[#This Row],[Order Date]])/3,0)</f>
        <v>Q3</v>
      </c>
      <c r="W4991" t="str">
        <f>TEXT(SalesData3[[#This Row],[Order Date]],"yyyy-mm")</f>
        <v>2018-08</v>
      </c>
    </row>
    <row r="4992" spans="1:2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c r="S4992">
        <f>YEAR(SalesData3[[#This Row],[Order Date]])</f>
        <v>2018</v>
      </c>
      <c r="T4992">
        <f>MONTH(SalesData3[[#This Row],[Order Date]])</f>
        <v>8</v>
      </c>
      <c r="U4992" t="str">
        <f>TEXT(SalesData3[[#This Row],[Order Date]],"mmmm")</f>
        <v>August</v>
      </c>
      <c r="V4992" t="str">
        <f>"Q"&amp;ROUNDUP(MONTH(SalesData3[[#This Row],[Order Date]])/3,0)</f>
        <v>Q3</v>
      </c>
      <c r="W4992" t="str">
        <f>TEXT(SalesData3[[#This Row],[Order Date]],"yyyy-mm")</f>
        <v>2018-08</v>
      </c>
    </row>
    <row r="4993" spans="1:2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c r="S4993">
        <f>YEAR(SalesData3[[#This Row],[Order Date]])</f>
        <v>2018</v>
      </c>
      <c r="T4993">
        <f>MONTH(SalesData3[[#This Row],[Order Date]])</f>
        <v>12</v>
      </c>
      <c r="U4993" t="str">
        <f>TEXT(SalesData3[[#This Row],[Order Date]],"mmmm")</f>
        <v>December</v>
      </c>
      <c r="V4993" t="str">
        <f>"Q"&amp;ROUNDUP(MONTH(SalesData3[[#This Row],[Order Date]])/3,0)</f>
        <v>Q4</v>
      </c>
      <c r="W4993" t="str">
        <f>TEXT(SalesData3[[#This Row],[Order Date]],"yyyy-mm")</f>
        <v>2018-12</v>
      </c>
    </row>
    <row r="4994" spans="1:2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c r="S4994">
        <f>YEAR(SalesData3[[#This Row],[Order Date]])</f>
        <v>2016</v>
      </c>
      <c r="T4994">
        <f>MONTH(SalesData3[[#This Row],[Order Date]])</f>
        <v>12</v>
      </c>
      <c r="U4994" t="str">
        <f>TEXT(SalesData3[[#This Row],[Order Date]],"mmmm")</f>
        <v>December</v>
      </c>
      <c r="V4994" t="str">
        <f>"Q"&amp;ROUNDUP(MONTH(SalesData3[[#This Row],[Order Date]])/3,0)</f>
        <v>Q4</v>
      </c>
      <c r="W4994" t="str">
        <f>TEXT(SalesData3[[#This Row],[Order Date]],"yyyy-mm")</f>
        <v>2016-12</v>
      </c>
    </row>
    <row r="4995" spans="1:2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c r="S4995">
        <f>YEAR(SalesData3[[#This Row],[Order Date]])</f>
        <v>2016</v>
      </c>
      <c r="T4995">
        <f>MONTH(SalesData3[[#This Row],[Order Date]])</f>
        <v>12</v>
      </c>
      <c r="U4995" t="str">
        <f>TEXT(SalesData3[[#This Row],[Order Date]],"mmmm")</f>
        <v>December</v>
      </c>
      <c r="V4995" t="str">
        <f>"Q"&amp;ROUNDUP(MONTH(SalesData3[[#This Row],[Order Date]])/3,0)</f>
        <v>Q4</v>
      </c>
      <c r="W4995" t="str">
        <f>TEXT(SalesData3[[#This Row],[Order Date]],"yyyy-mm")</f>
        <v>2016-12</v>
      </c>
    </row>
    <row r="4996" spans="1:2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c r="S4996">
        <f>YEAR(SalesData3[[#This Row],[Order Date]])</f>
        <v>2016</v>
      </c>
      <c r="T4996">
        <f>MONTH(SalesData3[[#This Row],[Order Date]])</f>
        <v>12</v>
      </c>
      <c r="U4996" t="str">
        <f>TEXT(SalesData3[[#This Row],[Order Date]],"mmmm")</f>
        <v>December</v>
      </c>
      <c r="V4996" t="str">
        <f>"Q"&amp;ROUNDUP(MONTH(SalesData3[[#This Row],[Order Date]])/3,0)</f>
        <v>Q4</v>
      </c>
      <c r="W4996" t="str">
        <f>TEXT(SalesData3[[#This Row],[Order Date]],"yyyy-mm")</f>
        <v>2016-12</v>
      </c>
    </row>
    <row r="4997" spans="1:2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c r="S4997">
        <f>YEAR(SalesData3[[#This Row],[Order Date]])</f>
        <v>2015</v>
      </c>
      <c r="T4997">
        <f>MONTH(SalesData3[[#This Row],[Order Date]])</f>
        <v>11</v>
      </c>
      <c r="U4997" t="str">
        <f>TEXT(SalesData3[[#This Row],[Order Date]],"mmmm")</f>
        <v>November</v>
      </c>
      <c r="V4997" t="str">
        <f>"Q"&amp;ROUNDUP(MONTH(SalesData3[[#This Row],[Order Date]])/3,0)</f>
        <v>Q4</v>
      </c>
      <c r="W4997" t="str">
        <f>TEXT(SalesData3[[#This Row],[Order Date]],"yyyy-mm")</f>
        <v>2015-11</v>
      </c>
    </row>
    <row r="4998" spans="1:2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c r="S4998">
        <f>YEAR(SalesData3[[#This Row],[Order Date]])</f>
        <v>2018</v>
      </c>
      <c r="T4998">
        <f>MONTH(SalesData3[[#This Row],[Order Date]])</f>
        <v>3</v>
      </c>
      <c r="U4998" t="str">
        <f>TEXT(SalesData3[[#This Row],[Order Date]],"mmmm")</f>
        <v>March</v>
      </c>
      <c r="V4998" t="str">
        <f>"Q"&amp;ROUNDUP(MONTH(SalesData3[[#This Row],[Order Date]])/3,0)</f>
        <v>Q1</v>
      </c>
      <c r="W4998" t="str">
        <f>TEXT(SalesData3[[#This Row],[Order Date]],"yyyy-mm")</f>
        <v>2018-03</v>
      </c>
    </row>
    <row r="4999" spans="1:2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c r="S4999">
        <f>YEAR(SalesData3[[#This Row],[Order Date]])</f>
        <v>2018</v>
      </c>
      <c r="T4999">
        <f>MONTH(SalesData3[[#This Row],[Order Date]])</f>
        <v>3</v>
      </c>
      <c r="U4999" t="str">
        <f>TEXT(SalesData3[[#This Row],[Order Date]],"mmmm")</f>
        <v>March</v>
      </c>
      <c r="V4999" t="str">
        <f>"Q"&amp;ROUNDUP(MONTH(SalesData3[[#This Row],[Order Date]])/3,0)</f>
        <v>Q1</v>
      </c>
      <c r="W4999" t="str">
        <f>TEXT(SalesData3[[#This Row],[Order Date]],"yyyy-mm")</f>
        <v>2018-03</v>
      </c>
    </row>
    <row r="5000" spans="1:2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c r="S5000">
        <f>YEAR(SalesData3[[#This Row],[Order Date]])</f>
        <v>2017</v>
      </c>
      <c r="T5000">
        <f>MONTH(SalesData3[[#This Row],[Order Date]])</f>
        <v>1</v>
      </c>
      <c r="U5000" t="str">
        <f>TEXT(SalesData3[[#This Row],[Order Date]],"mmmm")</f>
        <v>January</v>
      </c>
      <c r="V5000" t="str">
        <f>"Q"&amp;ROUNDUP(MONTH(SalesData3[[#This Row],[Order Date]])/3,0)</f>
        <v>Q1</v>
      </c>
      <c r="W5000" t="str">
        <f>TEXT(SalesData3[[#This Row],[Order Date]],"yyyy-mm")</f>
        <v>2017-01</v>
      </c>
    </row>
    <row r="5001" spans="1:2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c r="S5001">
        <f>YEAR(SalesData3[[#This Row],[Order Date]])</f>
        <v>2017</v>
      </c>
      <c r="T5001">
        <f>MONTH(SalesData3[[#This Row],[Order Date]])</f>
        <v>1</v>
      </c>
      <c r="U5001" t="str">
        <f>TEXT(SalesData3[[#This Row],[Order Date]],"mmmm")</f>
        <v>January</v>
      </c>
      <c r="V5001" t="str">
        <f>"Q"&amp;ROUNDUP(MONTH(SalesData3[[#This Row],[Order Date]])/3,0)</f>
        <v>Q1</v>
      </c>
      <c r="W5001" t="str">
        <f>TEXT(SalesData3[[#This Row],[Order Date]],"yyyy-mm")</f>
        <v>2017-01</v>
      </c>
    </row>
    <row r="5002" spans="1:2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c r="S5002">
        <f>YEAR(SalesData3[[#This Row],[Order Date]])</f>
        <v>2018</v>
      </c>
      <c r="T5002">
        <f>MONTH(SalesData3[[#This Row],[Order Date]])</f>
        <v>5</v>
      </c>
      <c r="U5002" t="str">
        <f>TEXT(SalesData3[[#This Row],[Order Date]],"mmmm")</f>
        <v>May</v>
      </c>
      <c r="V5002" t="str">
        <f>"Q"&amp;ROUNDUP(MONTH(SalesData3[[#This Row],[Order Date]])/3,0)</f>
        <v>Q2</v>
      </c>
      <c r="W5002" t="str">
        <f>TEXT(SalesData3[[#This Row],[Order Date]],"yyyy-mm")</f>
        <v>2018-05</v>
      </c>
    </row>
    <row r="5003" spans="1:2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c r="S5003">
        <f>YEAR(SalesData3[[#This Row],[Order Date]])</f>
        <v>2017</v>
      </c>
      <c r="T5003">
        <f>MONTH(SalesData3[[#This Row],[Order Date]])</f>
        <v>5</v>
      </c>
      <c r="U5003" t="str">
        <f>TEXT(SalesData3[[#This Row],[Order Date]],"mmmm")</f>
        <v>May</v>
      </c>
      <c r="V5003" t="str">
        <f>"Q"&amp;ROUNDUP(MONTH(SalesData3[[#This Row],[Order Date]])/3,0)</f>
        <v>Q2</v>
      </c>
      <c r="W5003" t="str">
        <f>TEXT(SalesData3[[#This Row],[Order Date]],"yyyy-mm")</f>
        <v>2017-05</v>
      </c>
    </row>
    <row r="5004" spans="1:2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c r="S5004">
        <f>YEAR(SalesData3[[#This Row],[Order Date]])</f>
        <v>2017</v>
      </c>
      <c r="T5004">
        <f>MONTH(SalesData3[[#This Row],[Order Date]])</f>
        <v>5</v>
      </c>
      <c r="U5004" t="str">
        <f>TEXT(SalesData3[[#This Row],[Order Date]],"mmmm")</f>
        <v>May</v>
      </c>
      <c r="V5004" t="str">
        <f>"Q"&amp;ROUNDUP(MONTH(SalesData3[[#This Row],[Order Date]])/3,0)</f>
        <v>Q2</v>
      </c>
      <c r="W5004" t="str">
        <f>TEXT(SalesData3[[#This Row],[Order Date]],"yyyy-mm")</f>
        <v>2017-05</v>
      </c>
    </row>
    <row r="5005" spans="1:2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c r="S5005">
        <f>YEAR(SalesData3[[#This Row],[Order Date]])</f>
        <v>2017</v>
      </c>
      <c r="T5005">
        <f>MONTH(SalesData3[[#This Row],[Order Date]])</f>
        <v>10</v>
      </c>
      <c r="U5005" t="str">
        <f>TEXT(SalesData3[[#This Row],[Order Date]],"mmmm")</f>
        <v>October</v>
      </c>
      <c r="V5005" t="str">
        <f>"Q"&amp;ROUNDUP(MONTH(SalesData3[[#This Row],[Order Date]])/3,0)</f>
        <v>Q4</v>
      </c>
      <c r="W5005" t="str">
        <f>TEXT(SalesData3[[#This Row],[Order Date]],"yyyy-mm")</f>
        <v>2017-10</v>
      </c>
    </row>
    <row r="5006" spans="1:2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c r="S5006">
        <f>YEAR(SalesData3[[#This Row],[Order Date]])</f>
        <v>2015</v>
      </c>
      <c r="T5006">
        <f>MONTH(SalesData3[[#This Row],[Order Date]])</f>
        <v>4</v>
      </c>
      <c r="U5006" t="str">
        <f>TEXT(SalesData3[[#This Row],[Order Date]],"mmmm")</f>
        <v>April</v>
      </c>
      <c r="V5006" t="str">
        <f>"Q"&amp;ROUNDUP(MONTH(SalesData3[[#This Row],[Order Date]])/3,0)</f>
        <v>Q2</v>
      </c>
      <c r="W5006" t="str">
        <f>TEXT(SalesData3[[#This Row],[Order Date]],"yyyy-mm")</f>
        <v>2015-04</v>
      </c>
    </row>
    <row r="5007" spans="1:2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c r="S5007">
        <f>YEAR(SalesData3[[#This Row],[Order Date]])</f>
        <v>2016</v>
      </c>
      <c r="T5007">
        <f>MONTH(SalesData3[[#This Row],[Order Date]])</f>
        <v>11</v>
      </c>
      <c r="U5007" t="str">
        <f>TEXT(SalesData3[[#This Row],[Order Date]],"mmmm")</f>
        <v>November</v>
      </c>
      <c r="V5007" t="str">
        <f>"Q"&amp;ROUNDUP(MONTH(SalesData3[[#This Row],[Order Date]])/3,0)</f>
        <v>Q4</v>
      </c>
      <c r="W5007" t="str">
        <f>TEXT(SalesData3[[#This Row],[Order Date]],"yyyy-mm")</f>
        <v>2016-11</v>
      </c>
    </row>
    <row r="5008" spans="1:2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c r="S5008">
        <f>YEAR(SalesData3[[#This Row],[Order Date]])</f>
        <v>2016</v>
      </c>
      <c r="T5008">
        <f>MONTH(SalesData3[[#This Row],[Order Date]])</f>
        <v>11</v>
      </c>
      <c r="U5008" t="str">
        <f>TEXT(SalesData3[[#This Row],[Order Date]],"mmmm")</f>
        <v>November</v>
      </c>
      <c r="V5008" t="str">
        <f>"Q"&amp;ROUNDUP(MONTH(SalesData3[[#This Row],[Order Date]])/3,0)</f>
        <v>Q4</v>
      </c>
      <c r="W5008" t="str">
        <f>TEXT(SalesData3[[#This Row],[Order Date]],"yyyy-mm")</f>
        <v>2016-11</v>
      </c>
    </row>
    <row r="5009" spans="1:2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c r="S5009">
        <f>YEAR(SalesData3[[#This Row],[Order Date]])</f>
        <v>2016</v>
      </c>
      <c r="T5009">
        <f>MONTH(SalesData3[[#This Row],[Order Date]])</f>
        <v>11</v>
      </c>
      <c r="U5009" t="str">
        <f>TEXT(SalesData3[[#This Row],[Order Date]],"mmmm")</f>
        <v>November</v>
      </c>
      <c r="V5009" t="str">
        <f>"Q"&amp;ROUNDUP(MONTH(SalesData3[[#This Row],[Order Date]])/3,0)</f>
        <v>Q4</v>
      </c>
      <c r="W5009" t="str">
        <f>TEXT(SalesData3[[#This Row],[Order Date]],"yyyy-mm")</f>
        <v>2016-11</v>
      </c>
    </row>
    <row r="5010" spans="1:2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c r="S5010">
        <f>YEAR(SalesData3[[#This Row],[Order Date]])</f>
        <v>2016</v>
      </c>
      <c r="T5010">
        <f>MONTH(SalesData3[[#This Row],[Order Date]])</f>
        <v>9</v>
      </c>
      <c r="U5010" t="str">
        <f>TEXT(SalesData3[[#This Row],[Order Date]],"mmmm")</f>
        <v>September</v>
      </c>
      <c r="V5010" t="str">
        <f>"Q"&amp;ROUNDUP(MONTH(SalesData3[[#This Row],[Order Date]])/3,0)</f>
        <v>Q3</v>
      </c>
      <c r="W5010" t="str">
        <f>TEXT(SalesData3[[#This Row],[Order Date]],"yyyy-mm")</f>
        <v>2016-09</v>
      </c>
    </row>
    <row r="5011" spans="1:2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c r="S5011">
        <f>YEAR(SalesData3[[#This Row],[Order Date]])</f>
        <v>2016</v>
      </c>
      <c r="T5011">
        <f>MONTH(SalesData3[[#This Row],[Order Date]])</f>
        <v>9</v>
      </c>
      <c r="U5011" t="str">
        <f>TEXT(SalesData3[[#This Row],[Order Date]],"mmmm")</f>
        <v>September</v>
      </c>
      <c r="V5011" t="str">
        <f>"Q"&amp;ROUNDUP(MONTH(SalesData3[[#This Row],[Order Date]])/3,0)</f>
        <v>Q3</v>
      </c>
      <c r="W5011" t="str">
        <f>TEXT(SalesData3[[#This Row],[Order Date]],"yyyy-mm")</f>
        <v>2016-09</v>
      </c>
    </row>
    <row r="5012" spans="1:2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c r="S5012">
        <f>YEAR(SalesData3[[#This Row],[Order Date]])</f>
        <v>2016</v>
      </c>
      <c r="T5012">
        <f>MONTH(SalesData3[[#This Row],[Order Date]])</f>
        <v>9</v>
      </c>
      <c r="U5012" t="str">
        <f>TEXT(SalesData3[[#This Row],[Order Date]],"mmmm")</f>
        <v>September</v>
      </c>
      <c r="V5012" t="str">
        <f>"Q"&amp;ROUNDUP(MONTH(SalesData3[[#This Row],[Order Date]])/3,0)</f>
        <v>Q3</v>
      </c>
      <c r="W5012" t="str">
        <f>TEXT(SalesData3[[#This Row],[Order Date]],"yyyy-mm")</f>
        <v>2016-09</v>
      </c>
    </row>
    <row r="5013" spans="1:2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c r="S5013">
        <f>YEAR(SalesData3[[#This Row],[Order Date]])</f>
        <v>2018</v>
      </c>
      <c r="T5013">
        <f>MONTH(SalesData3[[#This Row],[Order Date]])</f>
        <v>5</v>
      </c>
      <c r="U5013" t="str">
        <f>TEXT(SalesData3[[#This Row],[Order Date]],"mmmm")</f>
        <v>May</v>
      </c>
      <c r="V5013" t="str">
        <f>"Q"&amp;ROUNDUP(MONTH(SalesData3[[#This Row],[Order Date]])/3,0)</f>
        <v>Q2</v>
      </c>
      <c r="W5013" t="str">
        <f>TEXT(SalesData3[[#This Row],[Order Date]],"yyyy-mm")</f>
        <v>2018-05</v>
      </c>
    </row>
    <row r="5014" spans="1:2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c r="S5014">
        <f>YEAR(SalesData3[[#This Row],[Order Date]])</f>
        <v>2018</v>
      </c>
      <c r="T5014">
        <f>MONTH(SalesData3[[#This Row],[Order Date]])</f>
        <v>7</v>
      </c>
      <c r="U5014" t="str">
        <f>TEXT(SalesData3[[#This Row],[Order Date]],"mmmm")</f>
        <v>July</v>
      </c>
      <c r="V5014" t="str">
        <f>"Q"&amp;ROUNDUP(MONTH(SalesData3[[#This Row],[Order Date]])/3,0)</f>
        <v>Q3</v>
      </c>
      <c r="W5014" t="str">
        <f>TEXT(SalesData3[[#This Row],[Order Date]],"yyyy-mm")</f>
        <v>2018-07</v>
      </c>
    </row>
    <row r="5015" spans="1:2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c r="S5015">
        <f>YEAR(SalesData3[[#This Row],[Order Date]])</f>
        <v>2018</v>
      </c>
      <c r="T5015">
        <f>MONTH(SalesData3[[#This Row],[Order Date]])</f>
        <v>7</v>
      </c>
      <c r="U5015" t="str">
        <f>TEXT(SalesData3[[#This Row],[Order Date]],"mmmm")</f>
        <v>July</v>
      </c>
      <c r="V5015" t="str">
        <f>"Q"&amp;ROUNDUP(MONTH(SalesData3[[#This Row],[Order Date]])/3,0)</f>
        <v>Q3</v>
      </c>
      <c r="W5015" t="str">
        <f>TEXT(SalesData3[[#This Row],[Order Date]],"yyyy-mm")</f>
        <v>2018-07</v>
      </c>
    </row>
    <row r="5016" spans="1:2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c r="S5016">
        <f>YEAR(SalesData3[[#This Row],[Order Date]])</f>
        <v>2018</v>
      </c>
      <c r="T5016">
        <f>MONTH(SalesData3[[#This Row],[Order Date]])</f>
        <v>7</v>
      </c>
      <c r="U5016" t="str">
        <f>TEXT(SalesData3[[#This Row],[Order Date]],"mmmm")</f>
        <v>July</v>
      </c>
      <c r="V5016" t="str">
        <f>"Q"&amp;ROUNDUP(MONTH(SalesData3[[#This Row],[Order Date]])/3,0)</f>
        <v>Q3</v>
      </c>
      <c r="W5016" t="str">
        <f>TEXT(SalesData3[[#This Row],[Order Date]],"yyyy-mm")</f>
        <v>2018-07</v>
      </c>
    </row>
    <row r="5017" spans="1:2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c r="S5017">
        <f>YEAR(SalesData3[[#This Row],[Order Date]])</f>
        <v>2015</v>
      </c>
      <c r="T5017">
        <f>MONTH(SalesData3[[#This Row],[Order Date]])</f>
        <v>11</v>
      </c>
      <c r="U5017" t="str">
        <f>TEXT(SalesData3[[#This Row],[Order Date]],"mmmm")</f>
        <v>November</v>
      </c>
      <c r="V5017" t="str">
        <f>"Q"&amp;ROUNDUP(MONTH(SalesData3[[#This Row],[Order Date]])/3,0)</f>
        <v>Q4</v>
      </c>
      <c r="W5017" t="str">
        <f>TEXT(SalesData3[[#This Row],[Order Date]],"yyyy-mm")</f>
        <v>2015-11</v>
      </c>
    </row>
    <row r="5018" spans="1:2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c r="S5018">
        <f>YEAR(SalesData3[[#This Row],[Order Date]])</f>
        <v>2015</v>
      </c>
      <c r="T5018">
        <f>MONTH(SalesData3[[#This Row],[Order Date]])</f>
        <v>11</v>
      </c>
      <c r="U5018" t="str">
        <f>TEXT(SalesData3[[#This Row],[Order Date]],"mmmm")</f>
        <v>November</v>
      </c>
      <c r="V5018" t="str">
        <f>"Q"&amp;ROUNDUP(MONTH(SalesData3[[#This Row],[Order Date]])/3,0)</f>
        <v>Q4</v>
      </c>
      <c r="W5018" t="str">
        <f>TEXT(SalesData3[[#This Row],[Order Date]],"yyyy-mm")</f>
        <v>2015-11</v>
      </c>
    </row>
    <row r="5019" spans="1:2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c r="S5019">
        <f>YEAR(SalesData3[[#This Row],[Order Date]])</f>
        <v>2015</v>
      </c>
      <c r="T5019">
        <f>MONTH(SalesData3[[#This Row],[Order Date]])</f>
        <v>11</v>
      </c>
      <c r="U5019" t="str">
        <f>TEXT(SalesData3[[#This Row],[Order Date]],"mmmm")</f>
        <v>November</v>
      </c>
      <c r="V5019" t="str">
        <f>"Q"&amp;ROUNDUP(MONTH(SalesData3[[#This Row],[Order Date]])/3,0)</f>
        <v>Q4</v>
      </c>
      <c r="W5019" t="str">
        <f>TEXT(SalesData3[[#This Row],[Order Date]],"yyyy-mm")</f>
        <v>2015-11</v>
      </c>
    </row>
    <row r="5020" spans="1:2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c r="S5020">
        <f>YEAR(SalesData3[[#This Row],[Order Date]])</f>
        <v>2015</v>
      </c>
      <c r="T5020">
        <f>MONTH(SalesData3[[#This Row],[Order Date]])</f>
        <v>11</v>
      </c>
      <c r="U5020" t="str">
        <f>TEXT(SalesData3[[#This Row],[Order Date]],"mmmm")</f>
        <v>November</v>
      </c>
      <c r="V5020" t="str">
        <f>"Q"&amp;ROUNDUP(MONTH(SalesData3[[#This Row],[Order Date]])/3,0)</f>
        <v>Q4</v>
      </c>
      <c r="W5020" t="str">
        <f>TEXT(SalesData3[[#This Row],[Order Date]],"yyyy-mm")</f>
        <v>2015-11</v>
      </c>
    </row>
    <row r="5021" spans="1:2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c r="S5021">
        <f>YEAR(SalesData3[[#This Row],[Order Date]])</f>
        <v>2015</v>
      </c>
      <c r="T5021">
        <f>MONTH(SalesData3[[#This Row],[Order Date]])</f>
        <v>11</v>
      </c>
      <c r="U5021" t="str">
        <f>TEXT(SalesData3[[#This Row],[Order Date]],"mmmm")</f>
        <v>November</v>
      </c>
      <c r="V5021" t="str">
        <f>"Q"&amp;ROUNDUP(MONTH(SalesData3[[#This Row],[Order Date]])/3,0)</f>
        <v>Q4</v>
      </c>
      <c r="W5021" t="str">
        <f>TEXT(SalesData3[[#This Row],[Order Date]],"yyyy-mm")</f>
        <v>2015-11</v>
      </c>
    </row>
    <row r="5022" spans="1:2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c r="S5022">
        <f>YEAR(SalesData3[[#This Row],[Order Date]])</f>
        <v>2018</v>
      </c>
      <c r="T5022">
        <f>MONTH(SalesData3[[#This Row],[Order Date]])</f>
        <v>3</v>
      </c>
      <c r="U5022" t="str">
        <f>TEXT(SalesData3[[#This Row],[Order Date]],"mmmm")</f>
        <v>March</v>
      </c>
      <c r="V5022" t="str">
        <f>"Q"&amp;ROUNDUP(MONTH(SalesData3[[#This Row],[Order Date]])/3,0)</f>
        <v>Q1</v>
      </c>
      <c r="W5022" t="str">
        <f>TEXT(SalesData3[[#This Row],[Order Date]],"yyyy-mm")</f>
        <v>2018-03</v>
      </c>
    </row>
    <row r="5023" spans="1:2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c r="S5023">
        <f>YEAR(SalesData3[[#This Row],[Order Date]])</f>
        <v>2017</v>
      </c>
      <c r="T5023">
        <f>MONTH(SalesData3[[#This Row],[Order Date]])</f>
        <v>12</v>
      </c>
      <c r="U5023" t="str">
        <f>TEXT(SalesData3[[#This Row],[Order Date]],"mmmm")</f>
        <v>December</v>
      </c>
      <c r="V5023" t="str">
        <f>"Q"&amp;ROUNDUP(MONTH(SalesData3[[#This Row],[Order Date]])/3,0)</f>
        <v>Q4</v>
      </c>
      <c r="W5023" t="str">
        <f>TEXT(SalesData3[[#This Row],[Order Date]],"yyyy-mm")</f>
        <v>2017-12</v>
      </c>
    </row>
    <row r="5024" spans="1:2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c r="S5024">
        <f>YEAR(SalesData3[[#This Row],[Order Date]])</f>
        <v>2017</v>
      </c>
      <c r="T5024">
        <f>MONTH(SalesData3[[#This Row],[Order Date]])</f>
        <v>12</v>
      </c>
      <c r="U5024" t="str">
        <f>TEXT(SalesData3[[#This Row],[Order Date]],"mmmm")</f>
        <v>December</v>
      </c>
      <c r="V5024" t="str">
        <f>"Q"&amp;ROUNDUP(MONTH(SalesData3[[#This Row],[Order Date]])/3,0)</f>
        <v>Q4</v>
      </c>
      <c r="W5024" t="str">
        <f>TEXT(SalesData3[[#This Row],[Order Date]],"yyyy-mm")</f>
        <v>2017-12</v>
      </c>
    </row>
    <row r="5025" spans="1:2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c r="S5025">
        <f>YEAR(SalesData3[[#This Row],[Order Date]])</f>
        <v>2017</v>
      </c>
      <c r="T5025">
        <f>MONTH(SalesData3[[#This Row],[Order Date]])</f>
        <v>12</v>
      </c>
      <c r="U5025" t="str">
        <f>TEXT(SalesData3[[#This Row],[Order Date]],"mmmm")</f>
        <v>December</v>
      </c>
      <c r="V5025" t="str">
        <f>"Q"&amp;ROUNDUP(MONTH(SalesData3[[#This Row],[Order Date]])/3,0)</f>
        <v>Q4</v>
      </c>
      <c r="W5025" t="str">
        <f>TEXT(SalesData3[[#This Row],[Order Date]],"yyyy-mm")</f>
        <v>2017-12</v>
      </c>
    </row>
    <row r="5026" spans="1:2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c r="S5026">
        <f>YEAR(SalesData3[[#This Row],[Order Date]])</f>
        <v>2018</v>
      </c>
      <c r="T5026">
        <f>MONTH(SalesData3[[#This Row],[Order Date]])</f>
        <v>7</v>
      </c>
      <c r="U5026" t="str">
        <f>TEXT(SalesData3[[#This Row],[Order Date]],"mmmm")</f>
        <v>July</v>
      </c>
      <c r="V5026" t="str">
        <f>"Q"&amp;ROUNDUP(MONTH(SalesData3[[#This Row],[Order Date]])/3,0)</f>
        <v>Q3</v>
      </c>
      <c r="W5026" t="str">
        <f>TEXT(SalesData3[[#This Row],[Order Date]],"yyyy-mm")</f>
        <v>2018-07</v>
      </c>
    </row>
    <row r="5027" spans="1:2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c r="S5027">
        <f>YEAR(SalesData3[[#This Row],[Order Date]])</f>
        <v>2018</v>
      </c>
      <c r="T5027">
        <f>MONTH(SalesData3[[#This Row],[Order Date]])</f>
        <v>7</v>
      </c>
      <c r="U5027" t="str">
        <f>TEXT(SalesData3[[#This Row],[Order Date]],"mmmm")</f>
        <v>July</v>
      </c>
      <c r="V5027" t="str">
        <f>"Q"&amp;ROUNDUP(MONTH(SalesData3[[#This Row],[Order Date]])/3,0)</f>
        <v>Q3</v>
      </c>
      <c r="W5027" t="str">
        <f>TEXT(SalesData3[[#This Row],[Order Date]],"yyyy-mm")</f>
        <v>2018-07</v>
      </c>
    </row>
    <row r="5028" spans="1:2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c r="S5028">
        <f>YEAR(SalesData3[[#This Row],[Order Date]])</f>
        <v>2018</v>
      </c>
      <c r="T5028">
        <f>MONTH(SalesData3[[#This Row],[Order Date]])</f>
        <v>7</v>
      </c>
      <c r="U5028" t="str">
        <f>TEXT(SalesData3[[#This Row],[Order Date]],"mmmm")</f>
        <v>July</v>
      </c>
      <c r="V5028" t="str">
        <f>"Q"&amp;ROUNDUP(MONTH(SalesData3[[#This Row],[Order Date]])/3,0)</f>
        <v>Q3</v>
      </c>
      <c r="W5028" t="str">
        <f>TEXT(SalesData3[[#This Row],[Order Date]],"yyyy-mm")</f>
        <v>2018-07</v>
      </c>
    </row>
    <row r="5029" spans="1:2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c r="S5029">
        <f>YEAR(SalesData3[[#This Row],[Order Date]])</f>
        <v>2018</v>
      </c>
      <c r="T5029">
        <f>MONTH(SalesData3[[#This Row],[Order Date]])</f>
        <v>7</v>
      </c>
      <c r="U5029" t="str">
        <f>TEXT(SalesData3[[#This Row],[Order Date]],"mmmm")</f>
        <v>July</v>
      </c>
      <c r="V5029" t="str">
        <f>"Q"&amp;ROUNDUP(MONTH(SalesData3[[#This Row],[Order Date]])/3,0)</f>
        <v>Q3</v>
      </c>
      <c r="W5029" t="str">
        <f>TEXT(SalesData3[[#This Row],[Order Date]],"yyyy-mm")</f>
        <v>2018-07</v>
      </c>
    </row>
    <row r="5030" spans="1:2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c r="S5030">
        <f>YEAR(SalesData3[[#This Row],[Order Date]])</f>
        <v>2015</v>
      </c>
      <c r="T5030">
        <f>MONTH(SalesData3[[#This Row],[Order Date]])</f>
        <v>9</v>
      </c>
      <c r="U5030" t="str">
        <f>TEXT(SalesData3[[#This Row],[Order Date]],"mmmm")</f>
        <v>September</v>
      </c>
      <c r="V5030" t="str">
        <f>"Q"&amp;ROUNDUP(MONTH(SalesData3[[#This Row],[Order Date]])/3,0)</f>
        <v>Q3</v>
      </c>
      <c r="W5030" t="str">
        <f>TEXT(SalesData3[[#This Row],[Order Date]],"yyyy-mm")</f>
        <v>2015-09</v>
      </c>
    </row>
    <row r="5031" spans="1:2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c r="S5031">
        <f>YEAR(SalesData3[[#This Row],[Order Date]])</f>
        <v>2018</v>
      </c>
      <c r="T5031">
        <f>MONTH(SalesData3[[#This Row],[Order Date]])</f>
        <v>1</v>
      </c>
      <c r="U5031" t="str">
        <f>TEXT(SalesData3[[#This Row],[Order Date]],"mmmm")</f>
        <v>January</v>
      </c>
      <c r="V5031" t="str">
        <f>"Q"&amp;ROUNDUP(MONTH(SalesData3[[#This Row],[Order Date]])/3,0)</f>
        <v>Q1</v>
      </c>
      <c r="W5031" t="str">
        <f>TEXT(SalesData3[[#This Row],[Order Date]],"yyyy-mm")</f>
        <v>2018-01</v>
      </c>
    </row>
    <row r="5032" spans="1:2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c r="S5032">
        <f>YEAR(SalesData3[[#This Row],[Order Date]])</f>
        <v>2018</v>
      </c>
      <c r="T5032">
        <f>MONTH(SalesData3[[#This Row],[Order Date]])</f>
        <v>1</v>
      </c>
      <c r="U5032" t="str">
        <f>TEXT(SalesData3[[#This Row],[Order Date]],"mmmm")</f>
        <v>January</v>
      </c>
      <c r="V5032" t="str">
        <f>"Q"&amp;ROUNDUP(MONTH(SalesData3[[#This Row],[Order Date]])/3,0)</f>
        <v>Q1</v>
      </c>
      <c r="W5032" t="str">
        <f>TEXT(SalesData3[[#This Row],[Order Date]],"yyyy-mm")</f>
        <v>2018-01</v>
      </c>
    </row>
    <row r="5033" spans="1:2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c r="S5033">
        <f>YEAR(SalesData3[[#This Row],[Order Date]])</f>
        <v>2018</v>
      </c>
      <c r="T5033">
        <f>MONTH(SalesData3[[#This Row],[Order Date]])</f>
        <v>1</v>
      </c>
      <c r="U5033" t="str">
        <f>TEXT(SalesData3[[#This Row],[Order Date]],"mmmm")</f>
        <v>January</v>
      </c>
      <c r="V5033" t="str">
        <f>"Q"&amp;ROUNDUP(MONTH(SalesData3[[#This Row],[Order Date]])/3,0)</f>
        <v>Q1</v>
      </c>
      <c r="W5033" t="str">
        <f>TEXT(SalesData3[[#This Row],[Order Date]],"yyyy-mm")</f>
        <v>2018-01</v>
      </c>
    </row>
    <row r="5034" spans="1:2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c r="S5034">
        <f>YEAR(SalesData3[[#This Row],[Order Date]])</f>
        <v>2017</v>
      </c>
      <c r="T5034">
        <f>MONTH(SalesData3[[#This Row],[Order Date]])</f>
        <v>12</v>
      </c>
      <c r="U5034" t="str">
        <f>TEXT(SalesData3[[#This Row],[Order Date]],"mmmm")</f>
        <v>December</v>
      </c>
      <c r="V5034" t="str">
        <f>"Q"&amp;ROUNDUP(MONTH(SalesData3[[#This Row],[Order Date]])/3,0)</f>
        <v>Q4</v>
      </c>
      <c r="W5034" t="str">
        <f>TEXT(SalesData3[[#This Row],[Order Date]],"yyyy-mm")</f>
        <v>2017-12</v>
      </c>
    </row>
    <row r="5035" spans="1:2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c r="S5035">
        <f>YEAR(SalesData3[[#This Row],[Order Date]])</f>
        <v>2017</v>
      </c>
      <c r="T5035">
        <f>MONTH(SalesData3[[#This Row],[Order Date]])</f>
        <v>12</v>
      </c>
      <c r="U5035" t="str">
        <f>TEXT(SalesData3[[#This Row],[Order Date]],"mmmm")</f>
        <v>December</v>
      </c>
      <c r="V5035" t="str">
        <f>"Q"&amp;ROUNDUP(MONTH(SalesData3[[#This Row],[Order Date]])/3,0)</f>
        <v>Q4</v>
      </c>
      <c r="W5035" t="str">
        <f>TEXT(SalesData3[[#This Row],[Order Date]],"yyyy-mm")</f>
        <v>2017-12</v>
      </c>
    </row>
    <row r="5036" spans="1:2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c r="S5036">
        <f>YEAR(SalesData3[[#This Row],[Order Date]])</f>
        <v>2016</v>
      </c>
      <c r="T5036">
        <f>MONTH(SalesData3[[#This Row],[Order Date]])</f>
        <v>8</v>
      </c>
      <c r="U5036" t="str">
        <f>TEXT(SalesData3[[#This Row],[Order Date]],"mmmm")</f>
        <v>August</v>
      </c>
      <c r="V5036" t="str">
        <f>"Q"&amp;ROUNDUP(MONTH(SalesData3[[#This Row],[Order Date]])/3,0)</f>
        <v>Q3</v>
      </c>
      <c r="W5036" t="str">
        <f>TEXT(SalesData3[[#This Row],[Order Date]],"yyyy-mm")</f>
        <v>2016-08</v>
      </c>
    </row>
    <row r="5037" spans="1:2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c r="S5037">
        <f>YEAR(SalesData3[[#This Row],[Order Date]])</f>
        <v>2015</v>
      </c>
      <c r="T5037">
        <f>MONTH(SalesData3[[#This Row],[Order Date]])</f>
        <v>4</v>
      </c>
      <c r="U5037" t="str">
        <f>TEXT(SalesData3[[#This Row],[Order Date]],"mmmm")</f>
        <v>April</v>
      </c>
      <c r="V5037" t="str">
        <f>"Q"&amp;ROUNDUP(MONTH(SalesData3[[#This Row],[Order Date]])/3,0)</f>
        <v>Q2</v>
      </c>
      <c r="W5037" t="str">
        <f>TEXT(SalesData3[[#This Row],[Order Date]],"yyyy-mm")</f>
        <v>2015-04</v>
      </c>
    </row>
    <row r="5038" spans="1:2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c r="S5038">
        <f>YEAR(SalesData3[[#This Row],[Order Date]])</f>
        <v>2015</v>
      </c>
      <c r="T5038">
        <f>MONTH(SalesData3[[#This Row],[Order Date]])</f>
        <v>4</v>
      </c>
      <c r="U5038" t="str">
        <f>TEXT(SalesData3[[#This Row],[Order Date]],"mmmm")</f>
        <v>April</v>
      </c>
      <c r="V5038" t="str">
        <f>"Q"&amp;ROUNDUP(MONTH(SalesData3[[#This Row],[Order Date]])/3,0)</f>
        <v>Q2</v>
      </c>
      <c r="W5038" t="str">
        <f>TEXT(SalesData3[[#This Row],[Order Date]],"yyyy-mm")</f>
        <v>2015-04</v>
      </c>
    </row>
    <row r="5039" spans="1:2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c r="S5039">
        <f>YEAR(SalesData3[[#This Row],[Order Date]])</f>
        <v>2018</v>
      </c>
      <c r="T5039">
        <f>MONTH(SalesData3[[#This Row],[Order Date]])</f>
        <v>11</v>
      </c>
      <c r="U5039" t="str">
        <f>TEXT(SalesData3[[#This Row],[Order Date]],"mmmm")</f>
        <v>November</v>
      </c>
      <c r="V5039" t="str">
        <f>"Q"&amp;ROUNDUP(MONTH(SalesData3[[#This Row],[Order Date]])/3,0)</f>
        <v>Q4</v>
      </c>
      <c r="W5039" t="str">
        <f>TEXT(SalesData3[[#This Row],[Order Date]],"yyyy-mm")</f>
        <v>2018-11</v>
      </c>
    </row>
    <row r="5040" spans="1:2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c r="S5040">
        <f>YEAR(SalesData3[[#This Row],[Order Date]])</f>
        <v>2016</v>
      </c>
      <c r="T5040">
        <f>MONTH(SalesData3[[#This Row],[Order Date]])</f>
        <v>7</v>
      </c>
      <c r="U5040" t="str">
        <f>TEXT(SalesData3[[#This Row],[Order Date]],"mmmm")</f>
        <v>July</v>
      </c>
      <c r="V5040" t="str">
        <f>"Q"&amp;ROUNDUP(MONTH(SalesData3[[#This Row],[Order Date]])/3,0)</f>
        <v>Q3</v>
      </c>
      <c r="W5040" t="str">
        <f>TEXT(SalesData3[[#This Row],[Order Date]],"yyyy-mm")</f>
        <v>2016-07</v>
      </c>
    </row>
    <row r="5041" spans="1:2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c r="S5041">
        <f>YEAR(SalesData3[[#This Row],[Order Date]])</f>
        <v>2016</v>
      </c>
      <c r="T5041">
        <f>MONTH(SalesData3[[#This Row],[Order Date]])</f>
        <v>7</v>
      </c>
      <c r="U5041" t="str">
        <f>TEXT(SalesData3[[#This Row],[Order Date]],"mmmm")</f>
        <v>July</v>
      </c>
      <c r="V5041" t="str">
        <f>"Q"&amp;ROUNDUP(MONTH(SalesData3[[#This Row],[Order Date]])/3,0)</f>
        <v>Q3</v>
      </c>
      <c r="W5041" t="str">
        <f>TEXT(SalesData3[[#This Row],[Order Date]],"yyyy-mm")</f>
        <v>2016-07</v>
      </c>
    </row>
    <row r="5042" spans="1:2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c r="S5042">
        <f>YEAR(SalesData3[[#This Row],[Order Date]])</f>
        <v>2016</v>
      </c>
      <c r="T5042">
        <f>MONTH(SalesData3[[#This Row],[Order Date]])</f>
        <v>7</v>
      </c>
      <c r="U5042" t="str">
        <f>TEXT(SalesData3[[#This Row],[Order Date]],"mmmm")</f>
        <v>July</v>
      </c>
      <c r="V5042" t="str">
        <f>"Q"&amp;ROUNDUP(MONTH(SalesData3[[#This Row],[Order Date]])/3,0)</f>
        <v>Q3</v>
      </c>
      <c r="W5042" t="str">
        <f>TEXT(SalesData3[[#This Row],[Order Date]],"yyyy-mm")</f>
        <v>2016-07</v>
      </c>
    </row>
    <row r="5043" spans="1:2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c r="S5043">
        <f>YEAR(SalesData3[[#This Row],[Order Date]])</f>
        <v>2017</v>
      </c>
      <c r="T5043">
        <f>MONTH(SalesData3[[#This Row],[Order Date]])</f>
        <v>11</v>
      </c>
      <c r="U5043" t="str">
        <f>TEXT(SalesData3[[#This Row],[Order Date]],"mmmm")</f>
        <v>November</v>
      </c>
      <c r="V5043" t="str">
        <f>"Q"&amp;ROUNDUP(MONTH(SalesData3[[#This Row],[Order Date]])/3,0)</f>
        <v>Q4</v>
      </c>
      <c r="W5043" t="str">
        <f>TEXT(SalesData3[[#This Row],[Order Date]],"yyyy-mm")</f>
        <v>2017-11</v>
      </c>
    </row>
    <row r="5044" spans="1:2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c r="S5044">
        <f>YEAR(SalesData3[[#This Row],[Order Date]])</f>
        <v>2017</v>
      </c>
      <c r="T5044">
        <f>MONTH(SalesData3[[#This Row],[Order Date]])</f>
        <v>11</v>
      </c>
      <c r="U5044" t="str">
        <f>TEXT(SalesData3[[#This Row],[Order Date]],"mmmm")</f>
        <v>November</v>
      </c>
      <c r="V5044" t="str">
        <f>"Q"&amp;ROUNDUP(MONTH(SalesData3[[#This Row],[Order Date]])/3,0)</f>
        <v>Q4</v>
      </c>
      <c r="W5044" t="str">
        <f>TEXT(SalesData3[[#This Row],[Order Date]],"yyyy-mm")</f>
        <v>2017-11</v>
      </c>
    </row>
    <row r="5045" spans="1:2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c r="S5045">
        <f>YEAR(SalesData3[[#This Row],[Order Date]])</f>
        <v>2017</v>
      </c>
      <c r="T5045">
        <f>MONTH(SalesData3[[#This Row],[Order Date]])</f>
        <v>11</v>
      </c>
      <c r="U5045" t="str">
        <f>TEXT(SalesData3[[#This Row],[Order Date]],"mmmm")</f>
        <v>November</v>
      </c>
      <c r="V5045" t="str">
        <f>"Q"&amp;ROUNDUP(MONTH(SalesData3[[#This Row],[Order Date]])/3,0)</f>
        <v>Q4</v>
      </c>
      <c r="W5045" t="str">
        <f>TEXT(SalesData3[[#This Row],[Order Date]],"yyyy-mm")</f>
        <v>2017-11</v>
      </c>
    </row>
    <row r="5046" spans="1:2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c r="S5046">
        <f>YEAR(SalesData3[[#This Row],[Order Date]])</f>
        <v>2017</v>
      </c>
      <c r="T5046">
        <f>MONTH(SalesData3[[#This Row],[Order Date]])</f>
        <v>11</v>
      </c>
      <c r="U5046" t="str">
        <f>TEXT(SalesData3[[#This Row],[Order Date]],"mmmm")</f>
        <v>November</v>
      </c>
      <c r="V5046" t="str">
        <f>"Q"&amp;ROUNDUP(MONTH(SalesData3[[#This Row],[Order Date]])/3,0)</f>
        <v>Q4</v>
      </c>
      <c r="W5046" t="str">
        <f>TEXT(SalesData3[[#This Row],[Order Date]],"yyyy-mm")</f>
        <v>2017-11</v>
      </c>
    </row>
    <row r="5047" spans="1:2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c r="S5047">
        <f>YEAR(SalesData3[[#This Row],[Order Date]])</f>
        <v>2017</v>
      </c>
      <c r="T5047">
        <f>MONTH(SalesData3[[#This Row],[Order Date]])</f>
        <v>11</v>
      </c>
      <c r="U5047" t="str">
        <f>TEXT(SalesData3[[#This Row],[Order Date]],"mmmm")</f>
        <v>November</v>
      </c>
      <c r="V5047" t="str">
        <f>"Q"&amp;ROUNDUP(MONTH(SalesData3[[#This Row],[Order Date]])/3,0)</f>
        <v>Q4</v>
      </c>
      <c r="W5047" t="str">
        <f>TEXT(SalesData3[[#This Row],[Order Date]],"yyyy-mm")</f>
        <v>2017-11</v>
      </c>
    </row>
    <row r="5048" spans="1:2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c r="S5048">
        <f>YEAR(SalesData3[[#This Row],[Order Date]])</f>
        <v>2017</v>
      </c>
      <c r="T5048">
        <f>MONTH(SalesData3[[#This Row],[Order Date]])</f>
        <v>11</v>
      </c>
      <c r="U5048" t="str">
        <f>TEXT(SalesData3[[#This Row],[Order Date]],"mmmm")</f>
        <v>November</v>
      </c>
      <c r="V5048" t="str">
        <f>"Q"&amp;ROUNDUP(MONTH(SalesData3[[#This Row],[Order Date]])/3,0)</f>
        <v>Q4</v>
      </c>
      <c r="W5048" t="str">
        <f>TEXT(SalesData3[[#This Row],[Order Date]],"yyyy-mm")</f>
        <v>2017-11</v>
      </c>
    </row>
    <row r="5049" spans="1:2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c r="S5049">
        <f>YEAR(SalesData3[[#This Row],[Order Date]])</f>
        <v>2017</v>
      </c>
      <c r="T5049">
        <f>MONTH(SalesData3[[#This Row],[Order Date]])</f>
        <v>11</v>
      </c>
      <c r="U5049" t="str">
        <f>TEXT(SalesData3[[#This Row],[Order Date]],"mmmm")</f>
        <v>November</v>
      </c>
      <c r="V5049" t="str">
        <f>"Q"&amp;ROUNDUP(MONTH(SalesData3[[#This Row],[Order Date]])/3,0)</f>
        <v>Q4</v>
      </c>
      <c r="W5049" t="str">
        <f>TEXT(SalesData3[[#This Row],[Order Date]],"yyyy-mm")</f>
        <v>2017-11</v>
      </c>
    </row>
    <row r="5050" spans="1:2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c r="S5050">
        <f>YEAR(SalesData3[[#This Row],[Order Date]])</f>
        <v>2015</v>
      </c>
      <c r="T5050">
        <f>MONTH(SalesData3[[#This Row],[Order Date]])</f>
        <v>3</v>
      </c>
      <c r="U5050" t="str">
        <f>TEXT(SalesData3[[#This Row],[Order Date]],"mmmm")</f>
        <v>March</v>
      </c>
      <c r="V5050" t="str">
        <f>"Q"&amp;ROUNDUP(MONTH(SalesData3[[#This Row],[Order Date]])/3,0)</f>
        <v>Q1</v>
      </c>
      <c r="W5050" t="str">
        <f>TEXT(SalesData3[[#This Row],[Order Date]],"yyyy-mm")</f>
        <v>2015-03</v>
      </c>
    </row>
    <row r="5051" spans="1:2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c r="S5051">
        <f>YEAR(SalesData3[[#This Row],[Order Date]])</f>
        <v>2015</v>
      </c>
      <c r="T5051">
        <f>MONTH(SalesData3[[#This Row],[Order Date]])</f>
        <v>3</v>
      </c>
      <c r="U5051" t="str">
        <f>TEXT(SalesData3[[#This Row],[Order Date]],"mmmm")</f>
        <v>March</v>
      </c>
      <c r="V5051" t="str">
        <f>"Q"&amp;ROUNDUP(MONTH(SalesData3[[#This Row],[Order Date]])/3,0)</f>
        <v>Q1</v>
      </c>
      <c r="W5051" t="str">
        <f>TEXT(SalesData3[[#This Row],[Order Date]],"yyyy-mm")</f>
        <v>2015-03</v>
      </c>
    </row>
    <row r="5052" spans="1:2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c r="S5052">
        <f>YEAR(SalesData3[[#This Row],[Order Date]])</f>
        <v>2016</v>
      </c>
      <c r="T5052">
        <f>MONTH(SalesData3[[#This Row],[Order Date]])</f>
        <v>9</v>
      </c>
      <c r="U5052" t="str">
        <f>TEXT(SalesData3[[#This Row],[Order Date]],"mmmm")</f>
        <v>September</v>
      </c>
      <c r="V5052" t="str">
        <f>"Q"&amp;ROUNDUP(MONTH(SalesData3[[#This Row],[Order Date]])/3,0)</f>
        <v>Q3</v>
      </c>
      <c r="W5052" t="str">
        <f>TEXT(SalesData3[[#This Row],[Order Date]],"yyyy-mm")</f>
        <v>2016-09</v>
      </c>
    </row>
    <row r="5053" spans="1:2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c r="S5053">
        <f>YEAR(SalesData3[[#This Row],[Order Date]])</f>
        <v>2016</v>
      </c>
      <c r="T5053">
        <f>MONTH(SalesData3[[#This Row],[Order Date]])</f>
        <v>11</v>
      </c>
      <c r="U5053" t="str">
        <f>TEXT(SalesData3[[#This Row],[Order Date]],"mmmm")</f>
        <v>November</v>
      </c>
      <c r="V5053" t="str">
        <f>"Q"&amp;ROUNDUP(MONTH(SalesData3[[#This Row],[Order Date]])/3,0)</f>
        <v>Q4</v>
      </c>
      <c r="W5053" t="str">
        <f>TEXT(SalesData3[[#This Row],[Order Date]],"yyyy-mm")</f>
        <v>2016-11</v>
      </c>
    </row>
    <row r="5054" spans="1:2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c r="S5054">
        <f>YEAR(SalesData3[[#This Row],[Order Date]])</f>
        <v>2018</v>
      </c>
      <c r="T5054">
        <f>MONTH(SalesData3[[#This Row],[Order Date]])</f>
        <v>5</v>
      </c>
      <c r="U5054" t="str">
        <f>TEXT(SalesData3[[#This Row],[Order Date]],"mmmm")</f>
        <v>May</v>
      </c>
      <c r="V5054" t="str">
        <f>"Q"&amp;ROUNDUP(MONTH(SalesData3[[#This Row],[Order Date]])/3,0)</f>
        <v>Q2</v>
      </c>
      <c r="W5054" t="str">
        <f>TEXT(SalesData3[[#This Row],[Order Date]],"yyyy-mm")</f>
        <v>2018-05</v>
      </c>
    </row>
    <row r="5055" spans="1:2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c r="S5055">
        <f>YEAR(SalesData3[[#This Row],[Order Date]])</f>
        <v>2016</v>
      </c>
      <c r="T5055">
        <f>MONTH(SalesData3[[#This Row],[Order Date]])</f>
        <v>1</v>
      </c>
      <c r="U5055" t="str">
        <f>TEXT(SalesData3[[#This Row],[Order Date]],"mmmm")</f>
        <v>January</v>
      </c>
      <c r="V5055" t="str">
        <f>"Q"&amp;ROUNDUP(MONTH(SalesData3[[#This Row],[Order Date]])/3,0)</f>
        <v>Q1</v>
      </c>
      <c r="W5055" t="str">
        <f>TEXT(SalesData3[[#This Row],[Order Date]],"yyyy-mm")</f>
        <v>2016-01</v>
      </c>
    </row>
    <row r="5056" spans="1:2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c r="S5056">
        <f>YEAR(SalesData3[[#This Row],[Order Date]])</f>
        <v>2016</v>
      </c>
      <c r="T5056">
        <f>MONTH(SalesData3[[#This Row],[Order Date]])</f>
        <v>1</v>
      </c>
      <c r="U5056" t="str">
        <f>TEXT(SalesData3[[#This Row],[Order Date]],"mmmm")</f>
        <v>January</v>
      </c>
      <c r="V5056" t="str">
        <f>"Q"&amp;ROUNDUP(MONTH(SalesData3[[#This Row],[Order Date]])/3,0)</f>
        <v>Q1</v>
      </c>
      <c r="W5056" t="str">
        <f>TEXT(SalesData3[[#This Row],[Order Date]],"yyyy-mm")</f>
        <v>2016-01</v>
      </c>
    </row>
    <row r="5057" spans="1:2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c r="S5057">
        <f>YEAR(SalesData3[[#This Row],[Order Date]])</f>
        <v>2016</v>
      </c>
      <c r="T5057">
        <f>MONTH(SalesData3[[#This Row],[Order Date]])</f>
        <v>1</v>
      </c>
      <c r="U5057" t="str">
        <f>TEXT(SalesData3[[#This Row],[Order Date]],"mmmm")</f>
        <v>January</v>
      </c>
      <c r="V5057" t="str">
        <f>"Q"&amp;ROUNDUP(MONTH(SalesData3[[#This Row],[Order Date]])/3,0)</f>
        <v>Q1</v>
      </c>
      <c r="W5057" t="str">
        <f>TEXT(SalesData3[[#This Row],[Order Date]],"yyyy-mm")</f>
        <v>2016-01</v>
      </c>
    </row>
    <row r="5058" spans="1:2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c r="S5058">
        <f>YEAR(SalesData3[[#This Row],[Order Date]])</f>
        <v>2016</v>
      </c>
      <c r="T5058">
        <f>MONTH(SalesData3[[#This Row],[Order Date]])</f>
        <v>9</v>
      </c>
      <c r="U5058" t="str">
        <f>TEXT(SalesData3[[#This Row],[Order Date]],"mmmm")</f>
        <v>September</v>
      </c>
      <c r="V5058" t="str">
        <f>"Q"&amp;ROUNDUP(MONTH(SalesData3[[#This Row],[Order Date]])/3,0)</f>
        <v>Q3</v>
      </c>
      <c r="W5058" t="str">
        <f>TEXT(SalesData3[[#This Row],[Order Date]],"yyyy-mm")</f>
        <v>2016-09</v>
      </c>
    </row>
    <row r="5059" spans="1:2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c r="S5059">
        <f>YEAR(SalesData3[[#This Row],[Order Date]])</f>
        <v>2016</v>
      </c>
      <c r="T5059">
        <f>MONTH(SalesData3[[#This Row],[Order Date]])</f>
        <v>9</v>
      </c>
      <c r="U5059" t="str">
        <f>TEXT(SalesData3[[#This Row],[Order Date]],"mmmm")</f>
        <v>September</v>
      </c>
      <c r="V5059" t="str">
        <f>"Q"&amp;ROUNDUP(MONTH(SalesData3[[#This Row],[Order Date]])/3,0)</f>
        <v>Q3</v>
      </c>
      <c r="W5059" t="str">
        <f>TEXT(SalesData3[[#This Row],[Order Date]],"yyyy-mm")</f>
        <v>2016-09</v>
      </c>
    </row>
    <row r="5060" spans="1:2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c r="S5060">
        <f>YEAR(SalesData3[[#This Row],[Order Date]])</f>
        <v>2017</v>
      </c>
      <c r="T5060">
        <f>MONTH(SalesData3[[#This Row],[Order Date]])</f>
        <v>4</v>
      </c>
      <c r="U5060" t="str">
        <f>TEXT(SalesData3[[#This Row],[Order Date]],"mmmm")</f>
        <v>April</v>
      </c>
      <c r="V5060" t="str">
        <f>"Q"&amp;ROUNDUP(MONTH(SalesData3[[#This Row],[Order Date]])/3,0)</f>
        <v>Q2</v>
      </c>
      <c r="W5060" t="str">
        <f>TEXT(SalesData3[[#This Row],[Order Date]],"yyyy-mm")</f>
        <v>2017-04</v>
      </c>
    </row>
    <row r="5061" spans="1:2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c r="S5061">
        <f>YEAR(SalesData3[[#This Row],[Order Date]])</f>
        <v>2017</v>
      </c>
      <c r="T5061">
        <f>MONTH(SalesData3[[#This Row],[Order Date]])</f>
        <v>12</v>
      </c>
      <c r="U5061" t="str">
        <f>TEXT(SalesData3[[#This Row],[Order Date]],"mmmm")</f>
        <v>December</v>
      </c>
      <c r="V5061" t="str">
        <f>"Q"&amp;ROUNDUP(MONTH(SalesData3[[#This Row],[Order Date]])/3,0)</f>
        <v>Q4</v>
      </c>
      <c r="W5061" t="str">
        <f>TEXT(SalesData3[[#This Row],[Order Date]],"yyyy-mm")</f>
        <v>2017-12</v>
      </c>
    </row>
    <row r="5062" spans="1:2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c r="S5062">
        <f>YEAR(SalesData3[[#This Row],[Order Date]])</f>
        <v>2017</v>
      </c>
      <c r="T5062">
        <f>MONTH(SalesData3[[#This Row],[Order Date]])</f>
        <v>12</v>
      </c>
      <c r="U5062" t="str">
        <f>TEXT(SalesData3[[#This Row],[Order Date]],"mmmm")</f>
        <v>December</v>
      </c>
      <c r="V5062" t="str">
        <f>"Q"&amp;ROUNDUP(MONTH(SalesData3[[#This Row],[Order Date]])/3,0)</f>
        <v>Q4</v>
      </c>
      <c r="W5062" t="str">
        <f>TEXT(SalesData3[[#This Row],[Order Date]],"yyyy-mm")</f>
        <v>2017-12</v>
      </c>
    </row>
    <row r="5063" spans="1:2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c r="S5063">
        <f>YEAR(SalesData3[[#This Row],[Order Date]])</f>
        <v>2016</v>
      </c>
      <c r="T5063">
        <f>MONTH(SalesData3[[#This Row],[Order Date]])</f>
        <v>5</v>
      </c>
      <c r="U5063" t="str">
        <f>TEXT(SalesData3[[#This Row],[Order Date]],"mmmm")</f>
        <v>May</v>
      </c>
      <c r="V5063" t="str">
        <f>"Q"&amp;ROUNDUP(MONTH(SalesData3[[#This Row],[Order Date]])/3,0)</f>
        <v>Q2</v>
      </c>
      <c r="W5063" t="str">
        <f>TEXT(SalesData3[[#This Row],[Order Date]],"yyyy-mm")</f>
        <v>2016-05</v>
      </c>
    </row>
    <row r="5064" spans="1:2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c r="S5064">
        <f>YEAR(SalesData3[[#This Row],[Order Date]])</f>
        <v>2016</v>
      </c>
      <c r="T5064">
        <f>MONTH(SalesData3[[#This Row],[Order Date]])</f>
        <v>5</v>
      </c>
      <c r="U5064" t="str">
        <f>TEXT(SalesData3[[#This Row],[Order Date]],"mmmm")</f>
        <v>May</v>
      </c>
      <c r="V5064" t="str">
        <f>"Q"&amp;ROUNDUP(MONTH(SalesData3[[#This Row],[Order Date]])/3,0)</f>
        <v>Q2</v>
      </c>
      <c r="W5064" t="str">
        <f>TEXT(SalesData3[[#This Row],[Order Date]],"yyyy-mm")</f>
        <v>2016-05</v>
      </c>
    </row>
    <row r="5065" spans="1:2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c r="S5065">
        <f>YEAR(SalesData3[[#This Row],[Order Date]])</f>
        <v>2016</v>
      </c>
      <c r="T5065">
        <f>MONTH(SalesData3[[#This Row],[Order Date]])</f>
        <v>5</v>
      </c>
      <c r="U5065" t="str">
        <f>TEXT(SalesData3[[#This Row],[Order Date]],"mmmm")</f>
        <v>May</v>
      </c>
      <c r="V5065" t="str">
        <f>"Q"&amp;ROUNDUP(MONTH(SalesData3[[#This Row],[Order Date]])/3,0)</f>
        <v>Q2</v>
      </c>
      <c r="W5065" t="str">
        <f>TEXT(SalesData3[[#This Row],[Order Date]],"yyyy-mm")</f>
        <v>2016-05</v>
      </c>
    </row>
    <row r="5066" spans="1:2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c r="S5066">
        <f>YEAR(SalesData3[[#This Row],[Order Date]])</f>
        <v>2018</v>
      </c>
      <c r="T5066">
        <f>MONTH(SalesData3[[#This Row],[Order Date]])</f>
        <v>9</v>
      </c>
      <c r="U5066" t="str">
        <f>TEXT(SalesData3[[#This Row],[Order Date]],"mmmm")</f>
        <v>September</v>
      </c>
      <c r="V5066" t="str">
        <f>"Q"&amp;ROUNDUP(MONTH(SalesData3[[#This Row],[Order Date]])/3,0)</f>
        <v>Q3</v>
      </c>
      <c r="W5066" t="str">
        <f>TEXT(SalesData3[[#This Row],[Order Date]],"yyyy-mm")</f>
        <v>2018-09</v>
      </c>
    </row>
    <row r="5067" spans="1:2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c r="S5067">
        <f>YEAR(SalesData3[[#This Row],[Order Date]])</f>
        <v>2018</v>
      </c>
      <c r="T5067">
        <f>MONTH(SalesData3[[#This Row],[Order Date]])</f>
        <v>11</v>
      </c>
      <c r="U5067" t="str">
        <f>TEXT(SalesData3[[#This Row],[Order Date]],"mmmm")</f>
        <v>November</v>
      </c>
      <c r="V5067" t="str">
        <f>"Q"&amp;ROUNDUP(MONTH(SalesData3[[#This Row],[Order Date]])/3,0)</f>
        <v>Q4</v>
      </c>
      <c r="W5067" t="str">
        <f>TEXT(SalesData3[[#This Row],[Order Date]],"yyyy-mm")</f>
        <v>2018-11</v>
      </c>
    </row>
    <row r="5068" spans="1:2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c r="S5068">
        <f>YEAR(SalesData3[[#This Row],[Order Date]])</f>
        <v>2018</v>
      </c>
      <c r="T5068">
        <f>MONTH(SalesData3[[#This Row],[Order Date]])</f>
        <v>11</v>
      </c>
      <c r="U5068" t="str">
        <f>TEXT(SalesData3[[#This Row],[Order Date]],"mmmm")</f>
        <v>November</v>
      </c>
      <c r="V5068" t="str">
        <f>"Q"&amp;ROUNDUP(MONTH(SalesData3[[#This Row],[Order Date]])/3,0)</f>
        <v>Q4</v>
      </c>
      <c r="W5068" t="str">
        <f>TEXT(SalesData3[[#This Row],[Order Date]],"yyyy-mm")</f>
        <v>2018-11</v>
      </c>
    </row>
    <row r="5069" spans="1:2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c r="S5069">
        <f>YEAR(SalesData3[[#This Row],[Order Date]])</f>
        <v>2018</v>
      </c>
      <c r="T5069">
        <f>MONTH(SalesData3[[#This Row],[Order Date]])</f>
        <v>1</v>
      </c>
      <c r="U5069" t="str">
        <f>TEXT(SalesData3[[#This Row],[Order Date]],"mmmm")</f>
        <v>January</v>
      </c>
      <c r="V5069" t="str">
        <f>"Q"&amp;ROUNDUP(MONTH(SalesData3[[#This Row],[Order Date]])/3,0)</f>
        <v>Q1</v>
      </c>
      <c r="W5069" t="str">
        <f>TEXT(SalesData3[[#This Row],[Order Date]],"yyyy-mm")</f>
        <v>2018-01</v>
      </c>
    </row>
    <row r="5070" spans="1:2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c r="S5070">
        <f>YEAR(SalesData3[[#This Row],[Order Date]])</f>
        <v>2015</v>
      </c>
      <c r="T5070">
        <f>MONTH(SalesData3[[#This Row],[Order Date]])</f>
        <v>8</v>
      </c>
      <c r="U5070" t="str">
        <f>TEXT(SalesData3[[#This Row],[Order Date]],"mmmm")</f>
        <v>August</v>
      </c>
      <c r="V5070" t="str">
        <f>"Q"&amp;ROUNDUP(MONTH(SalesData3[[#This Row],[Order Date]])/3,0)</f>
        <v>Q3</v>
      </c>
      <c r="W5070" t="str">
        <f>TEXT(SalesData3[[#This Row],[Order Date]],"yyyy-mm")</f>
        <v>2015-08</v>
      </c>
    </row>
    <row r="5071" spans="1:2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c r="S5071">
        <f>YEAR(SalesData3[[#This Row],[Order Date]])</f>
        <v>2015</v>
      </c>
      <c r="T5071">
        <f>MONTH(SalesData3[[#This Row],[Order Date]])</f>
        <v>8</v>
      </c>
      <c r="U5071" t="str">
        <f>TEXT(SalesData3[[#This Row],[Order Date]],"mmmm")</f>
        <v>August</v>
      </c>
      <c r="V5071" t="str">
        <f>"Q"&amp;ROUNDUP(MONTH(SalesData3[[#This Row],[Order Date]])/3,0)</f>
        <v>Q3</v>
      </c>
      <c r="W5071" t="str">
        <f>TEXT(SalesData3[[#This Row],[Order Date]],"yyyy-mm")</f>
        <v>2015-08</v>
      </c>
    </row>
    <row r="5072" spans="1:2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c r="S5072">
        <f>YEAR(SalesData3[[#This Row],[Order Date]])</f>
        <v>2015</v>
      </c>
      <c r="T5072">
        <f>MONTH(SalesData3[[#This Row],[Order Date]])</f>
        <v>8</v>
      </c>
      <c r="U5072" t="str">
        <f>TEXT(SalesData3[[#This Row],[Order Date]],"mmmm")</f>
        <v>August</v>
      </c>
      <c r="V5072" t="str">
        <f>"Q"&amp;ROUNDUP(MONTH(SalesData3[[#This Row],[Order Date]])/3,0)</f>
        <v>Q3</v>
      </c>
      <c r="W5072" t="str">
        <f>TEXT(SalesData3[[#This Row],[Order Date]],"yyyy-mm")</f>
        <v>2015-08</v>
      </c>
    </row>
    <row r="5073" spans="1:2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c r="S5073">
        <f>YEAR(SalesData3[[#This Row],[Order Date]])</f>
        <v>2015</v>
      </c>
      <c r="T5073">
        <f>MONTH(SalesData3[[#This Row],[Order Date]])</f>
        <v>8</v>
      </c>
      <c r="U5073" t="str">
        <f>TEXT(SalesData3[[#This Row],[Order Date]],"mmmm")</f>
        <v>August</v>
      </c>
      <c r="V5073" t="str">
        <f>"Q"&amp;ROUNDUP(MONTH(SalesData3[[#This Row],[Order Date]])/3,0)</f>
        <v>Q3</v>
      </c>
      <c r="W5073" t="str">
        <f>TEXT(SalesData3[[#This Row],[Order Date]],"yyyy-mm")</f>
        <v>2015-08</v>
      </c>
    </row>
    <row r="5074" spans="1:2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c r="S5074">
        <f>YEAR(SalesData3[[#This Row],[Order Date]])</f>
        <v>2015</v>
      </c>
      <c r="T5074">
        <f>MONTH(SalesData3[[#This Row],[Order Date]])</f>
        <v>8</v>
      </c>
      <c r="U5074" t="str">
        <f>TEXT(SalesData3[[#This Row],[Order Date]],"mmmm")</f>
        <v>August</v>
      </c>
      <c r="V5074" t="str">
        <f>"Q"&amp;ROUNDUP(MONTH(SalesData3[[#This Row],[Order Date]])/3,0)</f>
        <v>Q3</v>
      </c>
      <c r="W5074" t="str">
        <f>TEXT(SalesData3[[#This Row],[Order Date]],"yyyy-mm")</f>
        <v>2015-08</v>
      </c>
    </row>
    <row r="5075" spans="1:2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c r="S5075">
        <f>YEAR(SalesData3[[#This Row],[Order Date]])</f>
        <v>2016</v>
      </c>
      <c r="T5075">
        <f>MONTH(SalesData3[[#This Row],[Order Date]])</f>
        <v>11</v>
      </c>
      <c r="U5075" t="str">
        <f>TEXT(SalesData3[[#This Row],[Order Date]],"mmmm")</f>
        <v>November</v>
      </c>
      <c r="V5075" t="str">
        <f>"Q"&amp;ROUNDUP(MONTH(SalesData3[[#This Row],[Order Date]])/3,0)</f>
        <v>Q4</v>
      </c>
      <c r="W5075" t="str">
        <f>TEXT(SalesData3[[#This Row],[Order Date]],"yyyy-mm")</f>
        <v>2016-11</v>
      </c>
    </row>
    <row r="5076" spans="1:2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c r="S5076">
        <f>YEAR(SalesData3[[#This Row],[Order Date]])</f>
        <v>2018</v>
      </c>
      <c r="T5076">
        <f>MONTH(SalesData3[[#This Row],[Order Date]])</f>
        <v>4</v>
      </c>
      <c r="U5076" t="str">
        <f>TEXT(SalesData3[[#This Row],[Order Date]],"mmmm")</f>
        <v>April</v>
      </c>
      <c r="V5076" t="str">
        <f>"Q"&amp;ROUNDUP(MONTH(SalesData3[[#This Row],[Order Date]])/3,0)</f>
        <v>Q2</v>
      </c>
      <c r="W5076" t="str">
        <f>TEXT(SalesData3[[#This Row],[Order Date]],"yyyy-mm")</f>
        <v>2018-04</v>
      </c>
    </row>
    <row r="5077" spans="1:2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c r="S5077">
        <f>YEAR(SalesData3[[#This Row],[Order Date]])</f>
        <v>2015</v>
      </c>
      <c r="T5077">
        <f>MONTH(SalesData3[[#This Row],[Order Date]])</f>
        <v>4</v>
      </c>
      <c r="U5077" t="str">
        <f>TEXT(SalesData3[[#This Row],[Order Date]],"mmmm")</f>
        <v>April</v>
      </c>
      <c r="V5077" t="str">
        <f>"Q"&amp;ROUNDUP(MONTH(SalesData3[[#This Row],[Order Date]])/3,0)</f>
        <v>Q2</v>
      </c>
      <c r="W5077" t="str">
        <f>TEXT(SalesData3[[#This Row],[Order Date]],"yyyy-mm")</f>
        <v>2015-04</v>
      </c>
    </row>
    <row r="5078" spans="1:2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c r="S5078">
        <f>YEAR(SalesData3[[#This Row],[Order Date]])</f>
        <v>2015</v>
      </c>
      <c r="T5078">
        <f>MONTH(SalesData3[[#This Row],[Order Date]])</f>
        <v>4</v>
      </c>
      <c r="U5078" t="str">
        <f>TEXT(SalesData3[[#This Row],[Order Date]],"mmmm")</f>
        <v>April</v>
      </c>
      <c r="V5078" t="str">
        <f>"Q"&amp;ROUNDUP(MONTH(SalesData3[[#This Row],[Order Date]])/3,0)</f>
        <v>Q2</v>
      </c>
      <c r="W5078" t="str">
        <f>TEXT(SalesData3[[#This Row],[Order Date]],"yyyy-mm")</f>
        <v>2015-04</v>
      </c>
    </row>
    <row r="5079" spans="1:2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c r="S5079">
        <f>YEAR(SalesData3[[#This Row],[Order Date]])</f>
        <v>2015</v>
      </c>
      <c r="T5079">
        <f>MONTH(SalesData3[[#This Row],[Order Date]])</f>
        <v>4</v>
      </c>
      <c r="U5079" t="str">
        <f>TEXT(SalesData3[[#This Row],[Order Date]],"mmmm")</f>
        <v>April</v>
      </c>
      <c r="V5079" t="str">
        <f>"Q"&amp;ROUNDUP(MONTH(SalesData3[[#This Row],[Order Date]])/3,0)</f>
        <v>Q2</v>
      </c>
      <c r="W5079" t="str">
        <f>TEXT(SalesData3[[#This Row],[Order Date]],"yyyy-mm")</f>
        <v>2015-04</v>
      </c>
    </row>
    <row r="5080" spans="1:2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c r="S5080">
        <f>YEAR(SalesData3[[#This Row],[Order Date]])</f>
        <v>2018</v>
      </c>
      <c r="T5080">
        <f>MONTH(SalesData3[[#This Row],[Order Date]])</f>
        <v>11</v>
      </c>
      <c r="U5080" t="str">
        <f>TEXT(SalesData3[[#This Row],[Order Date]],"mmmm")</f>
        <v>November</v>
      </c>
      <c r="V5080" t="str">
        <f>"Q"&amp;ROUNDUP(MONTH(SalesData3[[#This Row],[Order Date]])/3,0)</f>
        <v>Q4</v>
      </c>
      <c r="W5080" t="str">
        <f>TEXT(SalesData3[[#This Row],[Order Date]],"yyyy-mm")</f>
        <v>2018-11</v>
      </c>
    </row>
    <row r="5081" spans="1:2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c r="S5081">
        <f>YEAR(SalesData3[[#This Row],[Order Date]])</f>
        <v>2018</v>
      </c>
      <c r="T5081">
        <f>MONTH(SalesData3[[#This Row],[Order Date]])</f>
        <v>11</v>
      </c>
      <c r="U5081" t="str">
        <f>TEXT(SalesData3[[#This Row],[Order Date]],"mmmm")</f>
        <v>November</v>
      </c>
      <c r="V5081" t="str">
        <f>"Q"&amp;ROUNDUP(MONTH(SalesData3[[#This Row],[Order Date]])/3,0)</f>
        <v>Q4</v>
      </c>
      <c r="W5081" t="str">
        <f>TEXT(SalesData3[[#This Row],[Order Date]],"yyyy-mm")</f>
        <v>2018-11</v>
      </c>
    </row>
    <row r="5082" spans="1:2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c r="S5082">
        <f>YEAR(SalesData3[[#This Row],[Order Date]])</f>
        <v>2018</v>
      </c>
      <c r="T5082">
        <f>MONTH(SalesData3[[#This Row],[Order Date]])</f>
        <v>11</v>
      </c>
      <c r="U5082" t="str">
        <f>TEXT(SalesData3[[#This Row],[Order Date]],"mmmm")</f>
        <v>November</v>
      </c>
      <c r="V5082" t="str">
        <f>"Q"&amp;ROUNDUP(MONTH(SalesData3[[#This Row],[Order Date]])/3,0)</f>
        <v>Q4</v>
      </c>
      <c r="W5082" t="str">
        <f>TEXT(SalesData3[[#This Row],[Order Date]],"yyyy-mm")</f>
        <v>2018-11</v>
      </c>
    </row>
    <row r="5083" spans="1:2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c r="S5083">
        <f>YEAR(SalesData3[[#This Row],[Order Date]])</f>
        <v>2016</v>
      </c>
      <c r="T5083">
        <f>MONTH(SalesData3[[#This Row],[Order Date]])</f>
        <v>12</v>
      </c>
      <c r="U5083" t="str">
        <f>TEXT(SalesData3[[#This Row],[Order Date]],"mmmm")</f>
        <v>December</v>
      </c>
      <c r="V5083" t="str">
        <f>"Q"&amp;ROUNDUP(MONTH(SalesData3[[#This Row],[Order Date]])/3,0)</f>
        <v>Q4</v>
      </c>
      <c r="W5083" t="str">
        <f>TEXT(SalesData3[[#This Row],[Order Date]],"yyyy-mm")</f>
        <v>2016-12</v>
      </c>
    </row>
    <row r="5084" spans="1:2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c r="S5084">
        <f>YEAR(SalesData3[[#This Row],[Order Date]])</f>
        <v>2017</v>
      </c>
      <c r="T5084">
        <f>MONTH(SalesData3[[#This Row],[Order Date]])</f>
        <v>9</v>
      </c>
      <c r="U5084" t="str">
        <f>TEXT(SalesData3[[#This Row],[Order Date]],"mmmm")</f>
        <v>September</v>
      </c>
      <c r="V5084" t="str">
        <f>"Q"&amp;ROUNDUP(MONTH(SalesData3[[#This Row],[Order Date]])/3,0)</f>
        <v>Q3</v>
      </c>
      <c r="W5084" t="str">
        <f>TEXT(SalesData3[[#This Row],[Order Date]],"yyyy-mm")</f>
        <v>2017-09</v>
      </c>
    </row>
    <row r="5085" spans="1:2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c r="S5085">
        <f>YEAR(SalesData3[[#This Row],[Order Date]])</f>
        <v>2017</v>
      </c>
      <c r="T5085">
        <f>MONTH(SalesData3[[#This Row],[Order Date]])</f>
        <v>9</v>
      </c>
      <c r="U5085" t="str">
        <f>TEXT(SalesData3[[#This Row],[Order Date]],"mmmm")</f>
        <v>September</v>
      </c>
      <c r="V5085" t="str">
        <f>"Q"&amp;ROUNDUP(MONTH(SalesData3[[#This Row],[Order Date]])/3,0)</f>
        <v>Q3</v>
      </c>
      <c r="W5085" t="str">
        <f>TEXT(SalesData3[[#This Row],[Order Date]],"yyyy-mm")</f>
        <v>2017-09</v>
      </c>
    </row>
    <row r="5086" spans="1:2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c r="S5086">
        <f>YEAR(SalesData3[[#This Row],[Order Date]])</f>
        <v>2017</v>
      </c>
      <c r="T5086">
        <f>MONTH(SalesData3[[#This Row],[Order Date]])</f>
        <v>6</v>
      </c>
      <c r="U5086" t="str">
        <f>TEXT(SalesData3[[#This Row],[Order Date]],"mmmm")</f>
        <v>June</v>
      </c>
      <c r="V5086" t="str">
        <f>"Q"&amp;ROUNDUP(MONTH(SalesData3[[#This Row],[Order Date]])/3,0)</f>
        <v>Q2</v>
      </c>
      <c r="W5086" t="str">
        <f>TEXT(SalesData3[[#This Row],[Order Date]],"yyyy-mm")</f>
        <v>2017-06</v>
      </c>
    </row>
    <row r="5087" spans="1:2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c r="S5087">
        <f>YEAR(SalesData3[[#This Row],[Order Date]])</f>
        <v>2016</v>
      </c>
      <c r="T5087">
        <f>MONTH(SalesData3[[#This Row],[Order Date]])</f>
        <v>6</v>
      </c>
      <c r="U5087" t="str">
        <f>TEXT(SalesData3[[#This Row],[Order Date]],"mmmm")</f>
        <v>June</v>
      </c>
      <c r="V5087" t="str">
        <f>"Q"&amp;ROUNDUP(MONTH(SalesData3[[#This Row],[Order Date]])/3,0)</f>
        <v>Q2</v>
      </c>
      <c r="W5087" t="str">
        <f>TEXT(SalesData3[[#This Row],[Order Date]],"yyyy-mm")</f>
        <v>2016-06</v>
      </c>
    </row>
    <row r="5088" spans="1:2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c r="S5088">
        <f>YEAR(SalesData3[[#This Row],[Order Date]])</f>
        <v>2016</v>
      </c>
      <c r="T5088">
        <f>MONTH(SalesData3[[#This Row],[Order Date]])</f>
        <v>3</v>
      </c>
      <c r="U5088" t="str">
        <f>TEXT(SalesData3[[#This Row],[Order Date]],"mmmm")</f>
        <v>March</v>
      </c>
      <c r="V5088" t="str">
        <f>"Q"&amp;ROUNDUP(MONTH(SalesData3[[#This Row],[Order Date]])/3,0)</f>
        <v>Q1</v>
      </c>
      <c r="W5088" t="str">
        <f>TEXT(SalesData3[[#This Row],[Order Date]],"yyyy-mm")</f>
        <v>2016-03</v>
      </c>
    </row>
    <row r="5089" spans="1:2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c r="S5089">
        <f>YEAR(SalesData3[[#This Row],[Order Date]])</f>
        <v>2016</v>
      </c>
      <c r="T5089">
        <f>MONTH(SalesData3[[#This Row],[Order Date]])</f>
        <v>3</v>
      </c>
      <c r="U5089" t="str">
        <f>TEXT(SalesData3[[#This Row],[Order Date]],"mmmm")</f>
        <v>March</v>
      </c>
      <c r="V5089" t="str">
        <f>"Q"&amp;ROUNDUP(MONTH(SalesData3[[#This Row],[Order Date]])/3,0)</f>
        <v>Q1</v>
      </c>
      <c r="W5089" t="str">
        <f>TEXT(SalesData3[[#This Row],[Order Date]],"yyyy-mm")</f>
        <v>2016-03</v>
      </c>
    </row>
    <row r="5090" spans="1:2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c r="S5090">
        <f>YEAR(SalesData3[[#This Row],[Order Date]])</f>
        <v>2016</v>
      </c>
      <c r="T5090">
        <f>MONTH(SalesData3[[#This Row],[Order Date]])</f>
        <v>3</v>
      </c>
      <c r="U5090" t="str">
        <f>TEXT(SalesData3[[#This Row],[Order Date]],"mmmm")</f>
        <v>March</v>
      </c>
      <c r="V5090" t="str">
        <f>"Q"&amp;ROUNDUP(MONTH(SalesData3[[#This Row],[Order Date]])/3,0)</f>
        <v>Q1</v>
      </c>
      <c r="W5090" t="str">
        <f>TEXT(SalesData3[[#This Row],[Order Date]],"yyyy-mm")</f>
        <v>2016-03</v>
      </c>
    </row>
    <row r="5091" spans="1:2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c r="S5091">
        <f>YEAR(SalesData3[[#This Row],[Order Date]])</f>
        <v>2018</v>
      </c>
      <c r="T5091">
        <f>MONTH(SalesData3[[#This Row],[Order Date]])</f>
        <v>8</v>
      </c>
      <c r="U5091" t="str">
        <f>TEXT(SalesData3[[#This Row],[Order Date]],"mmmm")</f>
        <v>August</v>
      </c>
      <c r="V5091" t="str">
        <f>"Q"&amp;ROUNDUP(MONTH(SalesData3[[#This Row],[Order Date]])/3,0)</f>
        <v>Q3</v>
      </c>
      <c r="W5091" t="str">
        <f>TEXT(SalesData3[[#This Row],[Order Date]],"yyyy-mm")</f>
        <v>2018-08</v>
      </c>
    </row>
    <row r="5092" spans="1:2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c r="S5092">
        <f>YEAR(SalesData3[[#This Row],[Order Date]])</f>
        <v>2018</v>
      </c>
      <c r="T5092">
        <f>MONTH(SalesData3[[#This Row],[Order Date]])</f>
        <v>8</v>
      </c>
      <c r="U5092" t="str">
        <f>TEXT(SalesData3[[#This Row],[Order Date]],"mmmm")</f>
        <v>August</v>
      </c>
      <c r="V5092" t="str">
        <f>"Q"&amp;ROUNDUP(MONTH(SalesData3[[#This Row],[Order Date]])/3,0)</f>
        <v>Q3</v>
      </c>
      <c r="W5092" t="str">
        <f>TEXT(SalesData3[[#This Row],[Order Date]],"yyyy-mm")</f>
        <v>2018-08</v>
      </c>
    </row>
    <row r="5093" spans="1:2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c r="S5093">
        <f>YEAR(SalesData3[[#This Row],[Order Date]])</f>
        <v>2018</v>
      </c>
      <c r="T5093">
        <f>MONTH(SalesData3[[#This Row],[Order Date]])</f>
        <v>12</v>
      </c>
      <c r="U5093" t="str">
        <f>TEXT(SalesData3[[#This Row],[Order Date]],"mmmm")</f>
        <v>December</v>
      </c>
      <c r="V5093" t="str">
        <f>"Q"&amp;ROUNDUP(MONTH(SalesData3[[#This Row],[Order Date]])/3,0)</f>
        <v>Q4</v>
      </c>
      <c r="W5093" t="str">
        <f>TEXT(SalesData3[[#This Row],[Order Date]],"yyyy-mm")</f>
        <v>2018-12</v>
      </c>
    </row>
    <row r="5094" spans="1:2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c r="S5094">
        <f>YEAR(SalesData3[[#This Row],[Order Date]])</f>
        <v>2016</v>
      </c>
      <c r="T5094">
        <f>MONTH(SalesData3[[#This Row],[Order Date]])</f>
        <v>5</v>
      </c>
      <c r="U5094" t="str">
        <f>TEXT(SalesData3[[#This Row],[Order Date]],"mmmm")</f>
        <v>May</v>
      </c>
      <c r="V5094" t="str">
        <f>"Q"&amp;ROUNDUP(MONTH(SalesData3[[#This Row],[Order Date]])/3,0)</f>
        <v>Q2</v>
      </c>
      <c r="W5094" t="str">
        <f>TEXT(SalesData3[[#This Row],[Order Date]],"yyyy-mm")</f>
        <v>2016-05</v>
      </c>
    </row>
    <row r="5095" spans="1:2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c r="S5095">
        <f>YEAR(SalesData3[[#This Row],[Order Date]])</f>
        <v>2015</v>
      </c>
      <c r="T5095">
        <f>MONTH(SalesData3[[#This Row],[Order Date]])</f>
        <v>12</v>
      </c>
      <c r="U5095" t="str">
        <f>TEXT(SalesData3[[#This Row],[Order Date]],"mmmm")</f>
        <v>December</v>
      </c>
      <c r="V5095" t="str">
        <f>"Q"&amp;ROUNDUP(MONTH(SalesData3[[#This Row],[Order Date]])/3,0)</f>
        <v>Q4</v>
      </c>
      <c r="W5095" t="str">
        <f>TEXT(SalesData3[[#This Row],[Order Date]],"yyyy-mm")</f>
        <v>2015-12</v>
      </c>
    </row>
    <row r="5096" spans="1:2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c r="S5096">
        <f>YEAR(SalesData3[[#This Row],[Order Date]])</f>
        <v>2015</v>
      </c>
      <c r="T5096">
        <f>MONTH(SalesData3[[#This Row],[Order Date]])</f>
        <v>12</v>
      </c>
      <c r="U5096" t="str">
        <f>TEXT(SalesData3[[#This Row],[Order Date]],"mmmm")</f>
        <v>December</v>
      </c>
      <c r="V5096" t="str">
        <f>"Q"&amp;ROUNDUP(MONTH(SalesData3[[#This Row],[Order Date]])/3,0)</f>
        <v>Q4</v>
      </c>
      <c r="W5096" t="str">
        <f>TEXT(SalesData3[[#This Row],[Order Date]],"yyyy-mm")</f>
        <v>2015-12</v>
      </c>
    </row>
    <row r="5097" spans="1:2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c r="S5097">
        <f>YEAR(SalesData3[[#This Row],[Order Date]])</f>
        <v>2015</v>
      </c>
      <c r="T5097">
        <f>MONTH(SalesData3[[#This Row],[Order Date]])</f>
        <v>12</v>
      </c>
      <c r="U5097" t="str">
        <f>TEXT(SalesData3[[#This Row],[Order Date]],"mmmm")</f>
        <v>December</v>
      </c>
      <c r="V5097" t="str">
        <f>"Q"&amp;ROUNDUP(MONTH(SalesData3[[#This Row],[Order Date]])/3,0)</f>
        <v>Q4</v>
      </c>
      <c r="W5097" t="str">
        <f>TEXT(SalesData3[[#This Row],[Order Date]],"yyyy-mm")</f>
        <v>2015-12</v>
      </c>
    </row>
    <row r="5098" spans="1:2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c r="S5098">
        <f>YEAR(SalesData3[[#This Row],[Order Date]])</f>
        <v>2015</v>
      </c>
      <c r="T5098">
        <f>MONTH(SalesData3[[#This Row],[Order Date]])</f>
        <v>12</v>
      </c>
      <c r="U5098" t="str">
        <f>TEXT(SalesData3[[#This Row],[Order Date]],"mmmm")</f>
        <v>December</v>
      </c>
      <c r="V5098" t="str">
        <f>"Q"&amp;ROUNDUP(MONTH(SalesData3[[#This Row],[Order Date]])/3,0)</f>
        <v>Q4</v>
      </c>
      <c r="W5098" t="str">
        <f>TEXT(SalesData3[[#This Row],[Order Date]],"yyyy-mm")</f>
        <v>2015-12</v>
      </c>
    </row>
    <row r="5099" spans="1:2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c r="S5099">
        <f>YEAR(SalesData3[[#This Row],[Order Date]])</f>
        <v>2015</v>
      </c>
      <c r="T5099">
        <f>MONTH(SalesData3[[#This Row],[Order Date]])</f>
        <v>12</v>
      </c>
      <c r="U5099" t="str">
        <f>TEXT(SalesData3[[#This Row],[Order Date]],"mmmm")</f>
        <v>December</v>
      </c>
      <c r="V5099" t="str">
        <f>"Q"&amp;ROUNDUP(MONTH(SalesData3[[#This Row],[Order Date]])/3,0)</f>
        <v>Q4</v>
      </c>
      <c r="W5099" t="str">
        <f>TEXT(SalesData3[[#This Row],[Order Date]],"yyyy-mm")</f>
        <v>2015-12</v>
      </c>
    </row>
    <row r="5100" spans="1:2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c r="S5100">
        <f>YEAR(SalesData3[[#This Row],[Order Date]])</f>
        <v>2015</v>
      </c>
      <c r="T5100">
        <f>MONTH(SalesData3[[#This Row],[Order Date]])</f>
        <v>12</v>
      </c>
      <c r="U5100" t="str">
        <f>TEXT(SalesData3[[#This Row],[Order Date]],"mmmm")</f>
        <v>December</v>
      </c>
      <c r="V5100" t="str">
        <f>"Q"&amp;ROUNDUP(MONTH(SalesData3[[#This Row],[Order Date]])/3,0)</f>
        <v>Q4</v>
      </c>
      <c r="W5100" t="str">
        <f>TEXT(SalesData3[[#This Row],[Order Date]],"yyyy-mm")</f>
        <v>2015-12</v>
      </c>
    </row>
    <row r="5101" spans="1:2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c r="S5101">
        <f>YEAR(SalesData3[[#This Row],[Order Date]])</f>
        <v>2016</v>
      </c>
      <c r="T5101">
        <f>MONTH(SalesData3[[#This Row],[Order Date]])</f>
        <v>8</v>
      </c>
      <c r="U5101" t="str">
        <f>TEXT(SalesData3[[#This Row],[Order Date]],"mmmm")</f>
        <v>August</v>
      </c>
      <c r="V5101" t="str">
        <f>"Q"&amp;ROUNDUP(MONTH(SalesData3[[#This Row],[Order Date]])/3,0)</f>
        <v>Q3</v>
      </c>
      <c r="W5101" t="str">
        <f>TEXT(SalesData3[[#This Row],[Order Date]],"yyyy-mm")</f>
        <v>2016-08</v>
      </c>
    </row>
    <row r="5102" spans="1:2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c r="S5102">
        <f>YEAR(SalesData3[[#This Row],[Order Date]])</f>
        <v>2015</v>
      </c>
      <c r="T5102">
        <f>MONTH(SalesData3[[#This Row],[Order Date]])</f>
        <v>3</v>
      </c>
      <c r="U5102" t="str">
        <f>TEXT(SalesData3[[#This Row],[Order Date]],"mmmm")</f>
        <v>March</v>
      </c>
      <c r="V5102" t="str">
        <f>"Q"&amp;ROUNDUP(MONTH(SalesData3[[#This Row],[Order Date]])/3,0)</f>
        <v>Q1</v>
      </c>
      <c r="W5102" t="str">
        <f>TEXT(SalesData3[[#This Row],[Order Date]],"yyyy-mm")</f>
        <v>2015-03</v>
      </c>
    </row>
    <row r="5103" spans="1:2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c r="S5103">
        <f>YEAR(SalesData3[[#This Row],[Order Date]])</f>
        <v>2015</v>
      </c>
      <c r="T5103">
        <f>MONTH(SalesData3[[#This Row],[Order Date]])</f>
        <v>3</v>
      </c>
      <c r="U5103" t="str">
        <f>TEXT(SalesData3[[#This Row],[Order Date]],"mmmm")</f>
        <v>March</v>
      </c>
      <c r="V5103" t="str">
        <f>"Q"&amp;ROUNDUP(MONTH(SalesData3[[#This Row],[Order Date]])/3,0)</f>
        <v>Q1</v>
      </c>
      <c r="W5103" t="str">
        <f>TEXT(SalesData3[[#This Row],[Order Date]],"yyyy-mm")</f>
        <v>2015-03</v>
      </c>
    </row>
    <row r="5104" spans="1:2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c r="S5104">
        <f>YEAR(SalesData3[[#This Row],[Order Date]])</f>
        <v>2015</v>
      </c>
      <c r="T5104">
        <f>MONTH(SalesData3[[#This Row],[Order Date]])</f>
        <v>3</v>
      </c>
      <c r="U5104" t="str">
        <f>TEXT(SalesData3[[#This Row],[Order Date]],"mmmm")</f>
        <v>March</v>
      </c>
      <c r="V5104" t="str">
        <f>"Q"&amp;ROUNDUP(MONTH(SalesData3[[#This Row],[Order Date]])/3,0)</f>
        <v>Q1</v>
      </c>
      <c r="W5104" t="str">
        <f>TEXT(SalesData3[[#This Row],[Order Date]],"yyyy-mm")</f>
        <v>2015-03</v>
      </c>
    </row>
    <row r="5105" spans="1:2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c r="S5105">
        <f>YEAR(SalesData3[[#This Row],[Order Date]])</f>
        <v>2016</v>
      </c>
      <c r="T5105">
        <f>MONTH(SalesData3[[#This Row],[Order Date]])</f>
        <v>3</v>
      </c>
      <c r="U5105" t="str">
        <f>TEXT(SalesData3[[#This Row],[Order Date]],"mmmm")</f>
        <v>March</v>
      </c>
      <c r="V5105" t="str">
        <f>"Q"&amp;ROUNDUP(MONTH(SalesData3[[#This Row],[Order Date]])/3,0)</f>
        <v>Q1</v>
      </c>
      <c r="W5105" t="str">
        <f>TEXT(SalesData3[[#This Row],[Order Date]],"yyyy-mm")</f>
        <v>2016-03</v>
      </c>
    </row>
    <row r="5106" spans="1:2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c r="S5106">
        <f>YEAR(SalesData3[[#This Row],[Order Date]])</f>
        <v>2016</v>
      </c>
      <c r="T5106">
        <f>MONTH(SalesData3[[#This Row],[Order Date]])</f>
        <v>3</v>
      </c>
      <c r="U5106" t="str">
        <f>TEXT(SalesData3[[#This Row],[Order Date]],"mmmm")</f>
        <v>March</v>
      </c>
      <c r="V5106" t="str">
        <f>"Q"&amp;ROUNDUP(MONTH(SalesData3[[#This Row],[Order Date]])/3,0)</f>
        <v>Q1</v>
      </c>
      <c r="W5106" t="str">
        <f>TEXT(SalesData3[[#This Row],[Order Date]],"yyyy-mm")</f>
        <v>2016-03</v>
      </c>
    </row>
    <row r="5107" spans="1:2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c r="S5107">
        <f>YEAR(SalesData3[[#This Row],[Order Date]])</f>
        <v>2015</v>
      </c>
      <c r="T5107">
        <f>MONTH(SalesData3[[#This Row],[Order Date]])</f>
        <v>12</v>
      </c>
      <c r="U5107" t="str">
        <f>TEXT(SalesData3[[#This Row],[Order Date]],"mmmm")</f>
        <v>December</v>
      </c>
      <c r="V5107" t="str">
        <f>"Q"&amp;ROUNDUP(MONTH(SalesData3[[#This Row],[Order Date]])/3,0)</f>
        <v>Q4</v>
      </c>
      <c r="W5107" t="str">
        <f>TEXT(SalesData3[[#This Row],[Order Date]],"yyyy-mm")</f>
        <v>2015-12</v>
      </c>
    </row>
    <row r="5108" spans="1:2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c r="S5108">
        <f>YEAR(SalesData3[[#This Row],[Order Date]])</f>
        <v>2016</v>
      </c>
      <c r="T5108">
        <f>MONTH(SalesData3[[#This Row],[Order Date]])</f>
        <v>9</v>
      </c>
      <c r="U5108" t="str">
        <f>TEXT(SalesData3[[#This Row],[Order Date]],"mmmm")</f>
        <v>September</v>
      </c>
      <c r="V5108" t="str">
        <f>"Q"&amp;ROUNDUP(MONTH(SalesData3[[#This Row],[Order Date]])/3,0)</f>
        <v>Q3</v>
      </c>
      <c r="W5108" t="str">
        <f>TEXT(SalesData3[[#This Row],[Order Date]],"yyyy-mm")</f>
        <v>2016-09</v>
      </c>
    </row>
    <row r="5109" spans="1:2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c r="S5109">
        <f>YEAR(SalesData3[[#This Row],[Order Date]])</f>
        <v>2018</v>
      </c>
      <c r="T5109">
        <f>MONTH(SalesData3[[#This Row],[Order Date]])</f>
        <v>4</v>
      </c>
      <c r="U5109" t="str">
        <f>TEXT(SalesData3[[#This Row],[Order Date]],"mmmm")</f>
        <v>April</v>
      </c>
      <c r="V5109" t="str">
        <f>"Q"&amp;ROUNDUP(MONTH(SalesData3[[#This Row],[Order Date]])/3,0)</f>
        <v>Q2</v>
      </c>
      <c r="W5109" t="str">
        <f>TEXT(SalesData3[[#This Row],[Order Date]],"yyyy-mm")</f>
        <v>2018-04</v>
      </c>
    </row>
    <row r="5110" spans="1:2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c r="S5110">
        <f>YEAR(SalesData3[[#This Row],[Order Date]])</f>
        <v>2018</v>
      </c>
      <c r="T5110">
        <f>MONTH(SalesData3[[#This Row],[Order Date]])</f>
        <v>4</v>
      </c>
      <c r="U5110" t="str">
        <f>TEXT(SalesData3[[#This Row],[Order Date]],"mmmm")</f>
        <v>April</v>
      </c>
      <c r="V5110" t="str">
        <f>"Q"&amp;ROUNDUP(MONTH(SalesData3[[#This Row],[Order Date]])/3,0)</f>
        <v>Q2</v>
      </c>
      <c r="W5110" t="str">
        <f>TEXT(SalesData3[[#This Row],[Order Date]],"yyyy-mm")</f>
        <v>2018-04</v>
      </c>
    </row>
    <row r="5111" spans="1:2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c r="S5111">
        <f>YEAR(SalesData3[[#This Row],[Order Date]])</f>
        <v>2015</v>
      </c>
      <c r="T5111">
        <f>MONTH(SalesData3[[#This Row],[Order Date]])</f>
        <v>10</v>
      </c>
      <c r="U5111" t="str">
        <f>TEXT(SalesData3[[#This Row],[Order Date]],"mmmm")</f>
        <v>October</v>
      </c>
      <c r="V5111" t="str">
        <f>"Q"&amp;ROUNDUP(MONTH(SalesData3[[#This Row],[Order Date]])/3,0)</f>
        <v>Q4</v>
      </c>
      <c r="W5111" t="str">
        <f>TEXT(SalesData3[[#This Row],[Order Date]],"yyyy-mm")</f>
        <v>2015-10</v>
      </c>
    </row>
    <row r="5112" spans="1:2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c r="S5112">
        <f>YEAR(SalesData3[[#This Row],[Order Date]])</f>
        <v>2015</v>
      </c>
      <c r="T5112">
        <f>MONTH(SalesData3[[#This Row],[Order Date]])</f>
        <v>10</v>
      </c>
      <c r="U5112" t="str">
        <f>TEXT(SalesData3[[#This Row],[Order Date]],"mmmm")</f>
        <v>October</v>
      </c>
      <c r="V5112" t="str">
        <f>"Q"&amp;ROUNDUP(MONTH(SalesData3[[#This Row],[Order Date]])/3,0)</f>
        <v>Q4</v>
      </c>
      <c r="W5112" t="str">
        <f>TEXT(SalesData3[[#This Row],[Order Date]],"yyyy-mm")</f>
        <v>2015-10</v>
      </c>
    </row>
    <row r="5113" spans="1:2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c r="S5113">
        <f>YEAR(SalesData3[[#This Row],[Order Date]])</f>
        <v>2015</v>
      </c>
      <c r="T5113">
        <f>MONTH(SalesData3[[#This Row],[Order Date]])</f>
        <v>10</v>
      </c>
      <c r="U5113" t="str">
        <f>TEXT(SalesData3[[#This Row],[Order Date]],"mmmm")</f>
        <v>October</v>
      </c>
      <c r="V5113" t="str">
        <f>"Q"&amp;ROUNDUP(MONTH(SalesData3[[#This Row],[Order Date]])/3,0)</f>
        <v>Q4</v>
      </c>
      <c r="W5113" t="str">
        <f>TEXT(SalesData3[[#This Row],[Order Date]],"yyyy-mm")</f>
        <v>2015-10</v>
      </c>
    </row>
    <row r="5114" spans="1:2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c r="S5114">
        <f>YEAR(SalesData3[[#This Row],[Order Date]])</f>
        <v>2016</v>
      </c>
      <c r="T5114">
        <f>MONTH(SalesData3[[#This Row],[Order Date]])</f>
        <v>11</v>
      </c>
      <c r="U5114" t="str">
        <f>TEXT(SalesData3[[#This Row],[Order Date]],"mmmm")</f>
        <v>November</v>
      </c>
      <c r="V5114" t="str">
        <f>"Q"&amp;ROUNDUP(MONTH(SalesData3[[#This Row],[Order Date]])/3,0)</f>
        <v>Q4</v>
      </c>
      <c r="W5114" t="str">
        <f>TEXT(SalesData3[[#This Row],[Order Date]],"yyyy-mm")</f>
        <v>2016-11</v>
      </c>
    </row>
    <row r="5115" spans="1:2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c r="S5115">
        <f>YEAR(SalesData3[[#This Row],[Order Date]])</f>
        <v>2017</v>
      </c>
      <c r="T5115">
        <f>MONTH(SalesData3[[#This Row],[Order Date]])</f>
        <v>1</v>
      </c>
      <c r="U5115" t="str">
        <f>TEXT(SalesData3[[#This Row],[Order Date]],"mmmm")</f>
        <v>January</v>
      </c>
      <c r="V5115" t="str">
        <f>"Q"&amp;ROUNDUP(MONTH(SalesData3[[#This Row],[Order Date]])/3,0)</f>
        <v>Q1</v>
      </c>
      <c r="W5115" t="str">
        <f>TEXT(SalesData3[[#This Row],[Order Date]],"yyyy-mm")</f>
        <v>2017-01</v>
      </c>
    </row>
    <row r="5116" spans="1:2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c r="S5116">
        <f>YEAR(SalesData3[[#This Row],[Order Date]])</f>
        <v>2017</v>
      </c>
      <c r="T5116">
        <f>MONTH(SalesData3[[#This Row],[Order Date]])</f>
        <v>11</v>
      </c>
      <c r="U5116" t="str">
        <f>TEXT(SalesData3[[#This Row],[Order Date]],"mmmm")</f>
        <v>November</v>
      </c>
      <c r="V5116" t="str">
        <f>"Q"&amp;ROUNDUP(MONTH(SalesData3[[#This Row],[Order Date]])/3,0)</f>
        <v>Q4</v>
      </c>
      <c r="W5116" t="str">
        <f>TEXT(SalesData3[[#This Row],[Order Date]],"yyyy-mm")</f>
        <v>2017-11</v>
      </c>
    </row>
    <row r="5117" spans="1:2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c r="S5117">
        <f>YEAR(SalesData3[[#This Row],[Order Date]])</f>
        <v>2018</v>
      </c>
      <c r="T5117">
        <f>MONTH(SalesData3[[#This Row],[Order Date]])</f>
        <v>7</v>
      </c>
      <c r="U5117" t="str">
        <f>TEXT(SalesData3[[#This Row],[Order Date]],"mmmm")</f>
        <v>July</v>
      </c>
      <c r="V5117" t="str">
        <f>"Q"&amp;ROUNDUP(MONTH(SalesData3[[#This Row],[Order Date]])/3,0)</f>
        <v>Q3</v>
      </c>
      <c r="W5117" t="str">
        <f>TEXT(SalesData3[[#This Row],[Order Date]],"yyyy-mm")</f>
        <v>2018-07</v>
      </c>
    </row>
    <row r="5118" spans="1:2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c r="S5118">
        <f>YEAR(SalesData3[[#This Row],[Order Date]])</f>
        <v>2018</v>
      </c>
      <c r="T5118">
        <f>MONTH(SalesData3[[#This Row],[Order Date]])</f>
        <v>11</v>
      </c>
      <c r="U5118" t="str">
        <f>TEXT(SalesData3[[#This Row],[Order Date]],"mmmm")</f>
        <v>November</v>
      </c>
      <c r="V5118" t="str">
        <f>"Q"&amp;ROUNDUP(MONTH(SalesData3[[#This Row],[Order Date]])/3,0)</f>
        <v>Q4</v>
      </c>
      <c r="W5118" t="str">
        <f>TEXT(SalesData3[[#This Row],[Order Date]],"yyyy-mm")</f>
        <v>2018-11</v>
      </c>
    </row>
    <row r="5119" spans="1:2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c r="S5119">
        <f>YEAR(SalesData3[[#This Row],[Order Date]])</f>
        <v>2016</v>
      </c>
      <c r="T5119">
        <f>MONTH(SalesData3[[#This Row],[Order Date]])</f>
        <v>9</v>
      </c>
      <c r="U5119" t="str">
        <f>TEXT(SalesData3[[#This Row],[Order Date]],"mmmm")</f>
        <v>September</v>
      </c>
      <c r="V5119" t="str">
        <f>"Q"&amp;ROUNDUP(MONTH(SalesData3[[#This Row],[Order Date]])/3,0)</f>
        <v>Q3</v>
      </c>
      <c r="W5119" t="str">
        <f>TEXT(SalesData3[[#This Row],[Order Date]],"yyyy-mm")</f>
        <v>2016-09</v>
      </c>
    </row>
    <row r="5120" spans="1:2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c r="S5120">
        <f>YEAR(SalesData3[[#This Row],[Order Date]])</f>
        <v>2016</v>
      </c>
      <c r="T5120">
        <f>MONTH(SalesData3[[#This Row],[Order Date]])</f>
        <v>9</v>
      </c>
      <c r="U5120" t="str">
        <f>TEXT(SalesData3[[#This Row],[Order Date]],"mmmm")</f>
        <v>September</v>
      </c>
      <c r="V5120" t="str">
        <f>"Q"&amp;ROUNDUP(MONTH(SalesData3[[#This Row],[Order Date]])/3,0)</f>
        <v>Q3</v>
      </c>
      <c r="W5120" t="str">
        <f>TEXT(SalesData3[[#This Row],[Order Date]],"yyyy-mm")</f>
        <v>2016-09</v>
      </c>
    </row>
    <row r="5121" spans="1:2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c r="S5121">
        <f>YEAR(SalesData3[[#This Row],[Order Date]])</f>
        <v>2016</v>
      </c>
      <c r="T5121">
        <f>MONTH(SalesData3[[#This Row],[Order Date]])</f>
        <v>9</v>
      </c>
      <c r="U5121" t="str">
        <f>TEXT(SalesData3[[#This Row],[Order Date]],"mmmm")</f>
        <v>September</v>
      </c>
      <c r="V5121" t="str">
        <f>"Q"&amp;ROUNDUP(MONTH(SalesData3[[#This Row],[Order Date]])/3,0)</f>
        <v>Q3</v>
      </c>
      <c r="W5121" t="str">
        <f>TEXT(SalesData3[[#This Row],[Order Date]],"yyyy-mm")</f>
        <v>2016-09</v>
      </c>
    </row>
    <row r="5122" spans="1:2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c r="S5122">
        <f>YEAR(SalesData3[[#This Row],[Order Date]])</f>
        <v>2015</v>
      </c>
      <c r="T5122">
        <f>MONTH(SalesData3[[#This Row],[Order Date]])</f>
        <v>4</v>
      </c>
      <c r="U5122" t="str">
        <f>TEXT(SalesData3[[#This Row],[Order Date]],"mmmm")</f>
        <v>April</v>
      </c>
      <c r="V5122" t="str">
        <f>"Q"&amp;ROUNDUP(MONTH(SalesData3[[#This Row],[Order Date]])/3,0)</f>
        <v>Q2</v>
      </c>
      <c r="W5122" t="str">
        <f>TEXT(SalesData3[[#This Row],[Order Date]],"yyyy-mm")</f>
        <v>2015-04</v>
      </c>
    </row>
    <row r="5123" spans="1:2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c r="S5123">
        <f>YEAR(SalesData3[[#This Row],[Order Date]])</f>
        <v>2015</v>
      </c>
      <c r="T5123">
        <f>MONTH(SalesData3[[#This Row],[Order Date]])</f>
        <v>4</v>
      </c>
      <c r="U5123" t="str">
        <f>TEXT(SalesData3[[#This Row],[Order Date]],"mmmm")</f>
        <v>April</v>
      </c>
      <c r="V5123" t="str">
        <f>"Q"&amp;ROUNDUP(MONTH(SalesData3[[#This Row],[Order Date]])/3,0)</f>
        <v>Q2</v>
      </c>
      <c r="W5123" t="str">
        <f>TEXT(SalesData3[[#This Row],[Order Date]],"yyyy-mm")</f>
        <v>2015-04</v>
      </c>
    </row>
    <row r="5124" spans="1:2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c r="S5124">
        <f>YEAR(SalesData3[[#This Row],[Order Date]])</f>
        <v>2015</v>
      </c>
      <c r="T5124">
        <f>MONTH(SalesData3[[#This Row],[Order Date]])</f>
        <v>4</v>
      </c>
      <c r="U5124" t="str">
        <f>TEXT(SalesData3[[#This Row],[Order Date]],"mmmm")</f>
        <v>April</v>
      </c>
      <c r="V5124" t="str">
        <f>"Q"&amp;ROUNDUP(MONTH(SalesData3[[#This Row],[Order Date]])/3,0)</f>
        <v>Q2</v>
      </c>
      <c r="W5124" t="str">
        <f>TEXT(SalesData3[[#This Row],[Order Date]],"yyyy-mm")</f>
        <v>2015-04</v>
      </c>
    </row>
    <row r="5125" spans="1:2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c r="S5125">
        <f>YEAR(SalesData3[[#This Row],[Order Date]])</f>
        <v>2015</v>
      </c>
      <c r="T5125">
        <f>MONTH(SalesData3[[#This Row],[Order Date]])</f>
        <v>4</v>
      </c>
      <c r="U5125" t="str">
        <f>TEXT(SalesData3[[#This Row],[Order Date]],"mmmm")</f>
        <v>April</v>
      </c>
      <c r="V5125" t="str">
        <f>"Q"&amp;ROUNDUP(MONTH(SalesData3[[#This Row],[Order Date]])/3,0)</f>
        <v>Q2</v>
      </c>
      <c r="W5125" t="str">
        <f>TEXT(SalesData3[[#This Row],[Order Date]],"yyyy-mm")</f>
        <v>2015-04</v>
      </c>
    </row>
    <row r="5126" spans="1:2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c r="S5126">
        <f>YEAR(SalesData3[[#This Row],[Order Date]])</f>
        <v>2015</v>
      </c>
      <c r="T5126">
        <f>MONTH(SalesData3[[#This Row],[Order Date]])</f>
        <v>9</v>
      </c>
      <c r="U5126" t="str">
        <f>TEXT(SalesData3[[#This Row],[Order Date]],"mmmm")</f>
        <v>September</v>
      </c>
      <c r="V5126" t="str">
        <f>"Q"&amp;ROUNDUP(MONTH(SalesData3[[#This Row],[Order Date]])/3,0)</f>
        <v>Q3</v>
      </c>
      <c r="W5126" t="str">
        <f>TEXT(SalesData3[[#This Row],[Order Date]],"yyyy-mm")</f>
        <v>2015-09</v>
      </c>
    </row>
    <row r="5127" spans="1:2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c r="S5127">
        <f>YEAR(SalesData3[[#This Row],[Order Date]])</f>
        <v>2015</v>
      </c>
      <c r="T5127">
        <f>MONTH(SalesData3[[#This Row],[Order Date]])</f>
        <v>9</v>
      </c>
      <c r="U5127" t="str">
        <f>TEXT(SalesData3[[#This Row],[Order Date]],"mmmm")</f>
        <v>September</v>
      </c>
      <c r="V5127" t="str">
        <f>"Q"&amp;ROUNDUP(MONTH(SalesData3[[#This Row],[Order Date]])/3,0)</f>
        <v>Q3</v>
      </c>
      <c r="W5127" t="str">
        <f>TEXT(SalesData3[[#This Row],[Order Date]],"yyyy-mm")</f>
        <v>2015-09</v>
      </c>
    </row>
    <row r="5128" spans="1:2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c r="S5128">
        <f>YEAR(SalesData3[[#This Row],[Order Date]])</f>
        <v>2015</v>
      </c>
      <c r="T5128">
        <f>MONTH(SalesData3[[#This Row],[Order Date]])</f>
        <v>9</v>
      </c>
      <c r="U5128" t="str">
        <f>TEXT(SalesData3[[#This Row],[Order Date]],"mmmm")</f>
        <v>September</v>
      </c>
      <c r="V5128" t="str">
        <f>"Q"&amp;ROUNDUP(MONTH(SalesData3[[#This Row],[Order Date]])/3,0)</f>
        <v>Q3</v>
      </c>
      <c r="W5128" t="str">
        <f>TEXT(SalesData3[[#This Row],[Order Date]],"yyyy-mm")</f>
        <v>2015-09</v>
      </c>
    </row>
    <row r="5129" spans="1:2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c r="S5129">
        <f>YEAR(SalesData3[[#This Row],[Order Date]])</f>
        <v>2015</v>
      </c>
      <c r="T5129">
        <f>MONTH(SalesData3[[#This Row],[Order Date]])</f>
        <v>9</v>
      </c>
      <c r="U5129" t="str">
        <f>TEXT(SalesData3[[#This Row],[Order Date]],"mmmm")</f>
        <v>September</v>
      </c>
      <c r="V5129" t="str">
        <f>"Q"&amp;ROUNDUP(MONTH(SalesData3[[#This Row],[Order Date]])/3,0)</f>
        <v>Q3</v>
      </c>
      <c r="W5129" t="str">
        <f>TEXT(SalesData3[[#This Row],[Order Date]],"yyyy-mm")</f>
        <v>2015-09</v>
      </c>
    </row>
    <row r="5130" spans="1:2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c r="S5130">
        <f>YEAR(SalesData3[[#This Row],[Order Date]])</f>
        <v>2015</v>
      </c>
      <c r="T5130">
        <f>MONTH(SalesData3[[#This Row],[Order Date]])</f>
        <v>9</v>
      </c>
      <c r="U5130" t="str">
        <f>TEXT(SalesData3[[#This Row],[Order Date]],"mmmm")</f>
        <v>September</v>
      </c>
      <c r="V5130" t="str">
        <f>"Q"&amp;ROUNDUP(MONTH(SalesData3[[#This Row],[Order Date]])/3,0)</f>
        <v>Q3</v>
      </c>
      <c r="W5130" t="str">
        <f>TEXT(SalesData3[[#This Row],[Order Date]],"yyyy-mm")</f>
        <v>2015-09</v>
      </c>
    </row>
    <row r="5131" spans="1:2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c r="S5131">
        <f>YEAR(SalesData3[[#This Row],[Order Date]])</f>
        <v>2015</v>
      </c>
      <c r="T5131">
        <f>MONTH(SalesData3[[#This Row],[Order Date]])</f>
        <v>9</v>
      </c>
      <c r="U5131" t="str">
        <f>TEXT(SalesData3[[#This Row],[Order Date]],"mmmm")</f>
        <v>September</v>
      </c>
      <c r="V5131" t="str">
        <f>"Q"&amp;ROUNDUP(MONTH(SalesData3[[#This Row],[Order Date]])/3,0)</f>
        <v>Q3</v>
      </c>
      <c r="W5131" t="str">
        <f>TEXT(SalesData3[[#This Row],[Order Date]],"yyyy-mm")</f>
        <v>2015-09</v>
      </c>
    </row>
    <row r="5132" spans="1:2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c r="S5132">
        <f>YEAR(SalesData3[[#This Row],[Order Date]])</f>
        <v>2015</v>
      </c>
      <c r="T5132">
        <f>MONTH(SalesData3[[#This Row],[Order Date]])</f>
        <v>9</v>
      </c>
      <c r="U5132" t="str">
        <f>TEXT(SalesData3[[#This Row],[Order Date]],"mmmm")</f>
        <v>September</v>
      </c>
      <c r="V5132" t="str">
        <f>"Q"&amp;ROUNDUP(MONTH(SalesData3[[#This Row],[Order Date]])/3,0)</f>
        <v>Q3</v>
      </c>
      <c r="W5132" t="str">
        <f>TEXT(SalesData3[[#This Row],[Order Date]],"yyyy-mm")</f>
        <v>2015-09</v>
      </c>
    </row>
    <row r="5133" spans="1:2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c r="S5133">
        <f>YEAR(SalesData3[[#This Row],[Order Date]])</f>
        <v>2018</v>
      </c>
      <c r="T5133">
        <f>MONTH(SalesData3[[#This Row],[Order Date]])</f>
        <v>12</v>
      </c>
      <c r="U5133" t="str">
        <f>TEXT(SalesData3[[#This Row],[Order Date]],"mmmm")</f>
        <v>December</v>
      </c>
      <c r="V5133" t="str">
        <f>"Q"&amp;ROUNDUP(MONTH(SalesData3[[#This Row],[Order Date]])/3,0)</f>
        <v>Q4</v>
      </c>
      <c r="W5133" t="str">
        <f>TEXT(SalesData3[[#This Row],[Order Date]],"yyyy-mm")</f>
        <v>2018-12</v>
      </c>
    </row>
    <row r="5134" spans="1:2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c r="S5134">
        <f>YEAR(SalesData3[[#This Row],[Order Date]])</f>
        <v>2016</v>
      </c>
      <c r="T5134">
        <f>MONTH(SalesData3[[#This Row],[Order Date]])</f>
        <v>6</v>
      </c>
      <c r="U5134" t="str">
        <f>TEXT(SalesData3[[#This Row],[Order Date]],"mmmm")</f>
        <v>June</v>
      </c>
      <c r="V5134" t="str">
        <f>"Q"&amp;ROUNDUP(MONTH(SalesData3[[#This Row],[Order Date]])/3,0)</f>
        <v>Q2</v>
      </c>
      <c r="W5134" t="str">
        <f>TEXT(SalesData3[[#This Row],[Order Date]],"yyyy-mm")</f>
        <v>2016-06</v>
      </c>
    </row>
    <row r="5135" spans="1:2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c r="S5135">
        <f>YEAR(SalesData3[[#This Row],[Order Date]])</f>
        <v>2018</v>
      </c>
      <c r="T5135">
        <f>MONTH(SalesData3[[#This Row],[Order Date]])</f>
        <v>11</v>
      </c>
      <c r="U5135" t="str">
        <f>TEXT(SalesData3[[#This Row],[Order Date]],"mmmm")</f>
        <v>November</v>
      </c>
      <c r="V5135" t="str">
        <f>"Q"&amp;ROUNDUP(MONTH(SalesData3[[#This Row],[Order Date]])/3,0)</f>
        <v>Q4</v>
      </c>
      <c r="W5135" t="str">
        <f>TEXT(SalesData3[[#This Row],[Order Date]],"yyyy-mm")</f>
        <v>2018-11</v>
      </c>
    </row>
    <row r="5136" spans="1:2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c r="S5136">
        <f>YEAR(SalesData3[[#This Row],[Order Date]])</f>
        <v>2018</v>
      </c>
      <c r="T5136">
        <f>MONTH(SalesData3[[#This Row],[Order Date]])</f>
        <v>11</v>
      </c>
      <c r="U5136" t="str">
        <f>TEXT(SalesData3[[#This Row],[Order Date]],"mmmm")</f>
        <v>November</v>
      </c>
      <c r="V5136" t="str">
        <f>"Q"&amp;ROUNDUP(MONTH(SalesData3[[#This Row],[Order Date]])/3,0)</f>
        <v>Q4</v>
      </c>
      <c r="W5136" t="str">
        <f>TEXT(SalesData3[[#This Row],[Order Date]],"yyyy-mm")</f>
        <v>2018-11</v>
      </c>
    </row>
    <row r="5137" spans="1:2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c r="S5137">
        <f>YEAR(SalesData3[[#This Row],[Order Date]])</f>
        <v>2017</v>
      </c>
      <c r="T5137">
        <f>MONTH(SalesData3[[#This Row],[Order Date]])</f>
        <v>10</v>
      </c>
      <c r="U5137" t="str">
        <f>TEXT(SalesData3[[#This Row],[Order Date]],"mmmm")</f>
        <v>October</v>
      </c>
      <c r="V5137" t="str">
        <f>"Q"&amp;ROUNDUP(MONTH(SalesData3[[#This Row],[Order Date]])/3,0)</f>
        <v>Q4</v>
      </c>
      <c r="W5137" t="str">
        <f>TEXT(SalesData3[[#This Row],[Order Date]],"yyyy-mm")</f>
        <v>2017-10</v>
      </c>
    </row>
    <row r="5138" spans="1:2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c r="S5138">
        <f>YEAR(SalesData3[[#This Row],[Order Date]])</f>
        <v>2016</v>
      </c>
      <c r="T5138">
        <f>MONTH(SalesData3[[#This Row],[Order Date]])</f>
        <v>12</v>
      </c>
      <c r="U5138" t="str">
        <f>TEXT(SalesData3[[#This Row],[Order Date]],"mmmm")</f>
        <v>December</v>
      </c>
      <c r="V5138" t="str">
        <f>"Q"&amp;ROUNDUP(MONTH(SalesData3[[#This Row],[Order Date]])/3,0)</f>
        <v>Q4</v>
      </c>
      <c r="W5138" t="str">
        <f>TEXT(SalesData3[[#This Row],[Order Date]],"yyyy-mm")</f>
        <v>2016-12</v>
      </c>
    </row>
    <row r="5139" spans="1:2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c r="S5139">
        <f>YEAR(SalesData3[[#This Row],[Order Date]])</f>
        <v>2017</v>
      </c>
      <c r="T5139">
        <f>MONTH(SalesData3[[#This Row],[Order Date]])</f>
        <v>11</v>
      </c>
      <c r="U5139" t="str">
        <f>TEXT(SalesData3[[#This Row],[Order Date]],"mmmm")</f>
        <v>November</v>
      </c>
      <c r="V5139" t="str">
        <f>"Q"&amp;ROUNDUP(MONTH(SalesData3[[#This Row],[Order Date]])/3,0)</f>
        <v>Q4</v>
      </c>
      <c r="W5139" t="str">
        <f>TEXT(SalesData3[[#This Row],[Order Date]],"yyyy-mm")</f>
        <v>2017-11</v>
      </c>
    </row>
    <row r="5140" spans="1:2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c r="S5140">
        <f>YEAR(SalesData3[[#This Row],[Order Date]])</f>
        <v>2018</v>
      </c>
      <c r="T5140">
        <f>MONTH(SalesData3[[#This Row],[Order Date]])</f>
        <v>9</v>
      </c>
      <c r="U5140" t="str">
        <f>TEXT(SalesData3[[#This Row],[Order Date]],"mmmm")</f>
        <v>September</v>
      </c>
      <c r="V5140" t="str">
        <f>"Q"&amp;ROUNDUP(MONTH(SalesData3[[#This Row],[Order Date]])/3,0)</f>
        <v>Q3</v>
      </c>
      <c r="W5140" t="str">
        <f>TEXT(SalesData3[[#This Row],[Order Date]],"yyyy-mm")</f>
        <v>2018-09</v>
      </c>
    </row>
    <row r="5141" spans="1:2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c r="S5141">
        <f>YEAR(SalesData3[[#This Row],[Order Date]])</f>
        <v>2018</v>
      </c>
      <c r="T5141">
        <f>MONTH(SalesData3[[#This Row],[Order Date]])</f>
        <v>9</v>
      </c>
      <c r="U5141" t="str">
        <f>TEXT(SalesData3[[#This Row],[Order Date]],"mmmm")</f>
        <v>September</v>
      </c>
      <c r="V5141" t="str">
        <f>"Q"&amp;ROUNDUP(MONTH(SalesData3[[#This Row],[Order Date]])/3,0)</f>
        <v>Q3</v>
      </c>
      <c r="W5141" t="str">
        <f>TEXT(SalesData3[[#This Row],[Order Date]],"yyyy-mm")</f>
        <v>2018-09</v>
      </c>
    </row>
    <row r="5142" spans="1:2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c r="S5142">
        <f>YEAR(SalesData3[[#This Row],[Order Date]])</f>
        <v>2016</v>
      </c>
      <c r="T5142">
        <f>MONTH(SalesData3[[#This Row],[Order Date]])</f>
        <v>11</v>
      </c>
      <c r="U5142" t="str">
        <f>TEXT(SalesData3[[#This Row],[Order Date]],"mmmm")</f>
        <v>November</v>
      </c>
      <c r="V5142" t="str">
        <f>"Q"&amp;ROUNDUP(MONTH(SalesData3[[#This Row],[Order Date]])/3,0)</f>
        <v>Q4</v>
      </c>
      <c r="W5142" t="str">
        <f>TEXT(SalesData3[[#This Row],[Order Date]],"yyyy-mm")</f>
        <v>2016-11</v>
      </c>
    </row>
    <row r="5143" spans="1:2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c r="S5143">
        <f>YEAR(SalesData3[[#This Row],[Order Date]])</f>
        <v>2017</v>
      </c>
      <c r="T5143">
        <f>MONTH(SalesData3[[#This Row],[Order Date]])</f>
        <v>4</v>
      </c>
      <c r="U5143" t="str">
        <f>TEXT(SalesData3[[#This Row],[Order Date]],"mmmm")</f>
        <v>April</v>
      </c>
      <c r="V5143" t="str">
        <f>"Q"&amp;ROUNDUP(MONTH(SalesData3[[#This Row],[Order Date]])/3,0)</f>
        <v>Q2</v>
      </c>
      <c r="W5143" t="str">
        <f>TEXT(SalesData3[[#This Row],[Order Date]],"yyyy-mm")</f>
        <v>2017-04</v>
      </c>
    </row>
    <row r="5144" spans="1:2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c r="S5144">
        <f>YEAR(SalesData3[[#This Row],[Order Date]])</f>
        <v>2017</v>
      </c>
      <c r="T5144">
        <f>MONTH(SalesData3[[#This Row],[Order Date]])</f>
        <v>4</v>
      </c>
      <c r="U5144" t="str">
        <f>TEXT(SalesData3[[#This Row],[Order Date]],"mmmm")</f>
        <v>April</v>
      </c>
      <c r="V5144" t="str">
        <f>"Q"&amp;ROUNDUP(MONTH(SalesData3[[#This Row],[Order Date]])/3,0)</f>
        <v>Q2</v>
      </c>
      <c r="W5144" t="str">
        <f>TEXT(SalesData3[[#This Row],[Order Date]],"yyyy-mm")</f>
        <v>2017-04</v>
      </c>
    </row>
    <row r="5145" spans="1:2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c r="S5145">
        <f>YEAR(SalesData3[[#This Row],[Order Date]])</f>
        <v>2017</v>
      </c>
      <c r="T5145">
        <f>MONTH(SalesData3[[#This Row],[Order Date]])</f>
        <v>4</v>
      </c>
      <c r="U5145" t="str">
        <f>TEXT(SalesData3[[#This Row],[Order Date]],"mmmm")</f>
        <v>April</v>
      </c>
      <c r="V5145" t="str">
        <f>"Q"&amp;ROUNDUP(MONTH(SalesData3[[#This Row],[Order Date]])/3,0)</f>
        <v>Q2</v>
      </c>
      <c r="W5145" t="str">
        <f>TEXT(SalesData3[[#This Row],[Order Date]],"yyyy-mm")</f>
        <v>2017-04</v>
      </c>
    </row>
    <row r="5146" spans="1:2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c r="S5146">
        <f>YEAR(SalesData3[[#This Row],[Order Date]])</f>
        <v>2018</v>
      </c>
      <c r="T5146">
        <f>MONTH(SalesData3[[#This Row],[Order Date]])</f>
        <v>2</v>
      </c>
      <c r="U5146" t="str">
        <f>TEXT(SalesData3[[#This Row],[Order Date]],"mmmm")</f>
        <v>February</v>
      </c>
      <c r="V5146" t="str">
        <f>"Q"&amp;ROUNDUP(MONTH(SalesData3[[#This Row],[Order Date]])/3,0)</f>
        <v>Q1</v>
      </c>
      <c r="W5146" t="str">
        <f>TEXT(SalesData3[[#This Row],[Order Date]],"yyyy-mm")</f>
        <v>2018-02</v>
      </c>
    </row>
    <row r="5147" spans="1:2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c r="S5147">
        <f>YEAR(SalesData3[[#This Row],[Order Date]])</f>
        <v>2018</v>
      </c>
      <c r="T5147">
        <f>MONTH(SalesData3[[#This Row],[Order Date]])</f>
        <v>2</v>
      </c>
      <c r="U5147" t="str">
        <f>TEXT(SalesData3[[#This Row],[Order Date]],"mmmm")</f>
        <v>February</v>
      </c>
      <c r="V5147" t="str">
        <f>"Q"&amp;ROUNDUP(MONTH(SalesData3[[#This Row],[Order Date]])/3,0)</f>
        <v>Q1</v>
      </c>
      <c r="W5147" t="str">
        <f>TEXT(SalesData3[[#This Row],[Order Date]],"yyyy-mm")</f>
        <v>2018-02</v>
      </c>
    </row>
    <row r="5148" spans="1:2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c r="S5148">
        <f>YEAR(SalesData3[[#This Row],[Order Date]])</f>
        <v>2018</v>
      </c>
      <c r="T5148">
        <f>MONTH(SalesData3[[#This Row],[Order Date]])</f>
        <v>2</v>
      </c>
      <c r="U5148" t="str">
        <f>TEXT(SalesData3[[#This Row],[Order Date]],"mmmm")</f>
        <v>February</v>
      </c>
      <c r="V5148" t="str">
        <f>"Q"&amp;ROUNDUP(MONTH(SalesData3[[#This Row],[Order Date]])/3,0)</f>
        <v>Q1</v>
      </c>
      <c r="W5148" t="str">
        <f>TEXT(SalesData3[[#This Row],[Order Date]],"yyyy-mm")</f>
        <v>2018-02</v>
      </c>
    </row>
    <row r="5149" spans="1:2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c r="S5149">
        <f>YEAR(SalesData3[[#This Row],[Order Date]])</f>
        <v>2018</v>
      </c>
      <c r="T5149">
        <f>MONTH(SalesData3[[#This Row],[Order Date]])</f>
        <v>12</v>
      </c>
      <c r="U5149" t="str">
        <f>TEXT(SalesData3[[#This Row],[Order Date]],"mmmm")</f>
        <v>December</v>
      </c>
      <c r="V5149" t="str">
        <f>"Q"&amp;ROUNDUP(MONTH(SalesData3[[#This Row],[Order Date]])/3,0)</f>
        <v>Q4</v>
      </c>
      <c r="W5149" t="str">
        <f>TEXT(SalesData3[[#This Row],[Order Date]],"yyyy-mm")</f>
        <v>2018-12</v>
      </c>
    </row>
    <row r="5150" spans="1:2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c r="S5150">
        <f>YEAR(SalesData3[[#This Row],[Order Date]])</f>
        <v>2018</v>
      </c>
      <c r="T5150">
        <f>MONTH(SalesData3[[#This Row],[Order Date]])</f>
        <v>12</v>
      </c>
      <c r="U5150" t="str">
        <f>TEXT(SalesData3[[#This Row],[Order Date]],"mmmm")</f>
        <v>December</v>
      </c>
      <c r="V5150" t="str">
        <f>"Q"&amp;ROUNDUP(MONTH(SalesData3[[#This Row],[Order Date]])/3,0)</f>
        <v>Q4</v>
      </c>
      <c r="W5150" t="str">
        <f>TEXT(SalesData3[[#This Row],[Order Date]],"yyyy-mm")</f>
        <v>2018-12</v>
      </c>
    </row>
    <row r="5151" spans="1:2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c r="S5151">
        <f>YEAR(SalesData3[[#This Row],[Order Date]])</f>
        <v>2015</v>
      </c>
      <c r="T5151">
        <f>MONTH(SalesData3[[#This Row],[Order Date]])</f>
        <v>6</v>
      </c>
      <c r="U5151" t="str">
        <f>TEXT(SalesData3[[#This Row],[Order Date]],"mmmm")</f>
        <v>June</v>
      </c>
      <c r="V5151" t="str">
        <f>"Q"&amp;ROUNDUP(MONTH(SalesData3[[#This Row],[Order Date]])/3,0)</f>
        <v>Q2</v>
      </c>
      <c r="W5151" t="str">
        <f>TEXT(SalesData3[[#This Row],[Order Date]],"yyyy-mm")</f>
        <v>2015-06</v>
      </c>
    </row>
    <row r="5152" spans="1:2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c r="S5152">
        <f>YEAR(SalesData3[[#This Row],[Order Date]])</f>
        <v>2018</v>
      </c>
      <c r="T5152">
        <f>MONTH(SalesData3[[#This Row],[Order Date]])</f>
        <v>3</v>
      </c>
      <c r="U5152" t="str">
        <f>TEXT(SalesData3[[#This Row],[Order Date]],"mmmm")</f>
        <v>March</v>
      </c>
      <c r="V5152" t="str">
        <f>"Q"&amp;ROUNDUP(MONTH(SalesData3[[#This Row],[Order Date]])/3,0)</f>
        <v>Q1</v>
      </c>
      <c r="W5152" t="str">
        <f>TEXT(SalesData3[[#This Row],[Order Date]],"yyyy-mm")</f>
        <v>2018-03</v>
      </c>
    </row>
    <row r="5153" spans="1:2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c r="S5153">
        <f>YEAR(SalesData3[[#This Row],[Order Date]])</f>
        <v>2018</v>
      </c>
      <c r="T5153">
        <f>MONTH(SalesData3[[#This Row],[Order Date]])</f>
        <v>9</v>
      </c>
      <c r="U5153" t="str">
        <f>TEXT(SalesData3[[#This Row],[Order Date]],"mmmm")</f>
        <v>September</v>
      </c>
      <c r="V5153" t="str">
        <f>"Q"&amp;ROUNDUP(MONTH(SalesData3[[#This Row],[Order Date]])/3,0)</f>
        <v>Q3</v>
      </c>
      <c r="W5153" t="str">
        <f>TEXT(SalesData3[[#This Row],[Order Date]],"yyyy-mm")</f>
        <v>2018-09</v>
      </c>
    </row>
    <row r="5154" spans="1:2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c r="S5154">
        <f>YEAR(SalesData3[[#This Row],[Order Date]])</f>
        <v>2015</v>
      </c>
      <c r="T5154">
        <f>MONTH(SalesData3[[#This Row],[Order Date]])</f>
        <v>6</v>
      </c>
      <c r="U5154" t="str">
        <f>TEXT(SalesData3[[#This Row],[Order Date]],"mmmm")</f>
        <v>June</v>
      </c>
      <c r="V5154" t="str">
        <f>"Q"&amp;ROUNDUP(MONTH(SalesData3[[#This Row],[Order Date]])/3,0)</f>
        <v>Q2</v>
      </c>
      <c r="W5154" t="str">
        <f>TEXT(SalesData3[[#This Row],[Order Date]],"yyyy-mm")</f>
        <v>2015-06</v>
      </c>
    </row>
    <row r="5155" spans="1:2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c r="S5155">
        <f>YEAR(SalesData3[[#This Row],[Order Date]])</f>
        <v>2015</v>
      </c>
      <c r="T5155">
        <f>MONTH(SalesData3[[#This Row],[Order Date]])</f>
        <v>6</v>
      </c>
      <c r="U5155" t="str">
        <f>TEXT(SalesData3[[#This Row],[Order Date]],"mmmm")</f>
        <v>June</v>
      </c>
      <c r="V5155" t="str">
        <f>"Q"&amp;ROUNDUP(MONTH(SalesData3[[#This Row],[Order Date]])/3,0)</f>
        <v>Q2</v>
      </c>
      <c r="W5155" t="str">
        <f>TEXT(SalesData3[[#This Row],[Order Date]],"yyyy-mm")</f>
        <v>2015-06</v>
      </c>
    </row>
    <row r="5156" spans="1:2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c r="S5156">
        <f>YEAR(SalesData3[[#This Row],[Order Date]])</f>
        <v>2016</v>
      </c>
      <c r="T5156">
        <f>MONTH(SalesData3[[#This Row],[Order Date]])</f>
        <v>8</v>
      </c>
      <c r="U5156" t="str">
        <f>TEXT(SalesData3[[#This Row],[Order Date]],"mmmm")</f>
        <v>August</v>
      </c>
      <c r="V5156" t="str">
        <f>"Q"&amp;ROUNDUP(MONTH(SalesData3[[#This Row],[Order Date]])/3,0)</f>
        <v>Q3</v>
      </c>
      <c r="W5156" t="str">
        <f>TEXT(SalesData3[[#This Row],[Order Date]],"yyyy-mm")</f>
        <v>2016-08</v>
      </c>
    </row>
    <row r="5157" spans="1:2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c r="S5157">
        <f>YEAR(SalesData3[[#This Row],[Order Date]])</f>
        <v>2016</v>
      </c>
      <c r="T5157">
        <f>MONTH(SalesData3[[#This Row],[Order Date]])</f>
        <v>8</v>
      </c>
      <c r="U5157" t="str">
        <f>TEXT(SalesData3[[#This Row],[Order Date]],"mmmm")</f>
        <v>August</v>
      </c>
      <c r="V5157" t="str">
        <f>"Q"&amp;ROUNDUP(MONTH(SalesData3[[#This Row],[Order Date]])/3,0)</f>
        <v>Q3</v>
      </c>
      <c r="W5157" t="str">
        <f>TEXT(SalesData3[[#This Row],[Order Date]],"yyyy-mm")</f>
        <v>2016-08</v>
      </c>
    </row>
    <row r="5158" spans="1:2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c r="S5158">
        <f>YEAR(SalesData3[[#This Row],[Order Date]])</f>
        <v>2018</v>
      </c>
      <c r="T5158">
        <f>MONTH(SalesData3[[#This Row],[Order Date]])</f>
        <v>6</v>
      </c>
      <c r="U5158" t="str">
        <f>TEXT(SalesData3[[#This Row],[Order Date]],"mmmm")</f>
        <v>June</v>
      </c>
      <c r="V5158" t="str">
        <f>"Q"&amp;ROUNDUP(MONTH(SalesData3[[#This Row],[Order Date]])/3,0)</f>
        <v>Q2</v>
      </c>
      <c r="W5158" t="str">
        <f>TEXT(SalesData3[[#This Row],[Order Date]],"yyyy-mm")</f>
        <v>2018-06</v>
      </c>
    </row>
    <row r="5159" spans="1:2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c r="S5159">
        <f>YEAR(SalesData3[[#This Row],[Order Date]])</f>
        <v>2018</v>
      </c>
      <c r="T5159">
        <f>MONTH(SalesData3[[#This Row],[Order Date]])</f>
        <v>6</v>
      </c>
      <c r="U5159" t="str">
        <f>TEXT(SalesData3[[#This Row],[Order Date]],"mmmm")</f>
        <v>June</v>
      </c>
      <c r="V5159" t="str">
        <f>"Q"&amp;ROUNDUP(MONTH(SalesData3[[#This Row],[Order Date]])/3,0)</f>
        <v>Q2</v>
      </c>
      <c r="W5159" t="str">
        <f>TEXT(SalesData3[[#This Row],[Order Date]],"yyyy-mm")</f>
        <v>2018-06</v>
      </c>
    </row>
    <row r="5160" spans="1:2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c r="S5160">
        <f>YEAR(SalesData3[[#This Row],[Order Date]])</f>
        <v>2018</v>
      </c>
      <c r="T5160">
        <f>MONTH(SalesData3[[#This Row],[Order Date]])</f>
        <v>6</v>
      </c>
      <c r="U5160" t="str">
        <f>TEXT(SalesData3[[#This Row],[Order Date]],"mmmm")</f>
        <v>June</v>
      </c>
      <c r="V5160" t="str">
        <f>"Q"&amp;ROUNDUP(MONTH(SalesData3[[#This Row],[Order Date]])/3,0)</f>
        <v>Q2</v>
      </c>
      <c r="W5160" t="str">
        <f>TEXT(SalesData3[[#This Row],[Order Date]],"yyyy-mm")</f>
        <v>2018-06</v>
      </c>
    </row>
    <row r="5161" spans="1:2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c r="S5161">
        <f>YEAR(SalesData3[[#This Row],[Order Date]])</f>
        <v>2016</v>
      </c>
      <c r="T5161">
        <f>MONTH(SalesData3[[#This Row],[Order Date]])</f>
        <v>10</v>
      </c>
      <c r="U5161" t="str">
        <f>TEXT(SalesData3[[#This Row],[Order Date]],"mmmm")</f>
        <v>October</v>
      </c>
      <c r="V5161" t="str">
        <f>"Q"&amp;ROUNDUP(MONTH(SalesData3[[#This Row],[Order Date]])/3,0)</f>
        <v>Q4</v>
      </c>
      <c r="W5161" t="str">
        <f>TEXT(SalesData3[[#This Row],[Order Date]],"yyyy-mm")</f>
        <v>2016-10</v>
      </c>
    </row>
    <row r="5162" spans="1:2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c r="S5162">
        <f>YEAR(SalesData3[[#This Row],[Order Date]])</f>
        <v>2016</v>
      </c>
      <c r="T5162">
        <f>MONTH(SalesData3[[#This Row],[Order Date]])</f>
        <v>10</v>
      </c>
      <c r="U5162" t="str">
        <f>TEXT(SalesData3[[#This Row],[Order Date]],"mmmm")</f>
        <v>October</v>
      </c>
      <c r="V5162" t="str">
        <f>"Q"&amp;ROUNDUP(MONTH(SalesData3[[#This Row],[Order Date]])/3,0)</f>
        <v>Q4</v>
      </c>
      <c r="W5162" t="str">
        <f>TEXT(SalesData3[[#This Row],[Order Date]],"yyyy-mm")</f>
        <v>2016-10</v>
      </c>
    </row>
    <row r="5163" spans="1:2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c r="S5163">
        <f>YEAR(SalesData3[[#This Row],[Order Date]])</f>
        <v>2015</v>
      </c>
      <c r="T5163">
        <f>MONTH(SalesData3[[#This Row],[Order Date]])</f>
        <v>7</v>
      </c>
      <c r="U5163" t="str">
        <f>TEXT(SalesData3[[#This Row],[Order Date]],"mmmm")</f>
        <v>July</v>
      </c>
      <c r="V5163" t="str">
        <f>"Q"&amp;ROUNDUP(MONTH(SalesData3[[#This Row],[Order Date]])/3,0)</f>
        <v>Q3</v>
      </c>
      <c r="W5163" t="str">
        <f>TEXT(SalesData3[[#This Row],[Order Date]],"yyyy-mm")</f>
        <v>2015-07</v>
      </c>
    </row>
    <row r="5164" spans="1:2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c r="S5164">
        <f>YEAR(SalesData3[[#This Row],[Order Date]])</f>
        <v>2017</v>
      </c>
      <c r="T5164">
        <f>MONTH(SalesData3[[#This Row],[Order Date]])</f>
        <v>11</v>
      </c>
      <c r="U5164" t="str">
        <f>TEXT(SalesData3[[#This Row],[Order Date]],"mmmm")</f>
        <v>November</v>
      </c>
      <c r="V5164" t="str">
        <f>"Q"&amp;ROUNDUP(MONTH(SalesData3[[#This Row],[Order Date]])/3,0)</f>
        <v>Q4</v>
      </c>
      <c r="W5164" t="str">
        <f>TEXT(SalesData3[[#This Row],[Order Date]],"yyyy-mm")</f>
        <v>2017-11</v>
      </c>
    </row>
    <row r="5165" spans="1:2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c r="S5165">
        <f>YEAR(SalesData3[[#This Row],[Order Date]])</f>
        <v>2016</v>
      </c>
      <c r="T5165">
        <f>MONTH(SalesData3[[#This Row],[Order Date]])</f>
        <v>7</v>
      </c>
      <c r="U5165" t="str">
        <f>TEXT(SalesData3[[#This Row],[Order Date]],"mmmm")</f>
        <v>July</v>
      </c>
      <c r="V5165" t="str">
        <f>"Q"&amp;ROUNDUP(MONTH(SalesData3[[#This Row],[Order Date]])/3,0)</f>
        <v>Q3</v>
      </c>
      <c r="W5165" t="str">
        <f>TEXT(SalesData3[[#This Row],[Order Date]],"yyyy-mm")</f>
        <v>2016-07</v>
      </c>
    </row>
    <row r="5166" spans="1:2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c r="S5166">
        <f>YEAR(SalesData3[[#This Row],[Order Date]])</f>
        <v>2015</v>
      </c>
      <c r="T5166">
        <f>MONTH(SalesData3[[#This Row],[Order Date]])</f>
        <v>11</v>
      </c>
      <c r="U5166" t="str">
        <f>TEXT(SalesData3[[#This Row],[Order Date]],"mmmm")</f>
        <v>November</v>
      </c>
      <c r="V5166" t="str">
        <f>"Q"&amp;ROUNDUP(MONTH(SalesData3[[#This Row],[Order Date]])/3,0)</f>
        <v>Q4</v>
      </c>
      <c r="W5166" t="str">
        <f>TEXT(SalesData3[[#This Row],[Order Date]],"yyyy-mm")</f>
        <v>2015-11</v>
      </c>
    </row>
    <row r="5167" spans="1:2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c r="S5167">
        <f>YEAR(SalesData3[[#This Row],[Order Date]])</f>
        <v>2015</v>
      </c>
      <c r="T5167">
        <f>MONTH(SalesData3[[#This Row],[Order Date]])</f>
        <v>11</v>
      </c>
      <c r="U5167" t="str">
        <f>TEXT(SalesData3[[#This Row],[Order Date]],"mmmm")</f>
        <v>November</v>
      </c>
      <c r="V5167" t="str">
        <f>"Q"&amp;ROUNDUP(MONTH(SalesData3[[#This Row],[Order Date]])/3,0)</f>
        <v>Q4</v>
      </c>
      <c r="W5167" t="str">
        <f>TEXT(SalesData3[[#This Row],[Order Date]],"yyyy-mm")</f>
        <v>2015-11</v>
      </c>
    </row>
    <row r="5168" spans="1:2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c r="S5168">
        <f>YEAR(SalesData3[[#This Row],[Order Date]])</f>
        <v>2015</v>
      </c>
      <c r="T5168">
        <f>MONTH(SalesData3[[#This Row],[Order Date]])</f>
        <v>11</v>
      </c>
      <c r="U5168" t="str">
        <f>TEXT(SalesData3[[#This Row],[Order Date]],"mmmm")</f>
        <v>November</v>
      </c>
      <c r="V5168" t="str">
        <f>"Q"&amp;ROUNDUP(MONTH(SalesData3[[#This Row],[Order Date]])/3,0)</f>
        <v>Q4</v>
      </c>
      <c r="W5168" t="str">
        <f>TEXT(SalesData3[[#This Row],[Order Date]],"yyyy-mm")</f>
        <v>2015-11</v>
      </c>
    </row>
    <row r="5169" spans="1:2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c r="S5169">
        <f>YEAR(SalesData3[[#This Row],[Order Date]])</f>
        <v>2015</v>
      </c>
      <c r="T5169">
        <f>MONTH(SalesData3[[#This Row],[Order Date]])</f>
        <v>11</v>
      </c>
      <c r="U5169" t="str">
        <f>TEXT(SalesData3[[#This Row],[Order Date]],"mmmm")</f>
        <v>November</v>
      </c>
      <c r="V5169" t="str">
        <f>"Q"&amp;ROUNDUP(MONTH(SalesData3[[#This Row],[Order Date]])/3,0)</f>
        <v>Q4</v>
      </c>
      <c r="W5169" t="str">
        <f>TEXT(SalesData3[[#This Row],[Order Date]],"yyyy-mm")</f>
        <v>2015-11</v>
      </c>
    </row>
    <row r="5170" spans="1:2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c r="S5170">
        <f>YEAR(SalesData3[[#This Row],[Order Date]])</f>
        <v>2015</v>
      </c>
      <c r="T5170">
        <f>MONTH(SalesData3[[#This Row],[Order Date]])</f>
        <v>11</v>
      </c>
      <c r="U5170" t="str">
        <f>TEXT(SalesData3[[#This Row],[Order Date]],"mmmm")</f>
        <v>November</v>
      </c>
      <c r="V5170" t="str">
        <f>"Q"&amp;ROUNDUP(MONTH(SalesData3[[#This Row],[Order Date]])/3,0)</f>
        <v>Q4</v>
      </c>
      <c r="W5170" t="str">
        <f>TEXT(SalesData3[[#This Row],[Order Date]],"yyyy-mm")</f>
        <v>2015-11</v>
      </c>
    </row>
    <row r="5171" spans="1:2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c r="S5171">
        <f>YEAR(SalesData3[[#This Row],[Order Date]])</f>
        <v>2015</v>
      </c>
      <c r="T5171">
        <f>MONTH(SalesData3[[#This Row],[Order Date]])</f>
        <v>11</v>
      </c>
      <c r="U5171" t="str">
        <f>TEXT(SalesData3[[#This Row],[Order Date]],"mmmm")</f>
        <v>November</v>
      </c>
      <c r="V5171" t="str">
        <f>"Q"&amp;ROUNDUP(MONTH(SalesData3[[#This Row],[Order Date]])/3,0)</f>
        <v>Q4</v>
      </c>
      <c r="W5171" t="str">
        <f>TEXT(SalesData3[[#This Row],[Order Date]],"yyyy-mm")</f>
        <v>2015-11</v>
      </c>
    </row>
    <row r="5172" spans="1:2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c r="S5172">
        <f>YEAR(SalesData3[[#This Row],[Order Date]])</f>
        <v>2017</v>
      </c>
      <c r="T5172">
        <f>MONTH(SalesData3[[#This Row],[Order Date]])</f>
        <v>5</v>
      </c>
      <c r="U5172" t="str">
        <f>TEXT(SalesData3[[#This Row],[Order Date]],"mmmm")</f>
        <v>May</v>
      </c>
      <c r="V5172" t="str">
        <f>"Q"&amp;ROUNDUP(MONTH(SalesData3[[#This Row],[Order Date]])/3,0)</f>
        <v>Q2</v>
      </c>
      <c r="W5172" t="str">
        <f>TEXT(SalesData3[[#This Row],[Order Date]],"yyyy-mm")</f>
        <v>2017-05</v>
      </c>
    </row>
    <row r="5173" spans="1:2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c r="S5173">
        <f>YEAR(SalesData3[[#This Row],[Order Date]])</f>
        <v>2017</v>
      </c>
      <c r="T5173">
        <f>MONTH(SalesData3[[#This Row],[Order Date]])</f>
        <v>5</v>
      </c>
      <c r="U5173" t="str">
        <f>TEXT(SalesData3[[#This Row],[Order Date]],"mmmm")</f>
        <v>May</v>
      </c>
      <c r="V5173" t="str">
        <f>"Q"&amp;ROUNDUP(MONTH(SalesData3[[#This Row],[Order Date]])/3,0)</f>
        <v>Q2</v>
      </c>
      <c r="W5173" t="str">
        <f>TEXT(SalesData3[[#This Row],[Order Date]],"yyyy-mm")</f>
        <v>2017-05</v>
      </c>
    </row>
    <row r="5174" spans="1:2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c r="S5174">
        <f>YEAR(SalesData3[[#This Row],[Order Date]])</f>
        <v>2017</v>
      </c>
      <c r="T5174">
        <f>MONTH(SalesData3[[#This Row],[Order Date]])</f>
        <v>5</v>
      </c>
      <c r="U5174" t="str">
        <f>TEXT(SalesData3[[#This Row],[Order Date]],"mmmm")</f>
        <v>May</v>
      </c>
      <c r="V5174" t="str">
        <f>"Q"&amp;ROUNDUP(MONTH(SalesData3[[#This Row],[Order Date]])/3,0)</f>
        <v>Q2</v>
      </c>
      <c r="W5174" t="str">
        <f>TEXT(SalesData3[[#This Row],[Order Date]],"yyyy-mm")</f>
        <v>2017-05</v>
      </c>
    </row>
    <row r="5175" spans="1:2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c r="S5175">
        <f>YEAR(SalesData3[[#This Row],[Order Date]])</f>
        <v>2016</v>
      </c>
      <c r="T5175">
        <f>MONTH(SalesData3[[#This Row],[Order Date]])</f>
        <v>3</v>
      </c>
      <c r="U5175" t="str">
        <f>TEXT(SalesData3[[#This Row],[Order Date]],"mmmm")</f>
        <v>March</v>
      </c>
      <c r="V5175" t="str">
        <f>"Q"&amp;ROUNDUP(MONTH(SalesData3[[#This Row],[Order Date]])/3,0)</f>
        <v>Q1</v>
      </c>
      <c r="W5175" t="str">
        <f>TEXT(SalesData3[[#This Row],[Order Date]],"yyyy-mm")</f>
        <v>2016-03</v>
      </c>
    </row>
    <row r="5176" spans="1:2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c r="S5176">
        <f>YEAR(SalesData3[[#This Row],[Order Date]])</f>
        <v>2018</v>
      </c>
      <c r="T5176">
        <f>MONTH(SalesData3[[#This Row],[Order Date]])</f>
        <v>10</v>
      </c>
      <c r="U5176" t="str">
        <f>TEXT(SalesData3[[#This Row],[Order Date]],"mmmm")</f>
        <v>October</v>
      </c>
      <c r="V5176" t="str">
        <f>"Q"&amp;ROUNDUP(MONTH(SalesData3[[#This Row],[Order Date]])/3,0)</f>
        <v>Q4</v>
      </c>
      <c r="W5176" t="str">
        <f>TEXT(SalesData3[[#This Row],[Order Date]],"yyyy-mm")</f>
        <v>2018-10</v>
      </c>
    </row>
    <row r="5177" spans="1:2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c r="S5177">
        <f>YEAR(SalesData3[[#This Row],[Order Date]])</f>
        <v>2018</v>
      </c>
      <c r="T5177">
        <f>MONTH(SalesData3[[#This Row],[Order Date]])</f>
        <v>10</v>
      </c>
      <c r="U5177" t="str">
        <f>TEXT(SalesData3[[#This Row],[Order Date]],"mmmm")</f>
        <v>October</v>
      </c>
      <c r="V5177" t="str">
        <f>"Q"&amp;ROUNDUP(MONTH(SalesData3[[#This Row],[Order Date]])/3,0)</f>
        <v>Q4</v>
      </c>
      <c r="W5177" t="str">
        <f>TEXT(SalesData3[[#This Row],[Order Date]],"yyyy-mm")</f>
        <v>2018-10</v>
      </c>
    </row>
    <row r="5178" spans="1:2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c r="S5178">
        <f>YEAR(SalesData3[[#This Row],[Order Date]])</f>
        <v>2017</v>
      </c>
      <c r="T5178">
        <f>MONTH(SalesData3[[#This Row],[Order Date]])</f>
        <v>11</v>
      </c>
      <c r="U5178" t="str">
        <f>TEXT(SalesData3[[#This Row],[Order Date]],"mmmm")</f>
        <v>November</v>
      </c>
      <c r="V5178" t="str">
        <f>"Q"&amp;ROUNDUP(MONTH(SalesData3[[#This Row],[Order Date]])/3,0)</f>
        <v>Q4</v>
      </c>
      <c r="W5178" t="str">
        <f>TEXT(SalesData3[[#This Row],[Order Date]],"yyyy-mm")</f>
        <v>2017-11</v>
      </c>
    </row>
    <row r="5179" spans="1:2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c r="S5179">
        <f>YEAR(SalesData3[[#This Row],[Order Date]])</f>
        <v>2017</v>
      </c>
      <c r="T5179">
        <f>MONTH(SalesData3[[#This Row],[Order Date]])</f>
        <v>12</v>
      </c>
      <c r="U5179" t="str">
        <f>TEXT(SalesData3[[#This Row],[Order Date]],"mmmm")</f>
        <v>December</v>
      </c>
      <c r="V5179" t="str">
        <f>"Q"&amp;ROUNDUP(MONTH(SalesData3[[#This Row],[Order Date]])/3,0)</f>
        <v>Q4</v>
      </c>
      <c r="W5179" t="str">
        <f>TEXT(SalesData3[[#This Row],[Order Date]],"yyyy-mm")</f>
        <v>2017-12</v>
      </c>
    </row>
    <row r="5180" spans="1:2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c r="S5180">
        <f>YEAR(SalesData3[[#This Row],[Order Date]])</f>
        <v>2016</v>
      </c>
      <c r="T5180">
        <f>MONTH(SalesData3[[#This Row],[Order Date]])</f>
        <v>4</v>
      </c>
      <c r="U5180" t="str">
        <f>TEXT(SalesData3[[#This Row],[Order Date]],"mmmm")</f>
        <v>April</v>
      </c>
      <c r="V5180" t="str">
        <f>"Q"&amp;ROUNDUP(MONTH(SalesData3[[#This Row],[Order Date]])/3,0)</f>
        <v>Q2</v>
      </c>
      <c r="W5180" t="str">
        <f>TEXT(SalesData3[[#This Row],[Order Date]],"yyyy-mm")</f>
        <v>2016-04</v>
      </c>
    </row>
    <row r="5181" spans="1:2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c r="S5181">
        <f>YEAR(SalesData3[[#This Row],[Order Date]])</f>
        <v>2016</v>
      </c>
      <c r="T5181">
        <f>MONTH(SalesData3[[#This Row],[Order Date]])</f>
        <v>4</v>
      </c>
      <c r="U5181" t="str">
        <f>TEXT(SalesData3[[#This Row],[Order Date]],"mmmm")</f>
        <v>April</v>
      </c>
      <c r="V5181" t="str">
        <f>"Q"&amp;ROUNDUP(MONTH(SalesData3[[#This Row],[Order Date]])/3,0)</f>
        <v>Q2</v>
      </c>
      <c r="W5181" t="str">
        <f>TEXT(SalesData3[[#This Row],[Order Date]],"yyyy-mm")</f>
        <v>2016-04</v>
      </c>
    </row>
    <row r="5182" spans="1:2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c r="S5182">
        <f>YEAR(SalesData3[[#This Row],[Order Date]])</f>
        <v>2016</v>
      </c>
      <c r="T5182">
        <f>MONTH(SalesData3[[#This Row],[Order Date]])</f>
        <v>4</v>
      </c>
      <c r="U5182" t="str">
        <f>TEXT(SalesData3[[#This Row],[Order Date]],"mmmm")</f>
        <v>April</v>
      </c>
      <c r="V5182" t="str">
        <f>"Q"&amp;ROUNDUP(MONTH(SalesData3[[#This Row],[Order Date]])/3,0)</f>
        <v>Q2</v>
      </c>
      <c r="W5182" t="str">
        <f>TEXT(SalesData3[[#This Row],[Order Date]],"yyyy-mm")</f>
        <v>2016-04</v>
      </c>
    </row>
    <row r="5183" spans="1:2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c r="S5183">
        <f>YEAR(SalesData3[[#This Row],[Order Date]])</f>
        <v>2018</v>
      </c>
      <c r="T5183">
        <f>MONTH(SalesData3[[#This Row],[Order Date]])</f>
        <v>9</v>
      </c>
      <c r="U5183" t="str">
        <f>TEXT(SalesData3[[#This Row],[Order Date]],"mmmm")</f>
        <v>September</v>
      </c>
      <c r="V5183" t="str">
        <f>"Q"&amp;ROUNDUP(MONTH(SalesData3[[#This Row],[Order Date]])/3,0)</f>
        <v>Q3</v>
      </c>
      <c r="W5183" t="str">
        <f>TEXT(SalesData3[[#This Row],[Order Date]],"yyyy-mm")</f>
        <v>2018-09</v>
      </c>
    </row>
    <row r="5184" spans="1:2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c r="S5184">
        <f>YEAR(SalesData3[[#This Row],[Order Date]])</f>
        <v>2018</v>
      </c>
      <c r="T5184">
        <f>MONTH(SalesData3[[#This Row],[Order Date]])</f>
        <v>9</v>
      </c>
      <c r="U5184" t="str">
        <f>TEXT(SalesData3[[#This Row],[Order Date]],"mmmm")</f>
        <v>September</v>
      </c>
      <c r="V5184" t="str">
        <f>"Q"&amp;ROUNDUP(MONTH(SalesData3[[#This Row],[Order Date]])/3,0)</f>
        <v>Q3</v>
      </c>
      <c r="W5184" t="str">
        <f>TEXT(SalesData3[[#This Row],[Order Date]],"yyyy-mm")</f>
        <v>2018-09</v>
      </c>
    </row>
    <row r="5185" spans="1:2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c r="S5185">
        <f>YEAR(SalesData3[[#This Row],[Order Date]])</f>
        <v>2018</v>
      </c>
      <c r="T5185">
        <f>MONTH(SalesData3[[#This Row],[Order Date]])</f>
        <v>9</v>
      </c>
      <c r="U5185" t="str">
        <f>TEXT(SalesData3[[#This Row],[Order Date]],"mmmm")</f>
        <v>September</v>
      </c>
      <c r="V5185" t="str">
        <f>"Q"&amp;ROUNDUP(MONTH(SalesData3[[#This Row],[Order Date]])/3,0)</f>
        <v>Q3</v>
      </c>
      <c r="W5185" t="str">
        <f>TEXT(SalesData3[[#This Row],[Order Date]],"yyyy-mm")</f>
        <v>2018-09</v>
      </c>
    </row>
    <row r="5186" spans="1:2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c r="S5186">
        <f>YEAR(SalesData3[[#This Row],[Order Date]])</f>
        <v>2018</v>
      </c>
      <c r="T5186">
        <f>MONTH(SalesData3[[#This Row],[Order Date]])</f>
        <v>9</v>
      </c>
      <c r="U5186" t="str">
        <f>TEXT(SalesData3[[#This Row],[Order Date]],"mmmm")</f>
        <v>September</v>
      </c>
      <c r="V5186" t="str">
        <f>"Q"&amp;ROUNDUP(MONTH(SalesData3[[#This Row],[Order Date]])/3,0)</f>
        <v>Q3</v>
      </c>
      <c r="W5186" t="str">
        <f>TEXT(SalesData3[[#This Row],[Order Date]],"yyyy-mm")</f>
        <v>2018-09</v>
      </c>
    </row>
    <row r="5187" spans="1:2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c r="S5187">
        <f>YEAR(SalesData3[[#This Row],[Order Date]])</f>
        <v>2016</v>
      </c>
      <c r="T5187">
        <f>MONTH(SalesData3[[#This Row],[Order Date]])</f>
        <v>10</v>
      </c>
      <c r="U5187" t="str">
        <f>TEXT(SalesData3[[#This Row],[Order Date]],"mmmm")</f>
        <v>October</v>
      </c>
      <c r="V5187" t="str">
        <f>"Q"&amp;ROUNDUP(MONTH(SalesData3[[#This Row],[Order Date]])/3,0)</f>
        <v>Q4</v>
      </c>
      <c r="W5187" t="str">
        <f>TEXT(SalesData3[[#This Row],[Order Date]],"yyyy-mm")</f>
        <v>2016-10</v>
      </c>
    </row>
    <row r="5188" spans="1:2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c r="S5188">
        <f>YEAR(SalesData3[[#This Row],[Order Date]])</f>
        <v>2016</v>
      </c>
      <c r="T5188">
        <f>MONTH(SalesData3[[#This Row],[Order Date]])</f>
        <v>11</v>
      </c>
      <c r="U5188" t="str">
        <f>TEXT(SalesData3[[#This Row],[Order Date]],"mmmm")</f>
        <v>November</v>
      </c>
      <c r="V5188" t="str">
        <f>"Q"&amp;ROUNDUP(MONTH(SalesData3[[#This Row],[Order Date]])/3,0)</f>
        <v>Q4</v>
      </c>
      <c r="W5188" t="str">
        <f>TEXT(SalesData3[[#This Row],[Order Date]],"yyyy-mm")</f>
        <v>2016-11</v>
      </c>
    </row>
    <row r="5189" spans="1:2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c r="S5189">
        <f>YEAR(SalesData3[[#This Row],[Order Date]])</f>
        <v>2016</v>
      </c>
      <c r="T5189">
        <f>MONTH(SalesData3[[#This Row],[Order Date]])</f>
        <v>9</v>
      </c>
      <c r="U5189" t="str">
        <f>TEXT(SalesData3[[#This Row],[Order Date]],"mmmm")</f>
        <v>September</v>
      </c>
      <c r="V5189" t="str">
        <f>"Q"&amp;ROUNDUP(MONTH(SalesData3[[#This Row],[Order Date]])/3,0)</f>
        <v>Q3</v>
      </c>
      <c r="W5189" t="str">
        <f>TEXT(SalesData3[[#This Row],[Order Date]],"yyyy-mm")</f>
        <v>2016-09</v>
      </c>
    </row>
    <row r="5190" spans="1:2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c r="S5190">
        <f>YEAR(SalesData3[[#This Row],[Order Date]])</f>
        <v>2016</v>
      </c>
      <c r="T5190">
        <f>MONTH(SalesData3[[#This Row],[Order Date]])</f>
        <v>9</v>
      </c>
      <c r="U5190" t="str">
        <f>TEXT(SalesData3[[#This Row],[Order Date]],"mmmm")</f>
        <v>September</v>
      </c>
      <c r="V5190" t="str">
        <f>"Q"&amp;ROUNDUP(MONTH(SalesData3[[#This Row],[Order Date]])/3,0)</f>
        <v>Q3</v>
      </c>
      <c r="W5190" t="str">
        <f>TEXT(SalesData3[[#This Row],[Order Date]],"yyyy-mm")</f>
        <v>2016-09</v>
      </c>
    </row>
    <row r="5191" spans="1:2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c r="S5191">
        <f>YEAR(SalesData3[[#This Row],[Order Date]])</f>
        <v>2018</v>
      </c>
      <c r="T5191">
        <f>MONTH(SalesData3[[#This Row],[Order Date]])</f>
        <v>11</v>
      </c>
      <c r="U5191" t="str">
        <f>TEXT(SalesData3[[#This Row],[Order Date]],"mmmm")</f>
        <v>November</v>
      </c>
      <c r="V5191" t="str">
        <f>"Q"&amp;ROUNDUP(MONTH(SalesData3[[#This Row],[Order Date]])/3,0)</f>
        <v>Q4</v>
      </c>
      <c r="W5191" t="str">
        <f>TEXT(SalesData3[[#This Row],[Order Date]],"yyyy-mm")</f>
        <v>2018-11</v>
      </c>
    </row>
    <row r="5192" spans="1:2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c r="S5192">
        <f>YEAR(SalesData3[[#This Row],[Order Date]])</f>
        <v>2018</v>
      </c>
      <c r="T5192">
        <f>MONTH(SalesData3[[#This Row],[Order Date]])</f>
        <v>11</v>
      </c>
      <c r="U5192" t="str">
        <f>TEXT(SalesData3[[#This Row],[Order Date]],"mmmm")</f>
        <v>November</v>
      </c>
      <c r="V5192" t="str">
        <f>"Q"&amp;ROUNDUP(MONTH(SalesData3[[#This Row],[Order Date]])/3,0)</f>
        <v>Q4</v>
      </c>
      <c r="W5192" t="str">
        <f>TEXT(SalesData3[[#This Row],[Order Date]],"yyyy-mm")</f>
        <v>2018-11</v>
      </c>
    </row>
    <row r="5193" spans="1:2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c r="S5193">
        <f>YEAR(SalesData3[[#This Row],[Order Date]])</f>
        <v>2018</v>
      </c>
      <c r="T5193">
        <f>MONTH(SalesData3[[#This Row],[Order Date]])</f>
        <v>5</v>
      </c>
      <c r="U5193" t="str">
        <f>TEXT(SalesData3[[#This Row],[Order Date]],"mmmm")</f>
        <v>May</v>
      </c>
      <c r="V5193" t="str">
        <f>"Q"&amp;ROUNDUP(MONTH(SalesData3[[#This Row],[Order Date]])/3,0)</f>
        <v>Q2</v>
      </c>
      <c r="W5193" t="str">
        <f>TEXT(SalesData3[[#This Row],[Order Date]],"yyyy-mm")</f>
        <v>2018-05</v>
      </c>
    </row>
    <row r="5194" spans="1:2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c r="S5194">
        <f>YEAR(SalesData3[[#This Row],[Order Date]])</f>
        <v>2015</v>
      </c>
      <c r="T5194">
        <f>MONTH(SalesData3[[#This Row],[Order Date]])</f>
        <v>11</v>
      </c>
      <c r="U5194" t="str">
        <f>TEXT(SalesData3[[#This Row],[Order Date]],"mmmm")</f>
        <v>November</v>
      </c>
      <c r="V5194" t="str">
        <f>"Q"&amp;ROUNDUP(MONTH(SalesData3[[#This Row],[Order Date]])/3,0)</f>
        <v>Q4</v>
      </c>
      <c r="W5194" t="str">
        <f>TEXT(SalesData3[[#This Row],[Order Date]],"yyyy-mm")</f>
        <v>2015-11</v>
      </c>
    </row>
    <row r="5195" spans="1:2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c r="S5195">
        <f>YEAR(SalesData3[[#This Row],[Order Date]])</f>
        <v>2015</v>
      </c>
      <c r="T5195">
        <f>MONTH(SalesData3[[#This Row],[Order Date]])</f>
        <v>11</v>
      </c>
      <c r="U5195" t="str">
        <f>TEXT(SalesData3[[#This Row],[Order Date]],"mmmm")</f>
        <v>November</v>
      </c>
      <c r="V5195" t="str">
        <f>"Q"&amp;ROUNDUP(MONTH(SalesData3[[#This Row],[Order Date]])/3,0)</f>
        <v>Q4</v>
      </c>
      <c r="W5195" t="str">
        <f>TEXT(SalesData3[[#This Row],[Order Date]],"yyyy-mm")</f>
        <v>2015-11</v>
      </c>
    </row>
    <row r="5196" spans="1:2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c r="S5196">
        <f>YEAR(SalesData3[[#This Row],[Order Date]])</f>
        <v>2015</v>
      </c>
      <c r="T5196">
        <f>MONTH(SalesData3[[#This Row],[Order Date]])</f>
        <v>11</v>
      </c>
      <c r="U5196" t="str">
        <f>TEXT(SalesData3[[#This Row],[Order Date]],"mmmm")</f>
        <v>November</v>
      </c>
      <c r="V5196" t="str">
        <f>"Q"&amp;ROUNDUP(MONTH(SalesData3[[#This Row],[Order Date]])/3,0)</f>
        <v>Q4</v>
      </c>
      <c r="W5196" t="str">
        <f>TEXT(SalesData3[[#This Row],[Order Date]],"yyyy-mm")</f>
        <v>2015-11</v>
      </c>
    </row>
    <row r="5197" spans="1:2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c r="S5197">
        <f>YEAR(SalesData3[[#This Row],[Order Date]])</f>
        <v>2015</v>
      </c>
      <c r="T5197">
        <f>MONTH(SalesData3[[#This Row],[Order Date]])</f>
        <v>11</v>
      </c>
      <c r="U5197" t="str">
        <f>TEXT(SalesData3[[#This Row],[Order Date]],"mmmm")</f>
        <v>November</v>
      </c>
      <c r="V5197" t="str">
        <f>"Q"&amp;ROUNDUP(MONTH(SalesData3[[#This Row],[Order Date]])/3,0)</f>
        <v>Q4</v>
      </c>
      <c r="W5197" t="str">
        <f>TEXT(SalesData3[[#This Row],[Order Date]],"yyyy-mm")</f>
        <v>2015-11</v>
      </c>
    </row>
    <row r="5198" spans="1:2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c r="S5198">
        <f>YEAR(SalesData3[[#This Row],[Order Date]])</f>
        <v>2015</v>
      </c>
      <c r="T5198">
        <f>MONTH(SalesData3[[#This Row],[Order Date]])</f>
        <v>5</v>
      </c>
      <c r="U5198" t="str">
        <f>TEXT(SalesData3[[#This Row],[Order Date]],"mmmm")</f>
        <v>May</v>
      </c>
      <c r="V5198" t="str">
        <f>"Q"&amp;ROUNDUP(MONTH(SalesData3[[#This Row],[Order Date]])/3,0)</f>
        <v>Q2</v>
      </c>
      <c r="W5198" t="str">
        <f>TEXT(SalesData3[[#This Row],[Order Date]],"yyyy-mm")</f>
        <v>2015-05</v>
      </c>
    </row>
    <row r="5199" spans="1:2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c r="S5199">
        <f>YEAR(SalesData3[[#This Row],[Order Date]])</f>
        <v>2015</v>
      </c>
      <c r="T5199">
        <f>MONTH(SalesData3[[#This Row],[Order Date]])</f>
        <v>5</v>
      </c>
      <c r="U5199" t="str">
        <f>TEXT(SalesData3[[#This Row],[Order Date]],"mmmm")</f>
        <v>May</v>
      </c>
      <c r="V5199" t="str">
        <f>"Q"&amp;ROUNDUP(MONTH(SalesData3[[#This Row],[Order Date]])/3,0)</f>
        <v>Q2</v>
      </c>
      <c r="W5199" t="str">
        <f>TEXT(SalesData3[[#This Row],[Order Date]],"yyyy-mm")</f>
        <v>2015-05</v>
      </c>
    </row>
    <row r="5200" spans="1:2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c r="S5200">
        <f>YEAR(SalesData3[[#This Row],[Order Date]])</f>
        <v>2017</v>
      </c>
      <c r="T5200">
        <f>MONTH(SalesData3[[#This Row],[Order Date]])</f>
        <v>3</v>
      </c>
      <c r="U5200" t="str">
        <f>TEXT(SalesData3[[#This Row],[Order Date]],"mmmm")</f>
        <v>March</v>
      </c>
      <c r="V5200" t="str">
        <f>"Q"&amp;ROUNDUP(MONTH(SalesData3[[#This Row],[Order Date]])/3,0)</f>
        <v>Q1</v>
      </c>
      <c r="W5200" t="str">
        <f>TEXT(SalesData3[[#This Row],[Order Date]],"yyyy-mm")</f>
        <v>2017-03</v>
      </c>
    </row>
    <row r="5201" spans="1:2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c r="S5201">
        <f>YEAR(SalesData3[[#This Row],[Order Date]])</f>
        <v>2017</v>
      </c>
      <c r="T5201">
        <f>MONTH(SalesData3[[#This Row],[Order Date]])</f>
        <v>3</v>
      </c>
      <c r="U5201" t="str">
        <f>TEXT(SalesData3[[#This Row],[Order Date]],"mmmm")</f>
        <v>March</v>
      </c>
      <c r="V5201" t="str">
        <f>"Q"&amp;ROUNDUP(MONTH(SalesData3[[#This Row],[Order Date]])/3,0)</f>
        <v>Q1</v>
      </c>
      <c r="W5201" t="str">
        <f>TEXT(SalesData3[[#This Row],[Order Date]],"yyyy-mm")</f>
        <v>2017-03</v>
      </c>
    </row>
    <row r="5202" spans="1:2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c r="S5202">
        <f>YEAR(SalesData3[[#This Row],[Order Date]])</f>
        <v>2017</v>
      </c>
      <c r="T5202">
        <f>MONTH(SalesData3[[#This Row],[Order Date]])</f>
        <v>3</v>
      </c>
      <c r="U5202" t="str">
        <f>TEXT(SalesData3[[#This Row],[Order Date]],"mmmm")</f>
        <v>March</v>
      </c>
      <c r="V5202" t="str">
        <f>"Q"&amp;ROUNDUP(MONTH(SalesData3[[#This Row],[Order Date]])/3,0)</f>
        <v>Q1</v>
      </c>
      <c r="W5202" t="str">
        <f>TEXT(SalesData3[[#This Row],[Order Date]],"yyyy-mm")</f>
        <v>2017-03</v>
      </c>
    </row>
    <row r="5203" spans="1:2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c r="S5203">
        <f>YEAR(SalesData3[[#This Row],[Order Date]])</f>
        <v>2017</v>
      </c>
      <c r="T5203">
        <f>MONTH(SalesData3[[#This Row],[Order Date]])</f>
        <v>3</v>
      </c>
      <c r="U5203" t="str">
        <f>TEXT(SalesData3[[#This Row],[Order Date]],"mmmm")</f>
        <v>March</v>
      </c>
      <c r="V5203" t="str">
        <f>"Q"&amp;ROUNDUP(MONTH(SalesData3[[#This Row],[Order Date]])/3,0)</f>
        <v>Q1</v>
      </c>
      <c r="W5203" t="str">
        <f>TEXT(SalesData3[[#This Row],[Order Date]],"yyyy-mm")</f>
        <v>2017-03</v>
      </c>
    </row>
    <row r="5204" spans="1:2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c r="S5204">
        <f>YEAR(SalesData3[[#This Row],[Order Date]])</f>
        <v>2016</v>
      </c>
      <c r="T5204">
        <f>MONTH(SalesData3[[#This Row],[Order Date]])</f>
        <v>8</v>
      </c>
      <c r="U5204" t="str">
        <f>TEXT(SalesData3[[#This Row],[Order Date]],"mmmm")</f>
        <v>August</v>
      </c>
      <c r="V5204" t="str">
        <f>"Q"&amp;ROUNDUP(MONTH(SalesData3[[#This Row],[Order Date]])/3,0)</f>
        <v>Q3</v>
      </c>
      <c r="W5204" t="str">
        <f>TEXT(SalesData3[[#This Row],[Order Date]],"yyyy-mm")</f>
        <v>2016-08</v>
      </c>
    </row>
    <row r="5205" spans="1:2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c r="S5205">
        <f>YEAR(SalesData3[[#This Row],[Order Date]])</f>
        <v>2016</v>
      </c>
      <c r="T5205">
        <f>MONTH(SalesData3[[#This Row],[Order Date]])</f>
        <v>8</v>
      </c>
      <c r="U5205" t="str">
        <f>TEXT(SalesData3[[#This Row],[Order Date]],"mmmm")</f>
        <v>August</v>
      </c>
      <c r="V5205" t="str">
        <f>"Q"&amp;ROUNDUP(MONTH(SalesData3[[#This Row],[Order Date]])/3,0)</f>
        <v>Q3</v>
      </c>
      <c r="W5205" t="str">
        <f>TEXT(SalesData3[[#This Row],[Order Date]],"yyyy-mm")</f>
        <v>2016-08</v>
      </c>
    </row>
    <row r="5206" spans="1:2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c r="S5206">
        <f>YEAR(SalesData3[[#This Row],[Order Date]])</f>
        <v>2016</v>
      </c>
      <c r="T5206">
        <f>MONTH(SalesData3[[#This Row],[Order Date]])</f>
        <v>9</v>
      </c>
      <c r="U5206" t="str">
        <f>TEXT(SalesData3[[#This Row],[Order Date]],"mmmm")</f>
        <v>September</v>
      </c>
      <c r="V5206" t="str">
        <f>"Q"&amp;ROUNDUP(MONTH(SalesData3[[#This Row],[Order Date]])/3,0)</f>
        <v>Q3</v>
      </c>
      <c r="W5206" t="str">
        <f>TEXT(SalesData3[[#This Row],[Order Date]],"yyyy-mm")</f>
        <v>2016-09</v>
      </c>
    </row>
    <row r="5207" spans="1:2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c r="S5207">
        <f>YEAR(SalesData3[[#This Row],[Order Date]])</f>
        <v>2016</v>
      </c>
      <c r="T5207">
        <f>MONTH(SalesData3[[#This Row],[Order Date]])</f>
        <v>9</v>
      </c>
      <c r="U5207" t="str">
        <f>TEXT(SalesData3[[#This Row],[Order Date]],"mmmm")</f>
        <v>September</v>
      </c>
      <c r="V5207" t="str">
        <f>"Q"&amp;ROUNDUP(MONTH(SalesData3[[#This Row],[Order Date]])/3,0)</f>
        <v>Q3</v>
      </c>
      <c r="W5207" t="str">
        <f>TEXT(SalesData3[[#This Row],[Order Date]],"yyyy-mm")</f>
        <v>2016-09</v>
      </c>
    </row>
    <row r="5208" spans="1:2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c r="S5208">
        <f>YEAR(SalesData3[[#This Row],[Order Date]])</f>
        <v>2016</v>
      </c>
      <c r="T5208">
        <f>MONTH(SalesData3[[#This Row],[Order Date]])</f>
        <v>9</v>
      </c>
      <c r="U5208" t="str">
        <f>TEXT(SalesData3[[#This Row],[Order Date]],"mmmm")</f>
        <v>September</v>
      </c>
      <c r="V5208" t="str">
        <f>"Q"&amp;ROUNDUP(MONTH(SalesData3[[#This Row],[Order Date]])/3,0)</f>
        <v>Q3</v>
      </c>
      <c r="W5208" t="str">
        <f>TEXT(SalesData3[[#This Row],[Order Date]],"yyyy-mm")</f>
        <v>2016-09</v>
      </c>
    </row>
    <row r="5209" spans="1:2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c r="S5209">
        <f>YEAR(SalesData3[[#This Row],[Order Date]])</f>
        <v>2016</v>
      </c>
      <c r="T5209">
        <f>MONTH(SalesData3[[#This Row],[Order Date]])</f>
        <v>9</v>
      </c>
      <c r="U5209" t="str">
        <f>TEXT(SalesData3[[#This Row],[Order Date]],"mmmm")</f>
        <v>September</v>
      </c>
      <c r="V5209" t="str">
        <f>"Q"&amp;ROUNDUP(MONTH(SalesData3[[#This Row],[Order Date]])/3,0)</f>
        <v>Q3</v>
      </c>
      <c r="W5209" t="str">
        <f>TEXT(SalesData3[[#This Row],[Order Date]],"yyyy-mm")</f>
        <v>2016-09</v>
      </c>
    </row>
    <row r="5210" spans="1:2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c r="S5210">
        <f>YEAR(SalesData3[[#This Row],[Order Date]])</f>
        <v>2016</v>
      </c>
      <c r="T5210">
        <f>MONTH(SalesData3[[#This Row],[Order Date]])</f>
        <v>9</v>
      </c>
      <c r="U5210" t="str">
        <f>TEXT(SalesData3[[#This Row],[Order Date]],"mmmm")</f>
        <v>September</v>
      </c>
      <c r="V5210" t="str">
        <f>"Q"&amp;ROUNDUP(MONTH(SalesData3[[#This Row],[Order Date]])/3,0)</f>
        <v>Q3</v>
      </c>
      <c r="W5210" t="str">
        <f>TEXT(SalesData3[[#This Row],[Order Date]],"yyyy-mm")</f>
        <v>2016-09</v>
      </c>
    </row>
    <row r="5211" spans="1:2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c r="S5211">
        <f>YEAR(SalesData3[[#This Row],[Order Date]])</f>
        <v>2016</v>
      </c>
      <c r="T5211">
        <f>MONTH(SalesData3[[#This Row],[Order Date]])</f>
        <v>9</v>
      </c>
      <c r="U5211" t="str">
        <f>TEXT(SalesData3[[#This Row],[Order Date]],"mmmm")</f>
        <v>September</v>
      </c>
      <c r="V5211" t="str">
        <f>"Q"&amp;ROUNDUP(MONTH(SalesData3[[#This Row],[Order Date]])/3,0)</f>
        <v>Q3</v>
      </c>
      <c r="W5211" t="str">
        <f>TEXT(SalesData3[[#This Row],[Order Date]],"yyyy-mm")</f>
        <v>2016-09</v>
      </c>
    </row>
    <row r="5212" spans="1:2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c r="S5212">
        <f>YEAR(SalesData3[[#This Row],[Order Date]])</f>
        <v>2016</v>
      </c>
      <c r="T5212">
        <f>MONTH(SalesData3[[#This Row],[Order Date]])</f>
        <v>1</v>
      </c>
      <c r="U5212" t="str">
        <f>TEXT(SalesData3[[#This Row],[Order Date]],"mmmm")</f>
        <v>January</v>
      </c>
      <c r="V5212" t="str">
        <f>"Q"&amp;ROUNDUP(MONTH(SalesData3[[#This Row],[Order Date]])/3,0)</f>
        <v>Q1</v>
      </c>
      <c r="W5212" t="str">
        <f>TEXT(SalesData3[[#This Row],[Order Date]],"yyyy-mm")</f>
        <v>2016-01</v>
      </c>
    </row>
    <row r="5213" spans="1:2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c r="S5213">
        <f>YEAR(SalesData3[[#This Row],[Order Date]])</f>
        <v>2016</v>
      </c>
      <c r="T5213">
        <f>MONTH(SalesData3[[#This Row],[Order Date]])</f>
        <v>5</v>
      </c>
      <c r="U5213" t="str">
        <f>TEXT(SalesData3[[#This Row],[Order Date]],"mmmm")</f>
        <v>May</v>
      </c>
      <c r="V5213" t="str">
        <f>"Q"&amp;ROUNDUP(MONTH(SalesData3[[#This Row],[Order Date]])/3,0)</f>
        <v>Q2</v>
      </c>
      <c r="W5213" t="str">
        <f>TEXT(SalesData3[[#This Row],[Order Date]],"yyyy-mm")</f>
        <v>2016-05</v>
      </c>
    </row>
    <row r="5214" spans="1:2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c r="S5214">
        <f>YEAR(SalesData3[[#This Row],[Order Date]])</f>
        <v>2017</v>
      </c>
      <c r="T5214">
        <f>MONTH(SalesData3[[#This Row],[Order Date]])</f>
        <v>9</v>
      </c>
      <c r="U5214" t="str">
        <f>TEXT(SalesData3[[#This Row],[Order Date]],"mmmm")</f>
        <v>September</v>
      </c>
      <c r="V5214" t="str">
        <f>"Q"&amp;ROUNDUP(MONTH(SalesData3[[#This Row],[Order Date]])/3,0)</f>
        <v>Q3</v>
      </c>
      <c r="W5214" t="str">
        <f>TEXT(SalesData3[[#This Row],[Order Date]],"yyyy-mm")</f>
        <v>2017-09</v>
      </c>
    </row>
    <row r="5215" spans="1:2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c r="S5215">
        <f>YEAR(SalesData3[[#This Row],[Order Date]])</f>
        <v>2017</v>
      </c>
      <c r="T5215">
        <f>MONTH(SalesData3[[#This Row],[Order Date]])</f>
        <v>9</v>
      </c>
      <c r="U5215" t="str">
        <f>TEXT(SalesData3[[#This Row],[Order Date]],"mmmm")</f>
        <v>September</v>
      </c>
      <c r="V5215" t="str">
        <f>"Q"&amp;ROUNDUP(MONTH(SalesData3[[#This Row],[Order Date]])/3,0)</f>
        <v>Q3</v>
      </c>
      <c r="W5215" t="str">
        <f>TEXT(SalesData3[[#This Row],[Order Date]],"yyyy-mm")</f>
        <v>2017-09</v>
      </c>
    </row>
    <row r="5216" spans="1:2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c r="S5216">
        <f>YEAR(SalesData3[[#This Row],[Order Date]])</f>
        <v>2017</v>
      </c>
      <c r="T5216">
        <f>MONTH(SalesData3[[#This Row],[Order Date]])</f>
        <v>9</v>
      </c>
      <c r="U5216" t="str">
        <f>TEXT(SalesData3[[#This Row],[Order Date]],"mmmm")</f>
        <v>September</v>
      </c>
      <c r="V5216" t="str">
        <f>"Q"&amp;ROUNDUP(MONTH(SalesData3[[#This Row],[Order Date]])/3,0)</f>
        <v>Q3</v>
      </c>
      <c r="W5216" t="str">
        <f>TEXT(SalesData3[[#This Row],[Order Date]],"yyyy-mm")</f>
        <v>2017-09</v>
      </c>
    </row>
    <row r="5217" spans="1:2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c r="S5217">
        <f>YEAR(SalesData3[[#This Row],[Order Date]])</f>
        <v>2017</v>
      </c>
      <c r="T5217">
        <f>MONTH(SalesData3[[#This Row],[Order Date]])</f>
        <v>9</v>
      </c>
      <c r="U5217" t="str">
        <f>TEXT(SalesData3[[#This Row],[Order Date]],"mmmm")</f>
        <v>September</v>
      </c>
      <c r="V5217" t="str">
        <f>"Q"&amp;ROUNDUP(MONTH(SalesData3[[#This Row],[Order Date]])/3,0)</f>
        <v>Q3</v>
      </c>
      <c r="W5217" t="str">
        <f>TEXT(SalesData3[[#This Row],[Order Date]],"yyyy-mm")</f>
        <v>2017-09</v>
      </c>
    </row>
    <row r="5218" spans="1:2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c r="S5218">
        <f>YEAR(SalesData3[[#This Row],[Order Date]])</f>
        <v>2018</v>
      </c>
      <c r="T5218">
        <f>MONTH(SalesData3[[#This Row],[Order Date]])</f>
        <v>9</v>
      </c>
      <c r="U5218" t="str">
        <f>TEXT(SalesData3[[#This Row],[Order Date]],"mmmm")</f>
        <v>September</v>
      </c>
      <c r="V5218" t="str">
        <f>"Q"&amp;ROUNDUP(MONTH(SalesData3[[#This Row],[Order Date]])/3,0)</f>
        <v>Q3</v>
      </c>
      <c r="W5218" t="str">
        <f>TEXT(SalesData3[[#This Row],[Order Date]],"yyyy-mm")</f>
        <v>2018-09</v>
      </c>
    </row>
    <row r="5219" spans="1:2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c r="S5219">
        <f>YEAR(SalesData3[[#This Row],[Order Date]])</f>
        <v>2018</v>
      </c>
      <c r="T5219">
        <f>MONTH(SalesData3[[#This Row],[Order Date]])</f>
        <v>4</v>
      </c>
      <c r="U5219" t="str">
        <f>TEXT(SalesData3[[#This Row],[Order Date]],"mmmm")</f>
        <v>April</v>
      </c>
      <c r="V5219" t="str">
        <f>"Q"&amp;ROUNDUP(MONTH(SalesData3[[#This Row],[Order Date]])/3,0)</f>
        <v>Q2</v>
      </c>
      <c r="W5219" t="str">
        <f>TEXT(SalesData3[[#This Row],[Order Date]],"yyyy-mm")</f>
        <v>2018-04</v>
      </c>
    </row>
    <row r="5220" spans="1:2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c r="S5220">
        <f>YEAR(SalesData3[[#This Row],[Order Date]])</f>
        <v>2018</v>
      </c>
      <c r="T5220">
        <f>MONTH(SalesData3[[#This Row],[Order Date]])</f>
        <v>6</v>
      </c>
      <c r="U5220" t="str">
        <f>TEXT(SalesData3[[#This Row],[Order Date]],"mmmm")</f>
        <v>June</v>
      </c>
      <c r="V5220" t="str">
        <f>"Q"&amp;ROUNDUP(MONTH(SalesData3[[#This Row],[Order Date]])/3,0)</f>
        <v>Q2</v>
      </c>
      <c r="W5220" t="str">
        <f>TEXT(SalesData3[[#This Row],[Order Date]],"yyyy-mm")</f>
        <v>2018-06</v>
      </c>
    </row>
    <row r="5221" spans="1:2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c r="S5221">
        <f>YEAR(SalesData3[[#This Row],[Order Date]])</f>
        <v>2018</v>
      </c>
      <c r="T5221">
        <f>MONTH(SalesData3[[#This Row],[Order Date]])</f>
        <v>9</v>
      </c>
      <c r="U5221" t="str">
        <f>TEXT(SalesData3[[#This Row],[Order Date]],"mmmm")</f>
        <v>September</v>
      </c>
      <c r="V5221" t="str">
        <f>"Q"&amp;ROUNDUP(MONTH(SalesData3[[#This Row],[Order Date]])/3,0)</f>
        <v>Q3</v>
      </c>
      <c r="W5221" t="str">
        <f>TEXT(SalesData3[[#This Row],[Order Date]],"yyyy-mm")</f>
        <v>2018-09</v>
      </c>
    </row>
    <row r="5222" spans="1:2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c r="S5222">
        <f>YEAR(SalesData3[[#This Row],[Order Date]])</f>
        <v>2015</v>
      </c>
      <c r="T5222">
        <f>MONTH(SalesData3[[#This Row],[Order Date]])</f>
        <v>6</v>
      </c>
      <c r="U5222" t="str">
        <f>TEXT(SalesData3[[#This Row],[Order Date]],"mmmm")</f>
        <v>June</v>
      </c>
      <c r="V5222" t="str">
        <f>"Q"&amp;ROUNDUP(MONTH(SalesData3[[#This Row],[Order Date]])/3,0)</f>
        <v>Q2</v>
      </c>
      <c r="W5222" t="str">
        <f>TEXT(SalesData3[[#This Row],[Order Date]],"yyyy-mm")</f>
        <v>2015-06</v>
      </c>
    </row>
    <row r="5223" spans="1:2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c r="S5223">
        <f>YEAR(SalesData3[[#This Row],[Order Date]])</f>
        <v>2018</v>
      </c>
      <c r="T5223">
        <f>MONTH(SalesData3[[#This Row],[Order Date]])</f>
        <v>5</v>
      </c>
      <c r="U5223" t="str">
        <f>TEXT(SalesData3[[#This Row],[Order Date]],"mmmm")</f>
        <v>May</v>
      </c>
      <c r="V5223" t="str">
        <f>"Q"&amp;ROUNDUP(MONTH(SalesData3[[#This Row],[Order Date]])/3,0)</f>
        <v>Q2</v>
      </c>
      <c r="W5223" t="str">
        <f>TEXT(SalesData3[[#This Row],[Order Date]],"yyyy-mm")</f>
        <v>2018-05</v>
      </c>
    </row>
    <row r="5224" spans="1:2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c r="S5224">
        <f>YEAR(SalesData3[[#This Row],[Order Date]])</f>
        <v>2018</v>
      </c>
      <c r="T5224">
        <f>MONTH(SalesData3[[#This Row],[Order Date]])</f>
        <v>5</v>
      </c>
      <c r="U5224" t="str">
        <f>TEXT(SalesData3[[#This Row],[Order Date]],"mmmm")</f>
        <v>May</v>
      </c>
      <c r="V5224" t="str">
        <f>"Q"&amp;ROUNDUP(MONTH(SalesData3[[#This Row],[Order Date]])/3,0)</f>
        <v>Q2</v>
      </c>
      <c r="W5224" t="str">
        <f>TEXT(SalesData3[[#This Row],[Order Date]],"yyyy-mm")</f>
        <v>2018-05</v>
      </c>
    </row>
    <row r="5225" spans="1:2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c r="S5225">
        <f>YEAR(SalesData3[[#This Row],[Order Date]])</f>
        <v>2018</v>
      </c>
      <c r="T5225">
        <f>MONTH(SalesData3[[#This Row],[Order Date]])</f>
        <v>5</v>
      </c>
      <c r="U5225" t="str">
        <f>TEXT(SalesData3[[#This Row],[Order Date]],"mmmm")</f>
        <v>May</v>
      </c>
      <c r="V5225" t="str">
        <f>"Q"&amp;ROUNDUP(MONTH(SalesData3[[#This Row],[Order Date]])/3,0)</f>
        <v>Q2</v>
      </c>
      <c r="W5225" t="str">
        <f>TEXT(SalesData3[[#This Row],[Order Date]],"yyyy-mm")</f>
        <v>2018-05</v>
      </c>
    </row>
    <row r="5226" spans="1:2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c r="S5226">
        <f>YEAR(SalesData3[[#This Row],[Order Date]])</f>
        <v>2018</v>
      </c>
      <c r="T5226">
        <f>MONTH(SalesData3[[#This Row],[Order Date]])</f>
        <v>9</v>
      </c>
      <c r="U5226" t="str">
        <f>TEXT(SalesData3[[#This Row],[Order Date]],"mmmm")</f>
        <v>September</v>
      </c>
      <c r="V5226" t="str">
        <f>"Q"&amp;ROUNDUP(MONTH(SalesData3[[#This Row],[Order Date]])/3,0)</f>
        <v>Q3</v>
      </c>
      <c r="W5226" t="str">
        <f>TEXT(SalesData3[[#This Row],[Order Date]],"yyyy-mm")</f>
        <v>2018-09</v>
      </c>
    </row>
    <row r="5227" spans="1:2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c r="S5227">
        <f>YEAR(SalesData3[[#This Row],[Order Date]])</f>
        <v>2017</v>
      </c>
      <c r="T5227">
        <f>MONTH(SalesData3[[#This Row],[Order Date]])</f>
        <v>6</v>
      </c>
      <c r="U5227" t="str">
        <f>TEXT(SalesData3[[#This Row],[Order Date]],"mmmm")</f>
        <v>June</v>
      </c>
      <c r="V5227" t="str">
        <f>"Q"&amp;ROUNDUP(MONTH(SalesData3[[#This Row],[Order Date]])/3,0)</f>
        <v>Q2</v>
      </c>
      <c r="W5227" t="str">
        <f>TEXT(SalesData3[[#This Row],[Order Date]],"yyyy-mm")</f>
        <v>2017-06</v>
      </c>
    </row>
    <row r="5228" spans="1:2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c r="S5228">
        <f>YEAR(SalesData3[[#This Row],[Order Date]])</f>
        <v>2017</v>
      </c>
      <c r="T5228">
        <f>MONTH(SalesData3[[#This Row],[Order Date]])</f>
        <v>6</v>
      </c>
      <c r="U5228" t="str">
        <f>TEXT(SalesData3[[#This Row],[Order Date]],"mmmm")</f>
        <v>June</v>
      </c>
      <c r="V5228" t="str">
        <f>"Q"&amp;ROUNDUP(MONTH(SalesData3[[#This Row],[Order Date]])/3,0)</f>
        <v>Q2</v>
      </c>
      <c r="W5228" t="str">
        <f>TEXT(SalesData3[[#This Row],[Order Date]],"yyyy-mm")</f>
        <v>2017-06</v>
      </c>
    </row>
    <row r="5229" spans="1:2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c r="S5229">
        <f>YEAR(SalesData3[[#This Row],[Order Date]])</f>
        <v>2017</v>
      </c>
      <c r="T5229">
        <f>MONTH(SalesData3[[#This Row],[Order Date]])</f>
        <v>6</v>
      </c>
      <c r="U5229" t="str">
        <f>TEXT(SalesData3[[#This Row],[Order Date]],"mmmm")</f>
        <v>June</v>
      </c>
      <c r="V5229" t="str">
        <f>"Q"&amp;ROUNDUP(MONTH(SalesData3[[#This Row],[Order Date]])/3,0)</f>
        <v>Q2</v>
      </c>
      <c r="W5229" t="str">
        <f>TEXT(SalesData3[[#This Row],[Order Date]],"yyyy-mm")</f>
        <v>2017-06</v>
      </c>
    </row>
    <row r="5230" spans="1:2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c r="S5230">
        <f>YEAR(SalesData3[[#This Row],[Order Date]])</f>
        <v>2015</v>
      </c>
      <c r="T5230">
        <f>MONTH(SalesData3[[#This Row],[Order Date]])</f>
        <v>11</v>
      </c>
      <c r="U5230" t="str">
        <f>TEXT(SalesData3[[#This Row],[Order Date]],"mmmm")</f>
        <v>November</v>
      </c>
      <c r="V5230" t="str">
        <f>"Q"&amp;ROUNDUP(MONTH(SalesData3[[#This Row],[Order Date]])/3,0)</f>
        <v>Q4</v>
      </c>
      <c r="W5230" t="str">
        <f>TEXT(SalesData3[[#This Row],[Order Date]],"yyyy-mm")</f>
        <v>2015-11</v>
      </c>
    </row>
    <row r="5231" spans="1:2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c r="S5231">
        <f>YEAR(SalesData3[[#This Row],[Order Date]])</f>
        <v>2018</v>
      </c>
      <c r="T5231">
        <f>MONTH(SalesData3[[#This Row],[Order Date]])</f>
        <v>3</v>
      </c>
      <c r="U5231" t="str">
        <f>TEXT(SalesData3[[#This Row],[Order Date]],"mmmm")</f>
        <v>March</v>
      </c>
      <c r="V5231" t="str">
        <f>"Q"&amp;ROUNDUP(MONTH(SalesData3[[#This Row],[Order Date]])/3,0)</f>
        <v>Q1</v>
      </c>
      <c r="W5231" t="str">
        <f>TEXT(SalesData3[[#This Row],[Order Date]],"yyyy-mm")</f>
        <v>2018-03</v>
      </c>
    </row>
    <row r="5232" spans="1:2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c r="S5232">
        <f>YEAR(SalesData3[[#This Row],[Order Date]])</f>
        <v>2018</v>
      </c>
      <c r="T5232">
        <f>MONTH(SalesData3[[#This Row],[Order Date]])</f>
        <v>3</v>
      </c>
      <c r="U5232" t="str">
        <f>TEXT(SalesData3[[#This Row],[Order Date]],"mmmm")</f>
        <v>March</v>
      </c>
      <c r="V5232" t="str">
        <f>"Q"&amp;ROUNDUP(MONTH(SalesData3[[#This Row],[Order Date]])/3,0)</f>
        <v>Q1</v>
      </c>
      <c r="W5232" t="str">
        <f>TEXT(SalesData3[[#This Row],[Order Date]],"yyyy-mm")</f>
        <v>2018-03</v>
      </c>
    </row>
    <row r="5233" spans="1:2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c r="S5233">
        <f>YEAR(SalesData3[[#This Row],[Order Date]])</f>
        <v>2018</v>
      </c>
      <c r="T5233">
        <f>MONTH(SalesData3[[#This Row],[Order Date]])</f>
        <v>3</v>
      </c>
      <c r="U5233" t="str">
        <f>TEXT(SalesData3[[#This Row],[Order Date]],"mmmm")</f>
        <v>March</v>
      </c>
      <c r="V5233" t="str">
        <f>"Q"&amp;ROUNDUP(MONTH(SalesData3[[#This Row],[Order Date]])/3,0)</f>
        <v>Q1</v>
      </c>
      <c r="W5233" t="str">
        <f>TEXT(SalesData3[[#This Row],[Order Date]],"yyyy-mm")</f>
        <v>2018-03</v>
      </c>
    </row>
    <row r="5234" spans="1:2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c r="S5234">
        <f>YEAR(SalesData3[[#This Row],[Order Date]])</f>
        <v>2018</v>
      </c>
      <c r="T5234">
        <f>MONTH(SalesData3[[#This Row],[Order Date]])</f>
        <v>3</v>
      </c>
      <c r="U5234" t="str">
        <f>TEXT(SalesData3[[#This Row],[Order Date]],"mmmm")</f>
        <v>March</v>
      </c>
      <c r="V5234" t="str">
        <f>"Q"&amp;ROUNDUP(MONTH(SalesData3[[#This Row],[Order Date]])/3,0)</f>
        <v>Q1</v>
      </c>
      <c r="W5234" t="str">
        <f>TEXT(SalesData3[[#This Row],[Order Date]],"yyyy-mm")</f>
        <v>2018-03</v>
      </c>
    </row>
    <row r="5235" spans="1:2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c r="S5235">
        <f>YEAR(SalesData3[[#This Row],[Order Date]])</f>
        <v>2015</v>
      </c>
      <c r="T5235">
        <f>MONTH(SalesData3[[#This Row],[Order Date]])</f>
        <v>10</v>
      </c>
      <c r="U5235" t="str">
        <f>TEXT(SalesData3[[#This Row],[Order Date]],"mmmm")</f>
        <v>October</v>
      </c>
      <c r="V5235" t="str">
        <f>"Q"&amp;ROUNDUP(MONTH(SalesData3[[#This Row],[Order Date]])/3,0)</f>
        <v>Q4</v>
      </c>
      <c r="W5235" t="str">
        <f>TEXT(SalesData3[[#This Row],[Order Date]],"yyyy-mm")</f>
        <v>2015-10</v>
      </c>
    </row>
    <row r="5236" spans="1:2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c r="S5236">
        <f>YEAR(SalesData3[[#This Row],[Order Date]])</f>
        <v>2018</v>
      </c>
      <c r="T5236">
        <f>MONTH(SalesData3[[#This Row],[Order Date]])</f>
        <v>8</v>
      </c>
      <c r="U5236" t="str">
        <f>TEXT(SalesData3[[#This Row],[Order Date]],"mmmm")</f>
        <v>August</v>
      </c>
      <c r="V5236" t="str">
        <f>"Q"&amp;ROUNDUP(MONTH(SalesData3[[#This Row],[Order Date]])/3,0)</f>
        <v>Q3</v>
      </c>
      <c r="W5236" t="str">
        <f>TEXT(SalesData3[[#This Row],[Order Date]],"yyyy-mm")</f>
        <v>2018-08</v>
      </c>
    </row>
    <row r="5237" spans="1:2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c r="S5237">
        <f>YEAR(SalesData3[[#This Row],[Order Date]])</f>
        <v>2017</v>
      </c>
      <c r="T5237">
        <f>MONTH(SalesData3[[#This Row],[Order Date]])</f>
        <v>11</v>
      </c>
      <c r="U5237" t="str">
        <f>TEXT(SalesData3[[#This Row],[Order Date]],"mmmm")</f>
        <v>November</v>
      </c>
      <c r="V5237" t="str">
        <f>"Q"&amp;ROUNDUP(MONTH(SalesData3[[#This Row],[Order Date]])/3,0)</f>
        <v>Q4</v>
      </c>
      <c r="W5237" t="str">
        <f>TEXT(SalesData3[[#This Row],[Order Date]],"yyyy-mm")</f>
        <v>2017-11</v>
      </c>
    </row>
    <row r="5238" spans="1:2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c r="S5238">
        <f>YEAR(SalesData3[[#This Row],[Order Date]])</f>
        <v>2015</v>
      </c>
      <c r="T5238">
        <f>MONTH(SalesData3[[#This Row],[Order Date]])</f>
        <v>9</v>
      </c>
      <c r="U5238" t="str">
        <f>TEXT(SalesData3[[#This Row],[Order Date]],"mmmm")</f>
        <v>September</v>
      </c>
      <c r="V5238" t="str">
        <f>"Q"&amp;ROUNDUP(MONTH(SalesData3[[#This Row],[Order Date]])/3,0)</f>
        <v>Q3</v>
      </c>
      <c r="W5238" t="str">
        <f>TEXT(SalesData3[[#This Row],[Order Date]],"yyyy-mm")</f>
        <v>2015-09</v>
      </c>
    </row>
    <row r="5239" spans="1:2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c r="S5239">
        <f>YEAR(SalesData3[[#This Row],[Order Date]])</f>
        <v>2015</v>
      </c>
      <c r="T5239">
        <f>MONTH(SalesData3[[#This Row],[Order Date]])</f>
        <v>9</v>
      </c>
      <c r="U5239" t="str">
        <f>TEXT(SalesData3[[#This Row],[Order Date]],"mmmm")</f>
        <v>September</v>
      </c>
      <c r="V5239" t="str">
        <f>"Q"&amp;ROUNDUP(MONTH(SalesData3[[#This Row],[Order Date]])/3,0)</f>
        <v>Q3</v>
      </c>
      <c r="W5239" t="str">
        <f>TEXT(SalesData3[[#This Row],[Order Date]],"yyyy-mm")</f>
        <v>2015-09</v>
      </c>
    </row>
    <row r="5240" spans="1:2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c r="S5240">
        <f>YEAR(SalesData3[[#This Row],[Order Date]])</f>
        <v>2015</v>
      </c>
      <c r="T5240">
        <f>MONTH(SalesData3[[#This Row],[Order Date]])</f>
        <v>9</v>
      </c>
      <c r="U5240" t="str">
        <f>TEXT(SalesData3[[#This Row],[Order Date]],"mmmm")</f>
        <v>September</v>
      </c>
      <c r="V5240" t="str">
        <f>"Q"&amp;ROUNDUP(MONTH(SalesData3[[#This Row],[Order Date]])/3,0)</f>
        <v>Q3</v>
      </c>
      <c r="W5240" t="str">
        <f>TEXT(SalesData3[[#This Row],[Order Date]],"yyyy-mm")</f>
        <v>2015-09</v>
      </c>
    </row>
    <row r="5241" spans="1:2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c r="S5241">
        <f>YEAR(SalesData3[[#This Row],[Order Date]])</f>
        <v>2017</v>
      </c>
      <c r="T5241">
        <f>MONTH(SalesData3[[#This Row],[Order Date]])</f>
        <v>9</v>
      </c>
      <c r="U5241" t="str">
        <f>TEXT(SalesData3[[#This Row],[Order Date]],"mmmm")</f>
        <v>September</v>
      </c>
      <c r="V5241" t="str">
        <f>"Q"&amp;ROUNDUP(MONTH(SalesData3[[#This Row],[Order Date]])/3,0)</f>
        <v>Q3</v>
      </c>
      <c r="W5241" t="str">
        <f>TEXT(SalesData3[[#This Row],[Order Date]],"yyyy-mm")</f>
        <v>2017-09</v>
      </c>
    </row>
    <row r="5242" spans="1:2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c r="S5242">
        <f>YEAR(SalesData3[[#This Row],[Order Date]])</f>
        <v>2017</v>
      </c>
      <c r="T5242">
        <f>MONTH(SalesData3[[#This Row],[Order Date]])</f>
        <v>9</v>
      </c>
      <c r="U5242" t="str">
        <f>TEXT(SalesData3[[#This Row],[Order Date]],"mmmm")</f>
        <v>September</v>
      </c>
      <c r="V5242" t="str">
        <f>"Q"&amp;ROUNDUP(MONTH(SalesData3[[#This Row],[Order Date]])/3,0)</f>
        <v>Q3</v>
      </c>
      <c r="W5242" t="str">
        <f>TEXT(SalesData3[[#This Row],[Order Date]],"yyyy-mm")</f>
        <v>2017-09</v>
      </c>
    </row>
    <row r="5243" spans="1:2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c r="S5243">
        <f>YEAR(SalesData3[[#This Row],[Order Date]])</f>
        <v>2017</v>
      </c>
      <c r="T5243">
        <f>MONTH(SalesData3[[#This Row],[Order Date]])</f>
        <v>9</v>
      </c>
      <c r="U5243" t="str">
        <f>TEXT(SalesData3[[#This Row],[Order Date]],"mmmm")</f>
        <v>September</v>
      </c>
      <c r="V5243" t="str">
        <f>"Q"&amp;ROUNDUP(MONTH(SalesData3[[#This Row],[Order Date]])/3,0)</f>
        <v>Q3</v>
      </c>
      <c r="W5243" t="str">
        <f>TEXT(SalesData3[[#This Row],[Order Date]],"yyyy-mm")</f>
        <v>2017-09</v>
      </c>
    </row>
    <row r="5244" spans="1:2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c r="S5244">
        <f>YEAR(SalesData3[[#This Row],[Order Date]])</f>
        <v>2018</v>
      </c>
      <c r="T5244">
        <f>MONTH(SalesData3[[#This Row],[Order Date]])</f>
        <v>8</v>
      </c>
      <c r="U5244" t="str">
        <f>TEXT(SalesData3[[#This Row],[Order Date]],"mmmm")</f>
        <v>August</v>
      </c>
      <c r="V5244" t="str">
        <f>"Q"&amp;ROUNDUP(MONTH(SalesData3[[#This Row],[Order Date]])/3,0)</f>
        <v>Q3</v>
      </c>
      <c r="W5244" t="str">
        <f>TEXT(SalesData3[[#This Row],[Order Date]],"yyyy-mm")</f>
        <v>2018-08</v>
      </c>
    </row>
    <row r="5245" spans="1:2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c r="S5245">
        <f>YEAR(SalesData3[[#This Row],[Order Date]])</f>
        <v>2017</v>
      </c>
      <c r="T5245">
        <f>MONTH(SalesData3[[#This Row],[Order Date]])</f>
        <v>7</v>
      </c>
      <c r="U5245" t="str">
        <f>TEXT(SalesData3[[#This Row],[Order Date]],"mmmm")</f>
        <v>July</v>
      </c>
      <c r="V5245" t="str">
        <f>"Q"&amp;ROUNDUP(MONTH(SalesData3[[#This Row],[Order Date]])/3,0)</f>
        <v>Q3</v>
      </c>
      <c r="W5245" t="str">
        <f>TEXT(SalesData3[[#This Row],[Order Date]],"yyyy-mm")</f>
        <v>2017-07</v>
      </c>
    </row>
    <row r="5246" spans="1:2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c r="S5246">
        <f>YEAR(SalesData3[[#This Row],[Order Date]])</f>
        <v>2017</v>
      </c>
      <c r="T5246">
        <f>MONTH(SalesData3[[#This Row],[Order Date]])</f>
        <v>8</v>
      </c>
      <c r="U5246" t="str">
        <f>TEXT(SalesData3[[#This Row],[Order Date]],"mmmm")</f>
        <v>August</v>
      </c>
      <c r="V5246" t="str">
        <f>"Q"&amp;ROUNDUP(MONTH(SalesData3[[#This Row],[Order Date]])/3,0)</f>
        <v>Q3</v>
      </c>
      <c r="W5246" t="str">
        <f>TEXT(SalesData3[[#This Row],[Order Date]],"yyyy-mm")</f>
        <v>2017-08</v>
      </c>
    </row>
    <row r="5247" spans="1:2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c r="S5247">
        <f>YEAR(SalesData3[[#This Row],[Order Date]])</f>
        <v>2017</v>
      </c>
      <c r="T5247">
        <f>MONTH(SalesData3[[#This Row],[Order Date]])</f>
        <v>8</v>
      </c>
      <c r="U5247" t="str">
        <f>TEXT(SalesData3[[#This Row],[Order Date]],"mmmm")</f>
        <v>August</v>
      </c>
      <c r="V5247" t="str">
        <f>"Q"&amp;ROUNDUP(MONTH(SalesData3[[#This Row],[Order Date]])/3,0)</f>
        <v>Q3</v>
      </c>
      <c r="W5247" t="str">
        <f>TEXT(SalesData3[[#This Row],[Order Date]],"yyyy-mm")</f>
        <v>2017-08</v>
      </c>
    </row>
    <row r="5248" spans="1:2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c r="S5248">
        <f>YEAR(SalesData3[[#This Row],[Order Date]])</f>
        <v>2017</v>
      </c>
      <c r="T5248">
        <f>MONTH(SalesData3[[#This Row],[Order Date]])</f>
        <v>8</v>
      </c>
      <c r="U5248" t="str">
        <f>TEXT(SalesData3[[#This Row],[Order Date]],"mmmm")</f>
        <v>August</v>
      </c>
      <c r="V5248" t="str">
        <f>"Q"&amp;ROUNDUP(MONTH(SalesData3[[#This Row],[Order Date]])/3,0)</f>
        <v>Q3</v>
      </c>
      <c r="W5248" t="str">
        <f>TEXT(SalesData3[[#This Row],[Order Date]],"yyyy-mm")</f>
        <v>2017-08</v>
      </c>
    </row>
    <row r="5249" spans="1:2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c r="S5249">
        <f>YEAR(SalesData3[[#This Row],[Order Date]])</f>
        <v>2016</v>
      </c>
      <c r="T5249">
        <f>MONTH(SalesData3[[#This Row],[Order Date]])</f>
        <v>5</v>
      </c>
      <c r="U5249" t="str">
        <f>TEXT(SalesData3[[#This Row],[Order Date]],"mmmm")</f>
        <v>May</v>
      </c>
      <c r="V5249" t="str">
        <f>"Q"&amp;ROUNDUP(MONTH(SalesData3[[#This Row],[Order Date]])/3,0)</f>
        <v>Q2</v>
      </c>
      <c r="W5249" t="str">
        <f>TEXT(SalesData3[[#This Row],[Order Date]],"yyyy-mm")</f>
        <v>2016-05</v>
      </c>
    </row>
    <row r="5250" spans="1:2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c r="S5250">
        <f>YEAR(SalesData3[[#This Row],[Order Date]])</f>
        <v>2018</v>
      </c>
      <c r="T5250">
        <f>MONTH(SalesData3[[#This Row],[Order Date]])</f>
        <v>11</v>
      </c>
      <c r="U5250" t="str">
        <f>TEXT(SalesData3[[#This Row],[Order Date]],"mmmm")</f>
        <v>November</v>
      </c>
      <c r="V5250" t="str">
        <f>"Q"&amp;ROUNDUP(MONTH(SalesData3[[#This Row],[Order Date]])/3,0)</f>
        <v>Q4</v>
      </c>
      <c r="W5250" t="str">
        <f>TEXT(SalesData3[[#This Row],[Order Date]],"yyyy-mm")</f>
        <v>2018-11</v>
      </c>
    </row>
    <row r="5251" spans="1:2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c r="S5251">
        <f>YEAR(SalesData3[[#This Row],[Order Date]])</f>
        <v>2016</v>
      </c>
      <c r="T5251">
        <f>MONTH(SalesData3[[#This Row],[Order Date]])</f>
        <v>4</v>
      </c>
      <c r="U5251" t="str">
        <f>TEXT(SalesData3[[#This Row],[Order Date]],"mmmm")</f>
        <v>April</v>
      </c>
      <c r="V5251" t="str">
        <f>"Q"&amp;ROUNDUP(MONTH(SalesData3[[#This Row],[Order Date]])/3,0)</f>
        <v>Q2</v>
      </c>
      <c r="W5251" t="str">
        <f>TEXT(SalesData3[[#This Row],[Order Date]],"yyyy-mm")</f>
        <v>2016-04</v>
      </c>
    </row>
    <row r="5252" spans="1:2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c r="S5252">
        <f>YEAR(SalesData3[[#This Row],[Order Date]])</f>
        <v>2017</v>
      </c>
      <c r="T5252">
        <f>MONTH(SalesData3[[#This Row],[Order Date]])</f>
        <v>12</v>
      </c>
      <c r="U5252" t="str">
        <f>TEXT(SalesData3[[#This Row],[Order Date]],"mmmm")</f>
        <v>December</v>
      </c>
      <c r="V5252" t="str">
        <f>"Q"&amp;ROUNDUP(MONTH(SalesData3[[#This Row],[Order Date]])/3,0)</f>
        <v>Q4</v>
      </c>
      <c r="W5252" t="str">
        <f>TEXT(SalesData3[[#This Row],[Order Date]],"yyyy-mm")</f>
        <v>2017-12</v>
      </c>
    </row>
    <row r="5253" spans="1:2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c r="S5253">
        <f>YEAR(SalesData3[[#This Row],[Order Date]])</f>
        <v>2017</v>
      </c>
      <c r="T5253">
        <f>MONTH(SalesData3[[#This Row],[Order Date]])</f>
        <v>12</v>
      </c>
      <c r="U5253" t="str">
        <f>TEXT(SalesData3[[#This Row],[Order Date]],"mmmm")</f>
        <v>December</v>
      </c>
      <c r="V5253" t="str">
        <f>"Q"&amp;ROUNDUP(MONTH(SalesData3[[#This Row],[Order Date]])/3,0)</f>
        <v>Q4</v>
      </c>
      <c r="W5253" t="str">
        <f>TEXT(SalesData3[[#This Row],[Order Date]],"yyyy-mm")</f>
        <v>2017-12</v>
      </c>
    </row>
    <row r="5254" spans="1:2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c r="S5254">
        <f>YEAR(SalesData3[[#This Row],[Order Date]])</f>
        <v>2016</v>
      </c>
      <c r="T5254">
        <f>MONTH(SalesData3[[#This Row],[Order Date]])</f>
        <v>10</v>
      </c>
      <c r="U5254" t="str">
        <f>TEXT(SalesData3[[#This Row],[Order Date]],"mmmm")</f>
        <v>October</v>
      </c>
      <c r="V5254" t="str">
        <f>"Q"&amp;ROUNDUP(MONTH(SalesData3[[#This Row],[Order Date]])/3,0)</f>
        <v>Q4</v>
      </c>
      <c r="W5254" t="str">
        <f>TEXT(SalesData3[[#This Row],[Order Date]],"yyyy-mm")</f>
        <v>2016-10</v>
      </c>
    </row>
    <row r="5255" spans="1:2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c r="S5255">
        <f>YEAR(SalesData3[[#This Row],[Order Date]])</f>
        <v>2015</v>
      </c>
      <c r="T5255">
        <f>MONTH(SalesData3[[#This Row],[Order Date]])</f>
        <v>3</v>
      </c>
      <c r="U5255" t="str">
        <f>TEXT(SalesData3[[#This Row],[Order Date]],"mmmm")</f>
        <v>March</v>
      </c>
      <c r="V5255" t="str">
        <f>"Q"&amp;ROUNDUP(MONTH(SalesData3[[#This Row],[Order Date]])/3,0)</f>
        <v>Q1</v>
      </c>
      <c r="W5255" t="str">
        <f>TEXT(SalesData3[[#This Row],[Order Date]],"yyyy-mm")</f>
        <v>2015-03</v>
      </c>
    </row>
    <row r="5256" spans="1:2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c r="S5256">
        <f>YEAR(SalesData3[[#This Row],[Order Date]])</f>
        <v>2016</v>
      </c>
      <c r="T5256">
        <f>MONTH(SalesData3[[#This Row],[Order Date]])</f>
        <v>3</v>
      </c>
      <c r="U5256" t="str">
        <f>TEXT(SalesData3[[#This Row],[Order Date]],"mmmm")</f>
        <v>March</v>
      </c>
      <c r="V5256" t="str">
        <f>"Q"&amp;ROUNDUP(MONTH(SalesData3[[#This Row],[Order Date]])/3,0)</f>
        <v>Q1</v>
      </c>
      <c r="W5256" t="str">
        <f>TEXT(SalesData3[[#This Row],[Order Date]],"yyyy-mm")</f>
        <v>2016-03</v>
      </c>
    </row>
    <row r="5257" spans="1:2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c r="S5257">
        <f>YEAR(SalesData3[[#This Row],[Order Date]])</f>
        <v>2016</v>
      </c>
      <c r="T5257">
        <f>MONTH(SalesData3[[#This Row],[Order Date]])</f>
        <v>3</v>
      </c>
      <c r="U5257" t="str">
        <f>TEXT(SalesData3[[#This Row],[Order Date]],"mmmm")</f>
        <v>March</v>
      </c>
      <c r="V5257" t="str">
        <f>"Q"&amp;ROUNDUP(MONTH(SalesData3[[#This Row],[Order Date]])/3,0)</f>
        <v>Q1</v>
      </c>
      <c r="W5257" t="str">
        <f>TEXT(SalesData3[[#This Row],[Order Date]],"yyyy-mm")</f>
        <v>2016-03</v>
      </c>
    </row>
    <row r="5258" spans="1:2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c r="S5258">
        <f>YEAR(SalesData3[[#This Row],[Order Date]])</f>
        <v>2017</v>
      </c>
      <c r="T5258">
        <f>MONTH(SalesData3[[#This Row],[Order Date]])</f>
        <v>8</v>
      </c>
      <c r="U5258" t="str">
        <f>TEXT(SalesData3[[#This Row],[Order Date]],"mmmm")</f>
        <v>August</v>
      </c>
      <c r="V5258" t="str">
        <f>"Q"&amp;ROUNDUP(MONTH(SalesData3[[#This Row],[Order Date]])/3,0)</f>
        <v>Q3</v>
      </c>
      <c r="W5258" t="str">
        <f>TEXT(SalesData3[[#This Row],[Order Date]],"yyyy-mm")</f>
        <v>2017-08</v>
      </c>
    </row>
    <row r="5259" spans="1:2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c r="S5259">
        <f>YEAR(SalesData3[[#This Row],[Order Date]])</f>
        <v>2018</v>
      </c>
      <c r="T5259">
        <f>MONTH(SalesData3[[#This Row],[Order Date]])</f>
        <v>1</v>
      </c>
      <c r="U5259" t="str">
        <f>TEXT(SalesData3[[#This Row],[Order Date]],"mmmm")</f>
        <v>January</v>
      </c>
      <c r="V5259" t="str">
        <f>"Q"&amp;ROUNDUP(MONTH(SalesData3[[#This Row],[Order Date]])/3,0)</f>
        <v>Q1</v>
      </c>
      <c r="W5259" t="str">
        <f>TEXT(SalesData3[[#This Row],[Order Date]],"yyyy-mm")</f>
        <v>2018-01</v>
      </c>
    </row>
    <row r="5260" spans="1:2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c r="S5260">
        <f>YEAR(SalesData3[[#This Row],[Order Date]])</f>
        <v>2018</v>
      </c>
      <c r="T5260">
        <f>MONTH(SalesData3[[#This Row],[Order Date]])</f>
        <v>10</v>
      </c>
      <c r="U5260" t="str">
        <f>TEXT(SalesData3[[#This Row],[Order Date]],"mmmm")</f>
        <v>October</v>
      </c>
      <c r="V5260" t="str">
        <f>"Q"&amp;ROUNDUP(MONTH(SalesData3[[#This Row],[Order Date]])/3,0)</f>
        <v>Q4</v>
      </c>
      <c r="W5260" t="str">
        <f>TEXT(SalesData3[[#This Row],[Order Date]],"yyyy-mm")</f>
        <v>2018-10</v>
      </c>
    </row>
    <row r="5261" spans="1:2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c r="S5261">
        <f>YEAR(SalesData3[[#This Row],[Order Date]])</f>
        <v>2018</v>
      </c>
      <c r="T5261">
        <f>MONTH(SalesData3[[#This Row],[Order Date]])</f>
        <v>10</v>
      </c>
      <c r="U5261" t="str">
        <f>TEXT(SalesData3[[#This Row],[Order Date]],"mmmm")</f>
        <v>October</v>
      </c>
      <c r="V5261" t="str">
        <f>"Q"&amp;ROUNDUP(MONTH(SalesData3[[#This Row],[Order Date]])/3,0)</f>
        <v>Q4</v>
      </c>
      <c r="W5261" t="str">
        <f>TEXT(SalesData3[[#This Row],[Order Date]],"yyyy-mm")</f>
        <v>2018-10</v>
      </c>
    </row>
    <row r="5262" spans="1:2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c r="S5262">
        <f>YEAR(SalesData3[[#This Row],[Order Date]])</f>
        <v>2015</v>
      </c>
      <c r="T5262">
        <f>MONTH(SalesData3[[#This Row],[Order Date]])</f>
        <v>9</v>
      </c>
      <c r="U5262" t="str">
        <f>TEXT(SalesData3[[#This Row],[Order Date]],"mmmm")</f>
        <v>September</v>
      </c>
      <c r="V5262" t="str">
        <f>"Q"&amp;ROUNDUP(MONTH(SalesData3[[#This Row],[Order Date]])/3,0)</f>
        <v>Q3</v>
      </c>
      <c r="W5262" t="str">
        <f>TEXT(SalesData3[[#This Row],[Order Date]],"yyyy-mm")</f>
        <v>2015-09</v>
      </c>
    </row>
    <row r="5263" spans="1:2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c r="S5263">
        <f>YEAR(SalesData3[[#This Row],[Order Date]])</f>
        <v>2015</v>
      </c>
      <c r="T5263">
        <f>MONTH(SalesData3[[#This Row],[Order Date]])</f>
        <v>9</v>
      </c>
      <c r="U5263" t="str">
        <f>TEXT(SalesData3[[#This Row],[Order Date]],"mmmm")</f>
        <v>September</v>
      </c>
      <c r="V5263" t="str">
        <f>"Q"&amp;ROUNDUP(MONTH(SalesData3[[#This Row],[Order Date]])/3,0)</f>
        <v>Q3</v>
      </c>
      <c r="W5263" t="str">
        <f>TEXT(SalesData3[[#This Row],[Order Date]],"yyyy-mm")</f>
        <v>2015-09</v>
      </c>
    </row>
    <row r="5264" spans="1:2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c r="S5264">
        <f>YEAR(SalesData3[[#This Row],[Order Date]])</f>
        <v>2015</v>
      </c>
      <c r="T5264">
        <f>MONTH(SalesData3[[#This Row],[Order Date]])</f>
        <v>9</v>
      </c>
      <c r="U5264" t="str">
        <f>TEXT(SalesData3[[#This Row],[Order Date]],"mmmm")</f>
        <v>September</v>
      </c>
      <c r="V5264" t="str">
        <f>"Q"&amp;ROUNDUP(MONTH(SalesData3[[#This Row],[Order Date]])/3,0)</f>
        <v>Q3</v>
      </c>
      <c r="W5264" t="str">
        <f>TEXT(SalesData3[[#This Row],[Order Date]],"yyyy-mm")</f>
        <v>2015-09</v>
      </c>
    </row>
    <row r="5265" spans="1:2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c r="S5265">
        <f>YEAR(SalesData3[[#This Row],[Order Date]])</f>
        <v>2015</v>
      </c>
      <c r="T5265">
        <f>MONTH(SalesData3[[#This Row],[Order Date]])</f>
        <v>9</v>
      </c>
      <c r="U5265" t="str">
        <f>TEXT(SalesData3[[#This Row],[Order Date]],"mmmm")</f>
        <v>September</v>
      </c>
      <c r="V5265" t="str">
        <f>"Q"&amp;ROUNDUP(MONTH(SalesData3[[#This Row],[Order Date]])/3,0)</f>
        <v>Q3</v>
      </c>
      <c r="W5265" t="str">
        <f>TEXT(SalesData3[[#This Row],[Order Date]],"yyyy-mm")</f>
        <v>2015-09</v>
      </c>
    </row>
    <row r="5266" spans="1:2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c r="S5266">
        <f>YEAR(SalesData3[[#This Row],[Order Date]])</f>
        <v>2015</v>
      </c>
      <c r="T5266">
        <f>MONTH(SalesData3[[#This Row],[Order Date]])</f>
        <v>9</v>
      </c>
      <c r="U5266" t="str">
        <f>TEXT(SalesData3[[#This Row],[Order Date]],"mmmm")</f>
        <v>September</v>
      </c>
      <c r="V5266" t="str">
        <f>"Q"&amp;ROUNDUP(MONTH(SalesData3[[#This Row],[Order Date]])/3,0)</f>
        <v>Q3</v>
      </c>
      <c r="W5266" t="str">
        <f>TEXT(SalesData3[[#This Row],[Order Date]],"yyyy-mm")</f>
        <v>2015-09</v>
      </c>
    </row>
    <row r="5267" spans="1:2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c r="S5267">
        <f>YEAR(SalesData3[[#This Row],[Order Date]])</f>
        <v>2018</v>
      </c>
      <c r="T5267">
        <f>MONTH(SalesData3[[#This Row],[Order Date]])</f>
        <v>9</v>
      </c>
      <c r="U5267" t="str">
        <f>TEXT(SalesData3[[#This Row],[Order Date]],"mmmm")</f>
        <v>September</v>
      </c>
      <c r="V5267" t="str">
        <f>"Q"&amp;ROUNDUP(MONTH(SalesData3[[#This Row],[Order Date]])/3,0)</f>
        <v>Q3</v>
      </c>
      <c r="W5267" t="str">
        <f>TEXT(SalesData3[[#This Row],[Order Date]],"yyyy-mm")</f>
        <v>2018-09</v>
      </c>
    </row>
    <row r="5268" spans="1:2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c r="S5268">
        <f>YEAR(SalesData3[[#This Row],[Order Date]])</f>
        <v>2018</v>
      </c>
      <c r="T5268">
        <f>MONTH(SalesData3[[#This Row],[Order Date]])</f>
        <v>9</v>
      </c>
      <c r="U5268" t="str">
        <f>TEXT(SalesData3[[#This Row],[Order Date]],"mmmm")</f>
        <v>September</v>
      </c>
      <c r="V5268" t="str">
        <f>"Q"&amp;ROUNDUP(MONTH(SalesData3[[#This Row],[Order Date]])/3,0)</f>
        <v>Q3</v>
      </c>
      <c r="W5268" t="str">
        <f>TEXT(SalesData3[[#This Row],[Order Date]],"yyyy-mm")</f>
        <v>2018-09</v>
      </c>
    </row>
    <row r="5269" spans="1:2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c r="S5269">
        <f>YEAR(SalesData3[[#This Row],[Order Date]])</f>
        <v>2018</v>
      </c>
      <c r="T5269">
        <f>MONTH(SalesData3[[#This Row],[Order Date]])</f>
        <v>9</v>
      </c>
      <c r="U5269" t="str">
        <f>TEXT(SalesData3[[#This Row],[Order Date]],"mmmm")</f>
        <v>September</v>
      </c>
      <c r="V5269" t="str">
        <f>"Q"&amp;ROUNDUP(MONTH(SalesData3[[#This Row],[Order Date]])/3,0)</f>
        <v>Q3</v>
      </c>
      <c r="W5269" t="str">
        <f>TEXT(SalesData3[[#This Row],[Order Date]],"yyyy-mm")</f>
        <v>2018-09</v>
      </c>
    </row>
    <row r="5270" spans="1:2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c r="S5270">
        <f>YEAR(SalesData3[[#This Row],[Order Date]])</f>
        <v>2018</v>
      </c>
      <c r="T5270">
        <f>MONTH(SalesData3[[#This Row],[Order Date]])</f>
        <v>11</v>
      </c>
      <c r="U5270" t="str">
        <f>TEXT(SalesData3[[#This Row],[Order Date]],"mmmm")</f>
        <v>November</v>
      </c>
      <c r="V5270" t="str">
        <f>"Q"&amp;ROUNDUP(MONTH(SalesData3[[#This Row],[Order Date]])/3,0)</f>
        <v>Q4</v>
      </c>
      <c r="W5270" t="str">
        <f>TEXT(SalesData3[[#This Row],[Order Date]],"yyyy-mm")</f>
        <v>2018-11</v>
      </c>
    </row>
    <row r="5271" spans="1:2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c r="S5271">
        <f>YEAR(SalesData3[[#This Row],[Order Date]])</f>
        <v>2018</v>
      </c>
      <c r="T5271">
        <f>MONTH(SalesData3[[#This Row],[Order Date]])</f>
        <v>9</v>
      </c>
      <c r="U5271" t="str">
        <f>TEXT(SalesData3[[#This Row],[Order Date]],"mmmm")</f>
        <v>September</v>
      </c>
      <c r="V5271" t="str">
        <f>"Q"&amp;ROUNDUP(MONTH(SalesData3[[#This Row],[Order Date]])/3,0)</f>
        <v>Q3</v>
      </c>
      <c r="W5271" t="str">
        <f>TEXT(SalesData3[[#This Row],[Order Date]],"yyyy-mm")</f>
        <v>2018-09</v>
      </c>
    </row>
    <row r="5272" spans="1:2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c r="S5272">
        <f>YEAR(SalesData3[[#This Row],[Order Date]])</f>
        <v>2018</v>
      </c>
      <c r="T5272">
        <f>MONTH(SalesData3[[#This Row],[Order Date]])</f>
        <v>9</v>
      </c>
      <c r="U5272" t="str">
        <f>TEXT(SalesData3[[#This Row],[Order Date]],"mmmm")</f>
        <v>September</v>
      </c>
      <c r="V5272" t="str">
        <f>"Q"&amp;ROUNDUP(MONTH(SalesData3[[#This Row],[Order Date]])/3,0)</f>
        <v>Q3</v>
      </c>
      <c r="W5272" t="str">
        <f>TEXT(SalesData3[[#This Row],[Order Date]],"yyyy-mm")</f>
        <v>2018-09</v>
      </c>
    </row>
    <row r="5273" spans="1:2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c r="S5273">
        <f>YEAR(SalesData3[[#This Row],[Order Date]])</f>
        <v>2018</v>
      </c>
      <c r="T5273">
        <f>MONTH(SalesData3[[#This Row],[Order Date]])</f>
        <v>1</v>
      </c>
      <c r="U5273" t="str">
        <f>TEXT(SalesData3[[#This Row],[Order Date]],"mmmm")</f>
        <v>January</v>
      </c>
      <c r="V5273" t="str">
        <f>"Q"&amp;ROUNDUP(MONTH(SalesData3[[#This Row],[Order Date]])/3,0)</f>
        <v>Q1</v>
      </c>
      <c r="W5273" t="str">
        <f>TEXT(SalesData3[[#This Row],[Order Date]],"yyyy-mm")</f>
        <v>2018-01</v>
      </c>
    </row>
    <row r="5274" spans="1:2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c r="S5274">
        <f>YEAR(SalesData3[[#This Row],[Order Date]])</f>
        <v>2018</v>
      </c>
      <c r="T5274">
        <f>MONTH(SalesData3[[#This Row],[Order Date]])</f>
        <v>1</v>
      </c>
      <c r="U5274" t="str">
        <f>TEXT(SalesData3[[#This Row],[Order Date]],"mmmm")</f>
        <v>January</v>
      </c>
      <c r="V5274" t="str">
        <f>"Q"&amp;ROUNDUP(MONTH(SalesData3[[#This Row],[Order Date]])/3,0)</f>
        <v>Q1</v>
      </c>
      <c r="W5274" t="str">
        <f>TEXT(SalesData3[[#This Row],[Order Date]],"yyyy-mm")</f>
        <v>2018-01</v>
      </c>
    </row>
    <row r="5275" spans="1:2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c r="S5275">
        <f>YEAR(SalesData3[[#This Row],[Order Date]])</f>
        <v>2017</v>
      </c>
      <c r="T5275">
        <f>MONTH(SalesData3[[#This Row],[Order Date]])</f>
        <v>11</v>
      </c>
      <c r="U5275" t="str">
        <f>TEXT(SalesData3[[#This Row],[Order Date]],"mmmm")</f>
        <v>November</v>
      </c>
      <c r="V5275" t="str">
        <f>"Q"&amp;ROUNDUP(MONTH(SalesData3[[#This Row],[Order Date]])/3,0)</f>
        <v>Q4</v>
      </c>
      <c r="W5275" t="str">
        <f>TEXT(SalesData3[[#This Row],[Order Date]],"yyyy-mm")</f>
        <v>2017-11</v>
      </c>
    </row>
    <row r="5276" spans="1:2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c r="S5276">
        <f>YEAR(SalesData3[[#This Row],[Order Date]])</f>
        <v>2016</v>
      </c>
      <c r="T5276">
        <f>MONTH(SalesData3[[#This Row],[Order Date]])</f>
        <v>11</v>
      </c>
      <c r="U5276" t="str">
        <f>TEXT(SalesData3[[#This Row],[Order Date]],"mmmm")</f>
        <v>November</v>
      </c>
      <c r="V5276" t="str">
        <f>"Q"&amp;ROUNDUP(MONTH(SalesData3[[#This Row],[Order Date]])/3,0)</f>
        <v>Q4</v>
      </c>
      <c r="W5276" t="str">
        <f>TEXT(SalesData3[[#This Row],[Order Date]],"yyyy-mm")</f>
        <v>2016-11</v>
      </c>
    </row>
    <row r="5277" spans="1:2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c r="S5277">
        <f>YEAR(SalesData3[[#This Row],[Order Date]])</f>
        <v>2018</v>
      </c>
      <c r="T5277">
        <f>MONTH(SalesData3[[#This Row],[Order Date]])</f>
        <v>12</v>
      </c>
      <c r="U5277" t="str">
        <f>TEXT(SalesData3[[#This Row],[Order Date]],"mmmm")</f>
        <v>December</v>
      </c>
      <c r="V5277" t="str">
        <f>"Q"&amp;ROUNDUP(MONTH(SalesData3[[#This Row],[Order Date]])/3,0)</f>
        <v>Q4</v>
      </c>
      <c r="W5277" t="str">
        <f>TEXT(SalesData3[[#This Row],[Order Date]],"yyyy-mm")</f>
        <v>2018-12</v>
      </c>
    </row>
    <row r="5278" spans="1:2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c r="S5278">
        <f>YEAR(SalesData3[[#This Row],[Order Date]])</f>
        <v>2018</v>
      </c>
      <c r="T5278">
        <f>MONTH(SalesData3[[#This Row],[Order Date]])</f>
        <v>12</v>
      </c>
      <c r="U5278" t="str">
        <f>TEXT(SalesData3[[#This Row],[Order Date]],"mmmm")</f>
        <v>December</v>
      </c>
      <c r="V5278" t="str">
        <f>"Q"&amp;ROUNDUP(MONTH(SalesData3[[#This Row],[Order Date]])/3,0)</f>
        <v>Q4</v>
      </c>
      <c r="W5278" t="str">
        <f>TEXT(SalesData3[[#This Row],[Order Date]],"yyyy-mm")</f>
        <v>2018-12</v>
      </c>
    </row>
    <row r="5279" spans="1:2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c r="S5279">
        <f>YEAR(SalesData3[[#This Row],[Order Date]])</f>
        <v>2015</v>
      </c>
      <c r="T5279">
        <f>MONTH(SalesData3[[#This Row],[Order Date]])</f>
        <v>9</v>
      </c>
      <c r="U5279" t="str">
        <f>TEXT(SalesData3[[#This Row],[Order Date]],"mmmm")</f>
        <v>September</v>
      </c>
      <c r="V5279" t="str">
        <f>"Q"&amp;ROUNDUP(MONTH(SalesData3[[#This Row],[Order Date]])/3,0)</f>
        <v>Q3</v>
      </c>
      <c r="W5279" t="str">
        <f>TEXT(SalesData3[[#This Row],[Order Date]],"yyyy-mm")</f>
        <v>2015-09</v>
      </c>
    </row>
    <row r="5280" spans="1:2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c r="S5280">
        <f>YEAR(SalesData3[[#This Row],[Order Date]])</f>
        <v>2015</v>
      </c>
      <c r="T5280">
        <f>MONTH(SalesData3[[#This Row],[Order Date]])</f>
        <v>12</v>
      </c>
      <c r="U5280" t="str">
        <f>TEXT(SalesData3[[#This Row],[Order Date]],"mmmm")</f>
        <v>December</v>
      </c>
      <c r="V5280" t="str">
        <f>"Q"&amp;ROUNDUP(MONTH(SalesData3[[#This Row],[Order Date]])/3,0)</f>
        <v>Q4</v>
      </c>
      <c r="W5280" t="str">
        <f>TEXT(SalesData3[[#This Row],[Order Date]],"yyyy-mm")</f>
        <v>2015-12</v>
      </c>
    </row>
    <row r="5281" spans="1:2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c r="S5281">
        <f>YEAR(SalesData3[[#This Row],[Order Date]])</f>
        <v>2018</v>
      </c>
      <c r="T5281">
        <f>MONTH(SalesData3[[#This Row],[Order Date]])</f>
        <v>9</v>
      </c>
      <c r="U5281" t="str">
        <f>TEXT(SalesData3[[#This Row],[Order Date]],"mmmm")</f>
        <v>September</v>
      </c>
      <c r="V5281" t="str">
        <f>"Q"&amp;ROUNDUP(MONTH(SalesData3[[#This Row],[Order Date]])/3,0)</f>
        <v>Q3</v>
      </c>
      <c r="W5281" t="str">
        <f>TEXT(SalesData3[[#This Row],[Order Date]],"yyyy-mm")</f>
        <v>2018-09</v>
      </c>
    </row>
    <row r="5282" spans="1:2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c r="S5282">
        <f>YEAR(SalesData3[[#This Row],[Order Date]])</f>
        <v>2018</v>
      </c>
      <c r="T5282">
        <f>MONTH(SalesData3[[#This Row],[Order Date]])</f>
        <v>10</v>
      </c>
      <c r="U5282" t="str">
        <f>TEXT(SalesData3[[#This Row],[Order Date]],"mmmm")</f>
        <v>October</v>
      </c>
      <c r="V5282" t="str">
        <f>"Q"&amp;ROUNDUP(MONTH(SalesData3[[#This Row],[Order Date]])/3,0)</f>
        <v>Q4</v>
      </c>
      <c r="W5282" t="str">
        <f>TEXT(SalesData3[[#This Row],[Order Date]],"yyyy-mm")</f>
        <v>2018-10</v>
      </c>
    </row>
    <row r="5283" spans="1:2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c r="S5283">
        <f>YEAR(SalesData3[[#This Row],[Order Date]])</f>
        <v>2016</v>
      </c>
      <c r="T5283">
        <f>MONTH(SalesData3[[#This Row],[Order Date]])</f>
        <v>9</v>
      </c>
      <c r="U5283" t="str">
        <f>TEXT(SalesData3[[#This Row],[Order Date]],"mmmm")</f>
        <v>September</v>
      </c>
      <c r="V5283" t="str">
        <f>"Q"&amp;ROUNDUP(MONTH(SalesData3[[#This Row],[Order Date]])/3,0)</f>
        <v>Q3</v>
      </c>
      <c r="W5283" t="str">
        <f>TEXT(SalesData3[[#This Row],[Order Date]],"yyyy-mm")</f>
        <v>2016-09</v>
      </c>
    </row>
    <row r="5284" spans="1:2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c r="S5284">
        <f>YEAR(SalesData3[[#This Row],[Order Date]])</f>
        <v>2016</v>
      </c>
      <c r="T5284">
        <f>MONTH(SalesData3[[#This Row],[Order Date]])</f>
        <v>9</v>
      </c>
      <c r="U5284" t="str">
        <f>TEXT(SalesData3[[#This Row],[Order Date]],"mmmm")</f>
        <v>September</v>
      </c>
      <c r="V5284" t="str">
        <f>"Q"&amp;ROUNDUP(MONTH(SalesData3[[#This Row],[Order Date]])/3,0)</f>
        <v>Q3</v>
      </c>
      <c r="W5284" t="str">
        <f>TEXT(SalesData3[[#This Row],[Order Date]],"yyyy-mm")</f>
        <v>2016-09</v>
      </c>
    </row>
    <row r="5285" spans="1:2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c r="S5285">
        <f>YEAR(SalesData3[[#This Row],[Order Date]])</f>
        <v>2015</v>
      </c>
      <c r="T5285">
        <f>MONTH(SalesData3[[#This Row],[Order Date]])</f>
        <v>3</v>
      </c>
      <c r="U5285" t="str">
        <f>TEXT(SalesData3[[#This Row],[Order Date]],"mmmm")</f>
        <v>March</v>
      </c>
      <c r="V5285" t="str">
        <f>"Q"&amp;ROUNDUP(MONTH(SalesData3[[#This Row],[Order Date]])/3,0)</f>
        <v>Q1</v>
      </c>
      <c r="W5285" t="str">
        <f>TEXT(SalesData3[[#This Row],[Order Date]],"yyyy-mm")</f>
        <v>2015-03</v>
      </c>
    </row>
    <row r="5286" spans="1:2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c r="S5286">
        <f>YEAR(SalesData3[[#This Row],[Order Date]])</f>
        <v>2015</v>
      </c>
      <c r="T5286">
        <f>MONTH(SalesData3[[#This Row],[Order Date]])</f>
        <v>3</v>
      </c>
      <c r="U5286" t="str">
        <f>TEXT(SalesData3[[#This Row],[Order Date]],"mmmm")</f>
        <v>March</v>
      </c>
      <c r="V5286" t="str">
        <f>"Q"&amp;ROUNDUP(MONTH(SalesData3[[#This Row],[Order Date]])/3,0)</f>
        <v>Q1</v>
      </c>
      <c r="W5286" t="str">
        <f>TEXT(SalesData3[[#This Row],[Order Date]],"yyyy-mm")</f>
        <v>2015-03</v>
      </c>
    </row>
    <row r="5287" spans="1:2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c r="S5287">
        <f>YEAR(SalesData3[[#This Row],[Order Date]])</f>
        <v>2018</v>
      </c>
      <c r="T5287">
        <f>MONTH(SalesData3[[#This Row],[Order Date]])</f>
        <v>5</v>
      </c>
      <c r="U5287" t="str">
        <f>TEXT(SalesData3[[#This Row],[Order Date]],"mmmm")</f>
        <v>May</v>
      </c>
      <c r="V5287" t="str">
        <f>"Q"&amp;ROUNDUP(MONTH(SalesData3[[#This Row],[Order Date]])/3,0)</f>
        <v>Q2</v>
      </c>
      <c r="W5287" t="str">
        <f>TEXT(SalesData3[[#This Row],[Order Date]],"yyyy-mm")</f>
        <v>2018-05</v>
      </c>
    </row>
    <row r="5288" spans="1:2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c r="S5288">
        <f>YEAR(SalesData3[[#This Row],[Order Date]])</f>
        <v>2018</v>
      </c>
      <c r="T5288">
        <f>MONTH(SalesData3[[#This Row],[Order Date]])</f>
        <v>5</v>
      </c>
      <c r="U5288" t="str">
        <f>TEXT(SalesData3[[#This Row],[Order Date]],"mmmm")</f>
        <v>May</v>
      </c>
      <c r="V5288" t="str">
        <f>"Q"&amp;ROUNDUP(MONTH(SalesData3[[#This Row],[Order Date]])/3,0)</f>
        <v>Q2</v>
      </c>
      <c r="W5288" t="str">
        <f>TEXT(SalesData3[[#This Row],[Order Date]],"yyyy-mm")</f>
        <v>2018-05</v>
      </c>
    </row>
    <row r="5289" spans="1:2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c r="S5289">
        <f>YEAR(SalesData3[[#This Row],[Order Date]])</f>
        <v>2018</v>
      </c>
      <c r="T5289">
        <f>MONTH(SalesData3[[#This Row],[Order Date]])</f>
        <v>5</v>
      </c>
      <c r="U5289" t="str">
        <f>TEXT(SalesData3[[#This Row],[Order Date]],"mmmm")</f>
        <v>May</v>
      </c>
      <c r="V5289" t="str">
        <f>"Q"&amp;ROUNDUP(MONTH(SalesData3[[#This Row],[Order Date]])/3,0)</f>
        <v>Q2</v>
      </c>
      <c r="W5289" t="str">
        <f>TEXT(SalesData3[[#This Row],[Order Date]],"yyyy-mm")</f>
        <v>2018-05</v>
      </c>
    </row>
    <row r="5290" spans="1:2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c r="S5290">
        <f>YEAR(SalesData3[[#This Row],[Order Date]])</f>
        <v>2018</v>
      </c>
      <c r="T5290">
        <f>MONTH(SalesData3[[#This Row],[Order Date]])</f>
        <v>4</v>
      </c>
      <c r="U5290" t="str">
        <f>TEXT(SalesData3[[#This Row],[Order Date]],"mmmm")</f>
        <v>April</v>
      </c>
      <c r="V5290" t="str">
        <f>"Q"&amp;ROUNDUP(MONTH(SalesData3[[#This Row],[Order Date]])/3,0)</f>
        <v>Q2</v>
      </c>
      <c r="W5290" t="str">
        <f>TEXT(SalesData3[[#This Row],[Order Date]],"yyyy-mm")</f>
        <v>2018-04</v>
      </c>
    </row>
    <row r="5291" spans="1:2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c r="S5291">
        <f>YEAR(SalesData3[[#This Row],[Order Date]])</f>
        <v>2015</v>
      </c>
      <c r="T5291">
        <f>MONTH(SalesData3[[#This Row],[Order Date]])</f>
        <v>9</v>
      </c>
      <c r="U5291" t="str">
        <f>TEXT(SalesData3[[#This Row],[Order Date]],"mmmm")</f>
        <v>September</v>
      </c>
      <c r="V5291" t="str">
        <f>"Q"&amp;ROUNDUP(MONTH(SalesData3[[#This Row],[Order Date]])/3,0)</f>
        <v>Q3</v>
      </c>
      <c r="W5291" t="str">
        <f>TEXT(SalesData3[[#This Row],[Order Date]],"yyyy-mm")</f>
        <v>2015-09</v>
      </c>
    </row>
    <row r="5292" spans="1:2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c r="S5292">
        <f>YEAR(SalesData3[[#This Row],[Order Date]])</f>
        <v>2015</v>
      </c>
      <c r="T5292">
        <f>MONTH(SalesData3[[#This Row],[Order Date]])</f>
        <v>9</v>
      </c>
      <c r="U5292" t="str">
        <f>TEXT(SalesData3[[#This Row],[Order Date]],"mmmm")</f>
        <v>September</v>
      </c>
      <c r="V5292" t="str">
        <f>"Q"&amp;ROUNDUP(MONTH(SalesData3[[#This Row],[Order Date]])/3,0)</f>
        <v>Q3</v>
      </c>
      <c r="W5292" t="str">
        <f>TEXT(SalesData3[[#This Row],[Order Date]],"yyyy-mm")</f>
        <v>2015-09</v>
      </c>
    </row>
    <row r="5293" spans="1:2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c r="S5293">
        <f>YEAR(SalesData3[[#This Row],[Order Date]])</f>
        <v>2015</v>
      </c>
      <c r="T5293">
        <f>MONTH(SalesData3[[#This Row],[Order Date]])</f>
        <v>9</v>
      </c>
      <c r="U5293" t="str">
        <f>TEXT(SalesData3[[#This Row],[Order Date]],"mmmm")</f>
        <v>September</v>
      </c>
      <c r="V5293" t="str">
        <f>"Q"&amp;ROUNDUP(MONTH(SalesData3[[#This Row],[Order Date]])/3,0)</f>
        <v>Q3</v>
      </c>
      <c r="W5293" t="str">
        <f>TEXT(SalesData3[[#This Row],[Order Date]],"yyyy-mm")</f>
        <v>2015-09</v>
      </c>
    </row>
    <row r="5294" spans="1:2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c r="S5294">
        <f>YEAR(SalesData3[[#This Row],[Order Date]])</f>
        <v>2018</v>
      </c>
      <c r="T5294">
        <f>MONTH(SalesData3[[#This Row],[Order Date]])</f>
        <v>6</v>
      </c>
      <c r="U5294" t="str">
        <f>TEXT(SalesData3[[#This Row],[Order Date]],"mmmm")</f>
        <v>June</v>
      </c>
      <c r="V5294" t="str">
        <f>"Q"&amp;ROUNDUP(MONTH(SalesData3[[#This Row],[Order Date]])/3,0)</f>
        <v>Q2</v>
      </c>
      <c r="W5294" t="str">
        <f>TEXT(SalesData3[[#This Row],[Order Date]],"yyyy-mm")</f>
        <v>2018-06</v>
      </c>
    </row>
    <row r="5295" spans="1:2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c r="S5295">
        <f>YEAR(SalesData3[[#This Row],[Order Date]])</f>
        <v>2016</v>
      </c>
      <c r="T5295">
        <f>MONTH(SalesData3[[#This Row],[Order Date]])</f>
        <v>12</v>
      </c>
      <c r="U5295" t="str">
        <f>TEXT(SalesData3[[#This Row],[Order Date]],"mmmm")</f>
        <v>December</v>
      </c>
      <c r="V5295" t="str">
        <f>"Q"&amp;ROUNDUP(MONTH(SalesData3[[#This Row],[Order Date]])/3,0)</f>
        <v>Q4</v>
      </c>
      <c r="W5295" t="str">
        <f>TEXT(SalesData3[[#This Row],[Order Date]],"yyyy-mm")</f>
        <v>2016-12</v>
      </c>
    </row>
    <row r="5296" spans="1:2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c r="S5296">
        <f>YEAR(SalesData3[[#This Row],[Order Date]])</f>
        <v>2018</v>
      </c>
      <c r="T5296">
        <f>MONTH(SalesData3[[#This Row],[Order Date]])</f>
        <v>8</v>
      </c>
      <c r="U5296" t="str">
        <f>TEXT(SalesData3[[#This Row],[Order Date]],"mmmm")</f>
        <v>August</v>
      </c>
      <c r="V5296" t="str">
        <f>"Q"&amp;ROUNDUP(MONTH(SalesData3[[#This Row],[Order Date]])/3,0)</f>
        <v>Q3</v>
      </c>
      <c r="W5296" t="str">
        <f>TEXT(SalesData3[[#This Row],[Order Date]],"yyyy-mm")</f>
        <v>2018-08</v>
      </c>
    </row>
    <row r="5297" spans="1:2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c r="S5297">
        <f>YEAR(SalesData3[[#This Row],[Order Date]])</f>
        <v>2018</v>
      </c>
      <c r="T5297">
        <f>MONTH(SalesData3[[#This Row],[Order Date]])</f>
        <v>3</v>
      </c>
      <c r="U5297" t="str">
        <f>TEXT(SalesData3[[#This Row],[Order Date]],"mmmm")</f>
        <v>March</v>
      </c>
      <c r="V5297" t="str">
        <f>"Q"&amp;ROUNDUP(MONTH(SalesData3[[#This Row],[Order Date]])/3,0)</f>
        <v>Q1</v>
      </c>
      <c r="W5297" t="str">
        <f>TEXT(SalesData3[[#This Row],[Order Date]],"yyyy-mm")</f>
        <v>2018-03</v>
      </c>
    </row>
    <row r="5298" spans="1:2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c r="S5298">
        <f>YEAR(SalesData3[[#This Row],[Order Date]])</f>
        <v>2018</v>
      </c>
      <c r="T5298">
        <f>MONTH(SalesData3[[#This Row],[Order Date]])</f>
        <v>7</v>
      </c>
      <c r="U5298" t="str">
        <f>TEXT(SalesData3[[#This Row],[Order Date]],"mmmm")</f>
        <v>July</v>
      </c>
      <c r="V5298" t="str">
        <f>"Q"&amp;ROUNDUP(MONTH(SalesData3[[#This Row],[Order Date]])/3,0)</f>
        <v>Q3</v>
      </c>
      <c r="W5298" t="str">
        <f>TEXT(SalesData3[[#This Row],[Order Date]],"yyyy-mm")</f>
        <v>2018-07</v>
      </c>
    </row>
    <row r="5299" spans="1:2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c r="S5299">
        <f>YEAR(SalesData3[[#This Row],[Order Date]])</f>
        <v>2018</v>
      </c>
      <c r="T5299">
        <f>MONTH(SalesData3[[#This Row],[Order Date]])</f>
        <v>7</v>
      </c>
      <c r="U5299" t="str">
        <f>TEXT(SalesData3[[#This Row],[Order Date]],"mmmm")</f>
        <v>July</v>
      </c>
      <c r="V5299" t="str">
        <f>"Q"&amp;ROUNDUP(MONTH(SalesData3[[#This Row],[Order Date]])/3,0)</f>
        <v>Q3</v>
      </c>
      <c r="W5299" t="str">
        <f>TEXT(SalesData3[[#This Row],[Order Date]],"yyyy-mm")</f>
        <v>2018-07</v>
      </c>
    </row>
    <row r="5300" spans="1:2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c r="S5300">
        <f>YEAR(SalesData3[[#This Row],[Order Date]])</f>
        <v>2017</v>
      </c>
      <c r="T5300">
        <f>MONTH(SalesData3[[#This Row],[Order Date]])</f>
        <v>9</v>
      </c>
      <c r="U5300" t="str">
        <f>TEXT(SalesData3[[#This Row],[Order Date]],"mmmm")</f>
        <v>September</v>
      </c>
      <c r="V5300" t="str">
        <f>"Q"&amp;ROUNDUP(MONTH(SalesData3[[#This Row],[Order Date]])/3,0)</f>
        <v>Q3</v>
      </c>
      <c r="W5300" t="str">
        <f>TEXT(SalesData3[[#This Row],[Order Date]],"yyyy-mm")</f>
        <v>2017-09</v>
      </c>
    </row>
    <row r="5301" spans="1:2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c r="S5301">
        <f>YEAR(SalesData3[[#This Row],[Order Date]])</f>
        <v>2017</v>
      </c>
      <c r="T5301">
        <f>MONTH(SalesData3[[#This Row],[Order Date]])</f>
        <v>9</v>
      </c>
      <c r="U5301" t="str">
        <f>TEXT(SalesData3[[#This Row],[Order Date]],"mmmm")</f>
        <v>September</v>
      </c>
      <c r="V5301" t="str">
        <f>"Q"&amp;ROUNDUP(MONTH(SalesData3[[#This Row],[Order Date]])/3,0)</f>
        <v>Q3</v>
      </c>
      <c r="W5301" t="str">
        <f>TEXT(SalesData3[[#This Row],[Order Date]],"yyyy-mm")</f>
        <v>2017-09</v>
      </c>
    </row>
    <row r="5302" spans="1:2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c r="S5302">
        <f>YEAR(SalesData3[[#This Row],[Order Date]])</f>
        <v>2017</v>
      </c>
      <c r="T5302">
        <f>MONTH(SalesData3[[#This Row],[Order Date]])</f>
        <v>5</v>
      </c>
      <c r="U5302" t="str">
        <f>TEXT(SalesData3[[#This Row],[Order Date]],"mmmm")</f>
        <v>May</v>
      </c>
      <c r="V5302" t="str">
        <f>"Q"&amp;ROUNDUP(MONTH(SalesData3[[#This Row],[Order Date]])/3,0)</f>
        <v>Q2</v>
      </c>
      <c r="W5302" t="str">
        <f>TEXT(SalesData3[[#This Row],[Order Date]],"yyyy-mm")</f>
        <v>2017-05</v>
      </c>
    </row>
    <row r="5303" spans="1:2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c r="S5303">
        <f>YEAR(SalesData3[[#This Row],[Order Date]])</f>
        <v>2017</v>
      </c>
      <c r="T5303">
        <f>MONTH(SalesData3[[#This Row],[Order Date]])</f>
        <v>5</v>
      </c>
      <c r="U5303" t="str">
        <f>TEXT(SalesData3[[#This Row],[Order Date]],"mmmm")</f>
        <v>May</v>
      </c>
      <c r="V5303" t="str">
        <f>"Q"&amp;ROUNDUP(MONTH(SalesData3[[#This Row],[Order Date]])/3,0)</f>
        <v>Q2</v>
      </c>
      <c r="W5303" t="str">
        <f>TEXT(SalesData3[[#This Row],[Order Date]],"yyyy-mm")</f>
        <v>2017-05</v>
      </c>
    </row>
    <row r="5304" spans="1:2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c r="S5304">
        <f>YEAR(SalesData3[[#This Row],[Order Date]])</f>
        <v>2017</v>
      </c>
      <c r="T5304">
        <f>MONTH(SalesData3[[#This Row],[Order Date]])</f>
        <v>5</v>
      </c>
      <c r="U5304" t="str">
        <f>TEXT(SalesData3[[#This Row],[Order Date]],"mmmm")</f>
        <v>May</v>
      </c>
      <c r="V5304" t="str">
        <f>"Q"&amp;ROUNDUP(MONTH(SalesData3[[#This Row],[Order Date]])/3,0)</f>
        <v>Q2</v>
      </c>
      <c r="W5304" t="str">
        <f>TEXT(SalesData3[[#This Row],[Order Date]],"yyyy-mm")</f>
        <v>2017-05</v>
      </c>
    </row>
    <row r="5305" spans="1:2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c r="S5305">
        <f>YEAR(SalesData3[[#This Row],[Order Date]])</f>
        <v>2015</v>
      </c>
      <c r="T5305">
        <f>MONTH(SalesData3[[#This Row],[Order Date]])</f>
        <v>11</v>
      </c>
      <c r="U5305" t="str">
        <f>TEXT(SalesData3[[#This Row],[Order Date]],"mmmm")</f>
        <v>November</v>
      </c>
      <c r="V5305" t="str">
        <f>"Q"&amp;ROUNDUP(MONTH(SalesData3[[#This Row],[Order Date]])/3,0)</f>
        <v>Q4</v>
      </c>
      <c r="W5305" t="str">
        <f>TEXT(SalesData3[[#This Row],[Order Date]],"yyyy-mm")</f>
        <v>2015-11</v>
      </c>
    </row>
    <row r="5306" spans="1:2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c r="S5306">
        <f>YEAR(SalesData3[[#This Row],[Order Date]])</f>
        <v>2015</v>
      </c>
      <c r="T5306">
        <f>MONTH(SalesData3[[#This Row],[Order Date]])</f>
        <v>9</v>
      </c>
      <c r="U5306" t="str">
        <f>TEXT(SalesData3[[#This Row],[Order Date]],"mmmm")</f>
        <v>September</v>
      </c>
      <c r="V5306" t="str">
        <f>"Q"&amp;ROUNDUP(MONTH(SalesData3[[#This Row],[Order Date]])/3,0)</f>
        <v>Q3</v>
      </c>
      <c r="W5306" t="str">
        <f>TEXT(SalesData3[[#This Row],[Order Date]],"yyyy-mm")</f>
        <v>2015-09</v>
      </c>
    </row>
    <row r="5307" spans="1:2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c r="S5307">
        <f>YEAR(SalesData3[[#This Row],[Order Date]])</f>
        <v>2017</v>
      </c>
      <c r="T5307">
        <f>MONTH(SalesData3[[#This Row],[Order Date]])</f>
        <v>2</v>
      </c>
      <c r="U5307" t="str">
        <f>TEXT(SalesData3[[#This Row],[Order Date]],"mmmm")</f>
        <v>February</v>
      </c>
      <c r="V5307" t="str">
        <f>"Q"&amp;ROUNDUP(MONTH(SalesData3[[#This Row],[Order Date]])/3,0)</f>
        <v>Q1</v>
      </c>
      <c r="W5307" t="str">
        <f>TEXT(SalesData3[[#This Row],[Order Date]],"yyyy-mm")</f>
        <v>2017-02</v>
      </c>
    </row>
    <row r="5308" spans="1:2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c r="S5308">
        <f>YEAR(SalesData3[[#This Row],[Order Date]])</f>
        <v>2017</v>
      </c>
      <c r="T5308">
        <f>MONTH(SalesData3[[#This Row],[Order Date]])</f>
        <v>2</v>
      </c>
      <c r="U5308" t="str">
        <f>TEXT(SalesData3[[#This Row],[Order Date]],"mmmm")</f>
        <v>February</v>
      </c>
      <c r="V5308" t="str">
        <f>"Q"&amp;ROUNDUP(MONTH(SalesData3[[#This Row],[Order Date]])/3,0)</f>
        <v>Q1</v>
      </c>
      <c r="W5308" t="str">
        <f>TEXT(SalesData3[[#This Row],[Order Date]],"yyyy-mm")</f>
        <v>2017-02</v>
      </c>
    </row>
    <row r="5309" spans="1:2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c r="S5309">
        <f>YEAR(SalesData3[[#This Row],[Order Date]])</f>
        <v>2017</v>
      </c>
      <c r="T5309">
        <f>MONTH(SalesData3[[#This Row],[Order Date]])</f>
        <v>2</v>
      </c>
      <c r="U5309" t="str">
        <f>TEXT(SalesData3[[#This Row],[Order Date]],"mmmm")</f>
        <v>February</v>
      </c>
      <c r="V5309" t="str">
        <f>"Q"&amp;ROUNDUP(MONTH(SalesData3[[#This Row],[Order Date]])/3,0)</f>
        <v>Q1</v>
      </c>
      <c r="W5309" t="str">
        <f>TEXT(SalesData3[[#This Row],[Order Date]],"yyyy-mm")</f>
        <v>2017-02</v>
      </c>
    </row>
    <row r="5310" spans="1:2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c r="S5310">
        <f>YEAR(SalesData3[[#This Row],[Order Date]])</f>
        <v>2018</v>
      </c>
      <c r="T5310">
        <f>MONTH(SalesData3[[#This Row],[Order Date]])</f>
        <v>11</v>
      </c>
      <c r="U5310" t="str">
        <f>TEXT(SalesData3[[#This Row],[Order Date]],"mmmm")</f>
        <v>November</v>
      </c>
      <c r="V5310" t="str">
        <f>"Q"&amp;ROUNDUP(MONTH(SalesData3[[#This Row],[Order Date]])/3,0)</f>
        <v>Q4</v>
      </c>
      <c r="W5310" t="str">
        <f>TEXT(SalesData3[[#This Row],[Order Date]],"yyyy-mm")</f>
        <v>2018-11</v>
      </c>
    </row>
    <row r="5311" spans="1:2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c r="S5311">
        <f>YEAR(SalesData3[[#This Row],[Order Date]])</f>
        <v>2018</v>
      </c>
      <c r="T5311">
        <f>MONTH(SalesData3[[#This Row],[Order Date]])</f>
        <v>11</v>
      </c>
      <c r="U5311" t="str">
        <f>TEXT(SalesData3[[#This Row],[Order Date]],"mmmm")</f>
        <v>November</v>
      </c>
      <c r="V5311" t="str">
        <f>"Q"&amp;ROUNDUP(MONTH(SalesData3[[#This Row],[Order Date]])/3,0)</f>
        <v>Q4</v>
      </c>
      <c r="W5311" t="str">
        <f>TEXT(SalesData3[[#This Row],[Order Date]],"yyyy-mm")</f>
        <v>2018-11</v>
      </c>
    </row>
    <row r="5312" spans="1:2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c r="S5312">
        <f>YEAR(SalesData3[[#This Row],[Order Date]])</f>
        <v>2018</v>
      </c>
      <c r="T5312">
        <f>MONTH(SalesData3[[#This Row],[Order Date]])</f>
        <v>11</v>
      </c>
      <c r="U5312" t="str">
        <f>TEXT(SalesData3[[#This Row],[Order Date]],"mmmm")</f>
        <v>November</v>
      </c>
      <c r="V5312" t="str">
        <f>"Q"&amp;ROUNDUP(MONTH(SalesData3[[#This Row],[Order Date]])/3,0)</f>
        <v>Q4</v>
      </c>
      <c r="W5312" t="str">
        <f>TEXT(SalesData3[[#This Row],[Order Date]],"yyyy-mm")</f>
        <v>2018-11</v>
      </c>
    </row>
    <row r="5313" spans="1:2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c r="S5313">
        <f>YEAR(SalesData3[[#This Row],[Order Date]])</f>
        <v>2017</v>
      </c>
      <c r="T5313">
        <f>MONTH(SalesData3[[#This Row],[Order Date]])</f>
        <v>8</v>
      </c>
      <c r="U5313" t="str">
        <f>TEXT(SalesData3[[#This Row],[Order Date]],"mmmm")</f>
        <v>August</v>
      </c>
      <c r="V5313" t="str">
        <f>"Q"&amp;ROUNDUP(MONTH(SalesData3[[#This Row],[Order Date]])/3,0)</f>
        <v>Q3</v>
      </c>
      <c r="W5313" t="str">
        <f>TEXT(SalesData3[[#This Row],[Order Date]],"yyyy-mm")</f>
        <v>2017-08</v>
      </c>
    </row>
    <row r="5314" spans="1:2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c r="S5314">
        <f>YEAR(SalesData3[[#This Row],[Order Date]])</f>
        <v>2017</v>
      </c>
      <c r="T5314">
        <f>MONTH(SalesData3[[#This Row],[Order Date]])</f>
        <v>8</v>
      </c>
      <c r="U5314" t="str">
        <f>TEXT(SalesData3[[#This Row],[Order Date]],"mmmm")</f>
        <v>August</v>
      </c>
      <c r="V5314" t="str">
        <f>"Q"&amp;ROUNDUP(MONTH(SalesData3[[#This Row],[Order Date]])/3,0)</f>
        <v>Q3</v>
      </c>
      <c r="W5314" t="str">
        <f>TEXT(SalesData3[[#This Row],[Order Date]],"yyyy-mm")</f>
        <v>2017-08</v>
      </c>
    </row>
    <row r="5315" spans="1:2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c r="S5315">
        <f>YEAR(SalesData3[[#This Row],[Order Date]])</f>
        <v>2018</v>
      </c>
      <c r="T5315">
        <f>MONTH(SalesData3[[#This Row],[Order Date]])</f>
        <v>4</v>
      </c>
      <c r="U5315" t="str">
        <f>TEXT(SalesData3[[#This Row],[Order Date]],"mmmm")</f>
        <v>April</v>
      </c>
      <c r="V5315" t="str">
        <f>"Q"&amp;ROUNDUP(MONTH(SalesData3[[#This Row],[Order Date]])/3,0)</f>
        <v>Q2</v>
      </c>
      <c r="W5315" t="str">
        <f>TEXT(SalesData3[[#This Row],[Order Date]],"yyyy-mm")</f>
        <v>2018-04</v>
      </c>
    </row>
    <row r="5316" spans="1:2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c r="S5316">
        <f>YEAR(SalesData3[[#This Row],[Order Date]])</f>
        <v>2018</v>
      </c>
      <c r="T5316">
        <f>MONTH(SalesData3[[#This Row],[Order Date]])</f>
        <v>4</v>
      </c>
      <c r="U5316" t="str">
        <f>TEXT(SalesData3[[#This Row],[Order Date]],"mmmm")</f>
        <v>April</v>
      </c>
      <c r="V5316" t="str">
        <f>"Q"&amp;ROUNDUP(MONTH(SalesData3[[#This Row],[Order Date]])/3,0)</f>
        <v>Q2</v>
      </c>
      <c r="W5316" t="str">
        <f>TEXT(SalesData3[[#This Row],[Order Date]],"yyyy-mm")</f>
        <v>2018-04</v>
      </c>
    </row>
    <row r="5317" spans="1:2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c r="S5317">
        <f>YEAR(SalesData3[[#This Row],[Order Date]])</f>
        <v>2017</v>
      </c>
      <c r="T5317">
        <f>MONTH(SalesData3[[#This Row],[Order Date]])</f>
        <v>5</v>
      </c>
      <c r="U5317" t="str">
        <f>TEXT(SalesData3[[#This Row],[Order Date]],"mmmm")</f>
        <v>May</v>
      </c>
      <c r="V5317" t="str">
        <f>"Q"&amp;ROUNDUP(MONTH(SalesData3[[#This Row],[Order Date]])/3,0)</f>
        <v>Q2</v>
      </c>
      <c r="W5317" t="str">
        <f>TEXT(SalesData3[[#This Row],[Order Date]],"yyyy-mm")</f>
        <v>2017-05</v>
      </c>
    </row>
    <row r="5318" spans="1:2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c r="S5318">
        <f>YEAR(SalesData3[[#This Row],[Order Date]])</f>
        <v>2018</v>
      </c>
      <c r="T5318">
        <f>MONTH(SalesData3[[#This Row],[Order Date]])</f>
        <v>10</v>
      </c>
      <c r="U5318" t="str">
        <f>TEXT(SalesData3[[#This Row],[Order Date]],"mmmm")</f>
        <v>October</v>
      </c>
      <c r="V5318" t="str">
        <f>"Q"&amp;ROUNDUP(MONTH(SalesData3[[#This Row],[Order Date]])/3,0)</f>
        <v>Q4</v>
      </c>
      <c r="W5318" t="str">
        <f>TEXT(SalesData3[[#This Row],[Order Date]],"yyyy-mm")</f>
        <v>2018-10</v>
      </c>
    </row>
    <row r="5319" spans="1:2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c r="S5319">
        <f>YEAR(SalesData3[[#This Row],[Order Date]])</f>
        <v>2018</v>
      </c>
      <c r="T5319">
        <f>MONTH(SalesData3[[#This Row],[Order Date]])</f>
        <v>10</v>
      </c>
      <c r="U5319" t="str">
        <f>TEXT(SalesData3[[#This Row],[Order Date]],"mmmm")</f>
        <v>October</v>
      </c>
      <c r="V5319" t="str">
        <f>"Q"&amp;ROUNDUP(MONTH(SalesData3[[#This Row],[Order Date]])/3,0)</f>
        <v>Q4</v>
      </c>
      <c r="W5319" t="str">
        <f>TEXT(SalesData3[[#This Row],[Order Date]],"yyyy-mm")</f>
        <v>2018-10</v>
      </c>
    </row>
    <row r="5320" spans="1:2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c r="S5320">
        <f>YEAR(SalesData3[[#This Row],[Order Date]])</f>
        <v>2018</v>
      </c>
      <c r="T5320">
        <f>MONTH(SalesData3[[#This Row],[Order Date]])</f>
        <v>10</v>
      </c>
      <c r="U5320" t="str">
        <f>TEXT(SalesData3[[#This Row],[Order Date]],"mmmm")</f>
        <v>October</v>
      </c>
      <c r="V5320" t="str">
        <f>"Q"&amp;ROUNDUP(MONTH(SalesData3[[#This Row],[Order Date]])/3,0)</f>
        <v>Q4</v>
      </c>
      <c r="W5320" t="str">
        <f>TEXT(SalesData3[[#This Row],[Order Date]],"yyyy-mm")</f>
        <v>2018-10</v>
      </c>
    </row>
    <row r="5321" spans="1:2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c r="S5321">
        <f>YEAR(SalesData3[[#This Row],[Order Date]])</f>
        <v>2018</v>
      </c>
      <c r="T5321">
        <f>MONTH(SalesData3[[#This Row],[Order Date]])</f>
        <v>10</v>
      </c>
      <c r="U5321" t="str">
        <f>TEXT(SalesData3[[#This Row],[Order Date]],"mmmm")</f>
        <v>October</v>
      </c>
      <c r="V5321" t="str">
        <f>"Q"&amp;ROUNDUP(MONTH(SalesData3[[#This Row],[Order Date]])/3,0)</f>
        <v>Q4</v>
      </c>
      <c r="W5321" t="str">
        <f>TEXT(SalesData3[[#This Row],[Order Date]],"yyyy-mm")</f>
        <v>2018-10</v>
      </c>
    </row>
    <row r="5322" spans="1:2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c r="S5322">
        <f>YEAR(SalesData3[[#This Row],[Order Date]])</f>
        <v>2018</v>
      </c>
      <c r="T5322">
        <f>MONTH(SalesData3[[#This Row],[Order Date]])</f>
        <v>10</v>
      </c>
      <c r="U5322" t="str">
        <f>TEXT(SalesData3[[#This Row],[Order Date]],"mmmm")</f>
        <v>October</v>
      </c>
      <c r="V5322" t="str">
        <f>"Q"&amp;ROUNDUP(MONTH(SalesData3[[#This Row],[Order Date]])/3,0)</f>
        <v>Q4</v>
      </c>
      <c r="W5322" t="str">
        <f>TEXT(SalesData3[[#This Row],[Order Date]],"yyyy-mm")</f>
        <v>2018-10</v>
      </c>
    </row>
    <row r="5323" spans="1:2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c r="S5323">
        <f>YEAR(SalesData3[[#This Row],[Order Date]])</f>
        <v>2018</v>
      </c>
      <c r="T5323">
        <f>MONTH(SalesData3[[#This Row],[Order Date]])</f>
        <v>10</v>
      </c>
      <c r="U5323" t="str">
        <f>TEXT(SalesData3[[#This Row],[Order Date]],"mmmm")</f>
        <v>October</v>
      </c>
      <c r="V5323" t="str">
        <f>"Q"&amp;ROUNDUP(MONTH(SalesData3[[#This Row],[Order Date]])/3,0)</f>
        <v>Q4</v>
      </c>
      <c r="W5323" t="str">
        <f>TEXT(SalesData3[[#This Row],[Order Date]],"yyyy-mm")</f>
        <v>2018-10</v>
      </c>
    </row>
    <row r="5324" spans="1:2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c r="S5324">
        <f>YEAR(SalesData3[[#This Row],[Order Date]])</f>
        <v>2018</v>
      </c>
      <c r="T5324">
        <f>MONTH(SalesData3[[#This Row],[Order Date]])</f>
        <v>10</v>
      </c>
      <c r="U5324" t="str">
        <f>TEXT(SalesData3[[#This Row],[Order Date]],"mmmm")</f>
        <v>October</v>
      </c>
      <c r="V5324" t="str">
        <f>"Q"&amp;ROUNDUP(MONTH(SalesData3[[#This Row],[Order Date]])/3,0)</f>
        <v>Q4</v>
      </c>
      <c r="W5324" t="str">
        <f>TEXT(SalesData3[[#This Row],[Order Date]],"yyyy-mm")</f>
        <v>2018-10</v>
      </c>
    </row>
    <row r="5325" spans="1:2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c r="S5325">
        <f>YEAR(SalesData3[[#This Row],[Order Date]])</f>
        <v>2018</v>
      </c>
      <c r="T5325">
        <f>MONTH(SalesData3[[#This Row],[Order Date]])</f>
        <v>9</v>
      </c>
      <c r="U5325" t="str">
        <f>TEXT(SalesData3[[#This Row],[Order Date]],"mmmm")</f>
        <v>September</v>
      </c>
      <c r="V5325" t="str">
        <f>"Q"&amp;ROUNDUP(MONTH(SalesData3[[#This Row],[Order Date]])/3,0)</f>
        <v>Q3</v>
      </c>
      <c r="W5325" t="str">
        <f>TEXT(SalesData3[[#This Row],[Order Date]],"yyyy-mm")</f>
        <v>2018-09</v>
      </c>
    </row>
    <row r="5326" spans="1:2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c r="S5326">
        <f>YEAR(SalesData3[[#This Row],[Order Date]])</f>
        <v>2016</v>
      </c>
      <c r="T5326">
        <f>MONTH(SalesData3[[#This Row],[Order Date]])</f>
        <v>12</v>
      </c>
      <c r="U5326" t="str">
        <f>TEXT(SalesData3[[#This Row],[Order Date]],"mmmm")</f>
        <v>December</v>
      </c>
      <c r="V5326" t="str">
        <f>"Q"&amp;ROUNDUP(MONTH(SalesData3[[#This Row],[Order Date]])/3,0)</f>
        <v>Q4</v>
      </c>
      <c r="W5326" t="str">
        <f>TEXT(SalesData3[[#This Row],[Order Date]],"yyyy-mm")</f>
        <v>2016-12</v>
      </c>
    </row>
    <row r="5327" spans="1:2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c r="S5327">
        <f>YEAR(SalesData3[[#This Row],[Order Date]])</f>
        <v>2016</v>
      </c>
      <c r="T5327">
        <f>MONTH(SalesData3[[#This Row],[Order Date]])</f>
        <v>12</v>
      </c>
      <c r="U5327" t="str">
        <f>TEXT(SalesData3[[#This Row],[Order Date]],"mmmm")</f>
        <v>December</v>
      </c>
      <c r="V5327" t="str">
        <f>"Q"&amp;ROUNDUP(MONTH(SalesData3[[#This Row],[Order Date]])/3,0)</f>
        <v>Q4</v>
      </c>
      <c r="W5327" t="str">
        <f>TEXT(SalesData3[[#This Row],[Order Date]],"yyyy-mm")</f>
        <v>2016-12</v>
      </c>
    </row>
    <row r="5328" spans="1:2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c r="S5328">
        <f>YEAR(SalesData3[[#This Row],[Order Date]])</f>
        <v>2016</v>
      </c>
      <c r="T5328">
        <f>MONTH(SalesData3[[#This Row],[Order Date]])</f>
        <v>1</v>
      </c>
      <c r="U5328" t="str">
        <f>TEXT(SalesData3[[#This Row],[Order Date]],"mmmm")</f>
        <v>January</v>
      </c>
      <c r="V5328" t="str">
        <f>"Q"&amp;ROUNDUP(MONTH(SalesData3[[#This Row],[Order Date]])/3,0)</f>
        <v>Q1</v>
      </c>
      <c r="W5328" t="str">
        <f>TEXT(SalesData3[[#This Row],[Order Date]],"yyyy-mm")</f>
        <v>2016-01</v>
      </c>
    </row>
    <row r="5329" spans="1:2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c r="S5329">
        <f>YEAR(SalesData3[[#This Row],[Order Date]])</f>
        <v>2015</v>
      </c>
      <c r="T5329">
        <f>MONTH(SalesData3[[#This Row],[Order Date]])</f>
        <v>1</v>
      </c>
      <c r="U5329" t="str">
        <f>TEXT(SalesData3[[#This Row],[Order Date]],"mmmm")</f>
        <v>January</v>
      </c>
      <c r="V5329" t="str">
        <f>"Q"&amp;ROUNDUP(MONTH(SalesData3[[#This Row],[Order Date]])/3,0)</f>
        <v>Q1</v>
      </c>
      <c r="W5329" t="str">
        <f>TEXT(SalesData3[[#This Row],[Order Date]],"yyyy-mm")</f>
        <v>2015-01</v>
      </c>
    </row>
    <row r="5330" spans="1:2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c r="S5330">
        <f>YEAR(SalesData3[[#This Row],[Order Date]])</f>
        <v>2016</v>
      </c>
      <c r="T5330">
        <f>MONTH(SalesData3[[#This Row],[Order Date]])</f>
        <v>3</v>
      </c>
      <c r="U5330" t="str">
        <f>TEXT(SalesData3[[#This Row],[Order Date]],"mmmm")</f>
        <v>March</v>
      </c>
      <c r="V5330" t="str">
        <f>"Q"&amp;ROUNDUP(MONTH(SalesData3[[#This Row],[Order Date]])/3,0)</f>
        <v>Q1</v>
      </c>
      <c r="W5330" t="str">
        <f>TEXT(SalesData3[[#This Row],[Order Date]],"yyyy-mm")</f>
        <v>2016-03</v>
      </c>
    </row>
    <row r="5331" spans="1:2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c r="S5331">
        <f>YEAR(SalesData3[[#This Row],[Order Date]])</f>
        <v>2017</v>
      </c>
      <c r="T5331">
        <f>MONTH(SalesData3[[#This Row],[Order Date]])</f>
        <v>12</v>
      </c>
      <c r="U5331" t="str">
        <f>TEXT(SalesData3[[#This Row],[Order Date]],"mmmm")</f>
        <v>December</v>
      </c>
      <c r="V5331" t="str">
        <f>"Q"&amp;ROUNDUP(MONTH(SalesData3[[#This Row],[Order Date]])/3,0)</f>
        <v>Q4</v>
      </c>
      <c r="W5331" t="str">
        <f>TEXT(SalesData3[[#This Row],[Order Date]],"yyyy-mm")</f>
        <v>2017-12</v>
      </c>
    </row>
    <row r="5332" spans="1:2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c r="S5332">
        <f>YEAR(SalesData3[[#This Row],[Order Date]])</f>
        <v>2017</v>
      </c>
      <c r="T5332">
        <f>MONTH(SalesData3[[#This Row],[Order Date]])</f>
        <v>9</v>
      </c>
      <c r="U5332" t="str">
        <f>TEXT(SalesData3[[#This Row],[Order Date]],"mmmm")</f>
        <v>September</v>
      </c>
      <c r="V5332" t="str">
        <f>"Q"&amp;ROUNDUP(MONTH(SalesData3[[#This Row],[Order Date]])/3,0)</f>
        <v>Q3</v>
      </c>
      <c r="W5332" t="str">
        <f>TEXT(SalesData3[[#This Row],[Order Date]],"yyyy-mm")</f>
        <v>2017-09</v>
      </c>
    </row>
    <row r="5333" spans="1:2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c r="S5333">
        <f>YEAR(SalesData3[[#This Row],[Order Date]])</f>
        <v>2017</v>
      </c>
      <c r="T5333">
        <f>MONTH(SalesData3[[#This Row],[Order Date]])</f>
        <v>9</v>
      </c>
      <c r="U5333" t="str">
        <f>TEXT(SalesData3[[#This Row],[Order Date]],"mmmm")</f>
        <v>September</v>
      </c>
      <c r="V5333" t="str">
        <f>"Q"&amp;ROUNDUP(MONTH(SalesData3[[#This Row],[Order Date]])/3,0)</f>
        <v>Q3</v>
      </c>
      <c r="W5333" t="str">
        <f>TEXT(SalesData3[[#This Row],[Order Date]],"yyyy-mm")</f>
        <v>2017-09</v>
      </c>
    </row>
    <row r="5334" spans="1:2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c r="S5334">
        <f>YEAR(SalesData3[[#This Row],[Order Date]])</f>
        <v>2017</v>
      </c>
      <c r="T5334">
        <f>MONTH(SalesData3[[#This Row],[Order Date]])</f>
        <v>9</v>
      </c>
      <c r="U5334" t="str">
        <f>TEXT(SalesData3[[#This Row],[Order Date]],"mmmm")</f>
        <v>September</v>
      </c>
      <c r="V5334" t="str">
        <f>"Q"&amp;ROUNDUP(MONTH(SalesData3[[#This Row],[Order Date]])/3,0)</f>
        <v>Q3</v>
      </c>
      <c r="W5334" t="str">
        <f>TEXT(SalesData3[[#This Row],[Order Date]],"yyyy-mm")</f>
        <v>2017-09</v>
      </c>
    </row>
    <row r="5335" spans="1:2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c r="S5335">
        <f>YEAR(SalesData3[[#This Row],[Order Date]])</f>
        <v>2015</v>
      </c>
      <c r="T5335">
        <f>MONTH(SalesData3[[#This Row],[Order Date]])</f>
        <v>8</v>
      </c>
      <c r="U5335" t="str">
        <f>TEXT(SalesData3[[#This Row],[Order Date]],"mmmm")</f>
        <v>August</v>
      </c>
      <c r="V5335" t="str">
        <f>"Q"&amp;ROUNDUP(MONTH(SalesData3[[#This Row],[Order Date]])/3,0)</f>
        <v>Q3</v>
      </c>
      <c r="W5335" t="str">
        <f>TEXT(SalesData3[[#This Row],[Order Date]],"yyyy-mm")</f>
        <v>2015-08</v>
      </c>
    </row>
    <row r="5336" spans="1:2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c r="S5336">
        <f>YEAR(SalesData3[[#This Row],[Order Date]])</f>
        <v>2015</v>
      </c>
      <c r="T5336">
        <f>MONTH(SalesData3[[#This Row],[Order Date]])</f>
        <v>8</v>
      </c>
      <c r="U5336" t="str">
        <f>TEXT(SalesData3[[#This Row],[Order Date]],"mmmm")</f>
        <v>August</v>
      </c>
      <c r="V5336" t="str">
        <f>"Q"&amp;ROUNDUP(MONTH(SalesData3[[#This Row],[Order Date]])/3,0)</f>
        <v>Q3</v>
      </c>
      <c r="W5336" t="str">
        <f>TEXT(SalesData3[[#This Row],[Order Date]],"yyyy-mm")</f>
        <v>2015-08</v>
      </c>
    </row>
    <row r="5337" spans="1:2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c r="S5337">
        <f>YEAR(SalesData3[[#This Row],[Order Date]])</f>
        <v>2015</v>
      </c>
      <c r="T5337">
        <f>MONTH(SalesData3[[#This Row],[Order Date]])</f>
        <v>8</v>
      </c>
      <c r="U5337" t="str">
        <f>TEXT(SalesData3[[#This Row],[Order Date]],"mmmm")</f>
        <v>August</v>
      </c>
      <c r="V5337" t="str">
        <f>"Q"&amp;ROUNDUP(MONTH(SalesData3[[#This Row],[Order Date]])/3,0)</f>
        <v>Q3</v>
      </c>
      <c r="W5337" t="str">
        <f>TEXT(SalesData3[[#This Row],[Order Date]],"yyyy-mm")</f>
        <v>2015-08</v>
      </c>
    </row>
    <row r="5338" spans="1:2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c r="S5338">
        <f>YEAR(SalesData3[[#This Row],[Order Date]])</f>
        <v>2016</v>
      </c>
      <c r="T5338">
        <f>MONTH(SalesData3[[#This Row],[Order Date]])</f>
        <v>5</v>
      </c>
      <c r="U5338" t="str">
        <f>TEXT(SalesData3[[#This Row],[Order Date]],"mmmm")</f>
        <v>May</v>
      </c>
      <c r="V5338" t="str">
        <f>"Q"&amp;ROUNDUP(MONTH(SalesData3[[#This Row],[Order Date]])/3,0)</f>
        <v>Q2</v>
      </c>
      <c r="W5338" t="str">
        <f>TEXT(SalesData3[[#This Row],[Order Date]],"yyyy-mm")</f>
        <v>2016-05</v>
      </c>
    </row>
    <row r="5339" spans="1:2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c r="S5339">
        <f>YEAR(SalesData3[[#This Row],[Order Date]])</f>
        <v>2018</v>
      </c>
      <c r="T5339">
        <f>MONTH(SalesData3[[#This Row],[Order Date]])</f>
        <v>10</v>
      </c>
      <c r="U5339" t="str">
        <f>TEXT(SalesData3[[#This Row],[Order Date]],"mmmm")</f>
        <v>October</v>
      </c>
      <c r="V5339" t="str">
        <f>"Q"&amp;ROUNDUP(MONTH(SalesData3[[#This Row],[Order Date]])/3,0)</f>
        <v>Q4</v>
      </c>
      <c r="W5339" t="str">
        <f>TEXT(SalesData3[[#This Row],[Order Date]],"yyyy-mm")</f>
        <v>2018-10</v>
      </c>
    </row>
    <row r="5340" spans="1:2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c r="S5340">
        <f>YEAR(SalesData3[[#This Row],[Order Date]])</f>
        <v>2016</v>
      </c>
      <c r="T5340">
        <f>MONTH(SalesData3[[#This Row],[Order Date]])</f>
        <v>11</v>
      </c>
      <c r="U5340" t="str">
        <f>TEXT(SalesData3[[#This Row],[Order Date]],"mmmm")</f>
        <v>November</v>
      </c>
      <c r="V5340" t="str">
        <f>"Q"&amp;ROUNDUP(MONTH(SalesData3[[#This Row],[Order Date]])/3,0)</f>
        <v>Q4</v>
      </c>
      <c r="W5340" t="str">
        <f>TEXT(SalesData3[[#This Row],[Order Date]],"yyyy-mm")</f>
        <v>2016-11</v>
      </c>
    </row>
    <row r="5341" spans="1:2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c r="S5341">
        <f>YEAR(SalesData3[[#This Row],[Order Date]])</f>
        <v>2016</v>
      </c>
      <c r="T5341">
        <f>MONTH(SalesData3[[#This Row],[Order Date]])</f>
        <v>11</v>
      </c>
      <c r="U5341" t="str">
        <f>TEXT(SalesData3[[#This Row],[Order Date]],"mmmm")</f>
        <v>November</v>
      </c>
      <c r="V5341" t="str">
        <f>"Q"&amp;ROUNDUP(MONTH(SalesData3[[#This Row],[Order Date]])/3,0)</f>
        <v>Q4</v>
      </c>
      <c r="W5341" t="str">
        <f>TEXT(SalesData3[[#This Row],[Order Date]],"yyyy-mm")</f>
        <v>2016-11</v>
      </c>
    </row>
    <row r="5342" spans="1:2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c r="S5342">
        <f>YEAR(SalesData3[[#This Row],[Order Date]])</f>
        <v>2016</v>
      </c>
      <c r="T5342">
        <f>MONTH(SalesData3[[#This Row],[Order Date]])</f>
        <v>11</v>
      </c>
      <c r="U5342" t="str">
        <f>TEXT(SalesData3[[#This Row],[Order Date]],"mmmm")</f>
        <v>November</v>
      </c>
      <c r="V5342" t="str">
        <f>"Q"&amp;ROUNDUP(MONTH(SalesData3[[#This Row],[Order Date]])/3,0)</f>
        <v>Q4</v>
      </c>
      <c r="W5342" t="str">
        <f>TEXT(SalesData3[[#This Row],[Order Date]],"yyyy-mm")</f>
        <v>2016-11</v>
      </c>
    </row>
    <row r="5343" spans="1:2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c r="S5343">
        <f>YEAR(SalesData3[[#This Row],[Order Date]])</f>
        <v>2016</v>
      </c>
      <c r="T5343">
        <f>MONTH(SalesData3[[#This Row],[Order Date]])</f>
        <v>11</v>
      </c>
      <c r="U5343" t="str">
        <f>TEXT(SalesData3[[#This Row],[Order Date]],"mmmm")</f>
        <v>November</v>
      </c>
      <c r="V5343" t="str">
        <f>"Q"&amp;ROUNDUP(MONTH(SalesData3[[#This Row],[Order Date]])/3,0)</f>
        <v>Q4</v>
      </c>
      <c r="W5343" t="str">
        <f>TEXT(SalesData3[[#This Row],[Order Date]],"yyyy-mm")</f>
        <v>2016-11</v>
      </c>
    </row>
    <row r="5344" spans="1:2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c r="S5344">
        <f>YEAR(SalesData3[[#This Row],[Order Date]])</f>
        <v>2015</v>
      </c>
      <c r="T5344">
        <f>MONTH(SalesData3[[#This Row],[Order Date]])</f>
        <v>11</v>
      </c>
      <c r="U5344" t="str">
        <f>TEXT(SalesData3[[#This Row],[Order Date]],"mmmm")</f>
        <v>November</v>
      </c>
      <c r="V5344" t="str">
        <f>"Q"&amp;ROUNDUP(MONTH(SalesData3[[#This Row],[Order Date]])/3,0)</f>
        <v>Q4</v>
      </c>
      <c r="W5344" t="str">
        <f>TEXT(SalesData3[[#This Row],[Order Date]],"yyyy-mm")</f>
        <v>2015-11</v>
      </c>
    </row>
    <row r="5345" spans="1:2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c r="S5345">
        <f>YEAR(SalesData3[[#This Row],[Order Date]])</f>
        <v>2015</v>
      </c>
      <c r="T5345">
        <f>MONTH(SalesData3[[#This Row],[Order Date]])</f>
        <v>11</v>
      </c>
      <c r="U5345" t="str">
        <f>TEXT(SalesData3[[#This Row],[Order Date]],"mmmm")</f>
        <v>November</v>
      </c>
      <c r="V5345" t="str">
        <f>"Q"&amp;ROUNDUP(MONTH(SalesData3[[#This Row],[Order Date]])/3,0)</f>
        <v>Q4</v>
      </c>
      <c r="W5345" t="str">
        <f>TEXT(SalesData3[[#This Row],[Order Date]],"yyyy-mm")</f>
        <v>2015-11</v>
      </c>
    </row>
    <row r="5346" spans="1:2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c r="S5346">
        <f>YEAR(SalesData3[[#This Row],[Order Date]])</f>
        <v>2016</v>
      </c>
      <c r="T5346">
        <f>MONTH(SalesData3[[#This Row],[Order Date]])</f>
        <v>10</v>
      </c>
      <c r="U5346" t="str">
        <f>TEXT(SalesData3[[#This Row],[Order Date]],"mmmm")</f>
        <v>October</v>
      </c>
      <c r="V5346" t="str">
        <f>"Q"&amp;ROUNDUP(MONTH(SalesData3[[#This Row],[Order Date]])/3,0)</f>
        <v>Q4</v>
      </c>
      <c r="W5346" t="str">
        <f>TEXT(SalesData3[[#This Row],[Order Date]],"yyyy-mm")</f>
        <v>2016-10</v>
      </c>
    </row>
    <row r="5347" spans="1:2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c r="S5347">
        <f>YEAR(SalesData3[[#This Row],[Order Date]])</f>
        <v>2018</v>
      </c>
      <c r="T5347">
        <f>MONTH(SalesData3[[#This Row],[Order Date]])</f>
        <v>3</v>
      </c>
      <c r="U5347" t="str">
        <f>TEXT(SalesData3[[#This Row],[Order Date]],"mmmm")</f>
        <v>March</v>
      </c>
      <c r="V5347" t="str">
        <f>"Q"&amp;ROUNDUP(MONTH(SalesData3[[#This Row],[Order Date]])/3,0)</f>
        <v>Q1</v>
      </c>
      <c r="W5347" t="str">
        <f>TEXT(SalesData3[[#This Row],[Order Date]],"yyyy-mm")</f>
        <v>2018-03</v>
      </c>
    </row>
    <row r="5348" spans="1:2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c r="S5348">
        <f>YEAR(SalesData3[[#This Row],[Order Date]])</f>
        <v>2018</v>
      </c>
      <c r="T5348">
        <f>MONTH(SalesData3[[#This Row],[Order Date]])</f>
        <v>3</v>
      </c>
      <c r="U5348" t="str">
        <f>TEXT(SalesData3[[#This Row],[Order Date]],"mmmm")</f>
        <v>March</v>
      </c>
      <c r="V5348" t="str">
        <f>"Q"&amp;ROUNDUP(MONTH(SalesData3[[#This Row],[Order Date]])/3,0)</f>
        <v>Q1</v>
      </c>
      <c r="W5348" t="str">
        <f>TEXT(SalesData3[[#This Row],[Order Date]],"yyyy-mm")</f>
        <v>2018-03</v>
      </c>
    </row>
    <row r="5349" spans="1:2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c r="S5349">
        <f>YEAR(SalesData3[[#This Row],[Order Date]])</f>
        <v>2018</v>
      </c>
      <c r="T5349">
        <f>MONTH(SalesData3[[#This Row],[Order Date]])</f>
        <v>3</v>
      </c>
      <c r="U5349" t="str">
        <f>TEXT(SalesData3[[#This Row],[Order Date]],"mmmm")</f>
        <v>March</v>
      </c>
      <c r="V5349" t="str">
        <f>"Q"&amp;ROUNDUP(MONTH(SalesData3[[#This Row],[Order Date]])/3,0)</f>
        <v>Q1</v>
      </c>
      <c r="W5349" t="str">
        <f>TEXT(SalesData3[[#This Row],[Order Date]],"yyyy-mm")</f>
        <v>2018-03</v>
      </c>
    </row>
    <row r="5350" spans="1:2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c r="S5350">
        <f>YEAR(SalesData3[[#This Row],[Order Date]])</f>
        <v>2016</v>
      </c>
      <c r="T5350">
        <f>MONTH(SalesData3[[#This Row],[Order Date]])</f>
        <v>1</v>
      </c>
      <c r="U5350" t="str">
        <f>TEXT(SalesData3[[#This Row],[Order Date]],"mmmm")</f>
        <v>January</v>
      </c>
      <c r="V5350" t="str">
        <f>"Q"&amp;ROUNDUP(MONTH(SalesData3[[#This Row],[Order Date]])/3,0)</f>
        <v>Q1</v>
      </c>
      <c r="W5350" t="str">
        <f>TEXT(SalesData3[[#This Row],[Order Date]],"yyyy-mm")</f>
        <v>2016-01</v>
      </c>
    </row>
    <row r="5351" spans="1:2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c r="S5351">
        <f>YEAR(SalesData3[[#This Row],[Order Date]])</f>
        <v>2016</v>
      </c>
      <c r="T5351">
        <f>MONTH(SalesData3[[#This Row],[Order Date]])</f>
        <v>1</v>
      </c>
      <c r="U5351" t="str">
        <f>TEXT(SalesData3[[#This Row],[Order Date]],"mmmm")</f>
        <v>January</v>
      </c>
      <c r="V5351" t="str">
        <f>"Q"&amp;ROUNDUP(MONTH(SalesData3[[#This Row],[Order Date]])/3,0)</f>
        <v>Q1</v>
      </c>
      <c r="W5351" t="str">
        <f>TEXT(SalesData3[[#This Row],[Order Date]],"yyyy-mm")</f>
        <v>2016-01</v>
      </c>
    </row>
    <row r="5352" spans="1:2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c r="S5352">
        <f>YEAR(SalesData3[[#This Row],[Order Date]])</f>
        <v>2018</v>
      </c>
      <c r="T5352">
        <f>MONTH(SalesData3[[#This Row],[Order Date]])</f>
        <v>12</v>
      </c>
      <c r="U5352" t="str">
        <f>TEXT(SalesData3[[#This Row],[Order Date]],"mmmm")</f>
        <v>December</v>
      </c>
      <c r="V5352" t="str">
        <f>"Q"&amp;ROUNDUP(MONTH(SalesData3[[#This Row],[Order Date]])/3,0)</f>
        <v>Q4</v>
      </c>
      <c r="W5352" t="str">
        <f>TEXT(SalesData3[[#This Row],[Order Date]],"yyyy-mm")</f>
        <v>2018-12</v>
      </c>
    </row>
    <row r="5353" spans="1:2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c r="S5353">
        <f>YEAR(SalesData3[[#This Row],[Order Date]])</f>
        <v>2017</v>
      </c>
      <c r="T5353">
        <f>MONTH(SalesData3[[#This Row],[Order Date]])</f>
        <v>9</v>
      </c>
      <c r="U5353" t="str">
        <f>TEXT(SalesData3[[#This Row],[Order Date]],"mmmm")</f>
        <v>September</v>
      </c>
      <c r="V5353" t="str">
        <f>"Q"&amp;ROUNDUP(MONTH(SalesData3[[#This Row],[Order Date]])/3,0)</f>
        <v>Q3</v>
      </c>
      <c r="W5353" t="str">
        <f>TEXT(SalesData3[[#This Row],[Order Date]],"yyyy-mm")</f>
        <v>2017-09</v>
      </c>
    </row>
    <row r="5354" spans="1:2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c r="S5354">
        <f>YEAR(SalesData3[[#This Row],[Order Date]])</f>
        <v>2017</v>
      </c>
      <c r="T5354">
        <f>MONTH(SalesData3[[#This Row],[Order Date]])</f>
        <v>9</v>
      </c>
      <c r="U5354" t="str">
        <f>TEXT(SalesData3[[#This Row],[Order Date]],"mmmm")</f>
        <v>September</v>
      </c>
      <c r="V5354" t="str">
        <f>"Q"&amp;ROUNDUP(MONTH(SalesData3[[#This Row],[Order Date]])/3,0)</f>
        <v>Q3</v>
      </c>
      <c r="W5354" t="str">
        <f>TEXT(SalesData3[[#This Row],[Order Date]],"yyyy-mm")</f>
        <v>2017-09</v>
      </c>
    </row>
    <row r="5355" spans="1:2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c r="S5355">
        <f>YEAR(SalesData3[[#This Row],[Order Date]])</f>
        <v>2017</v>
      </c>
      <c r="T5355">
        <f>MONTH(SalesData3[[#This Row],[Order Date]])</f>
        <v>9</v>
      </c>
      <c r="U5355" t="str">
        <f>TEXT(SalesData3[[#This Row],[Order Date]],"mmmm")</f>
        <v>September</v>
      </c>
      <c r="V5355" t="str">
        <f>"Q"&amp;ROUNDUP(MONTH(SalesData3[[#This Row],[Order Date]])/3,0)</f>
        <v>Q3</v>
      </c>
      <c r="W5355" t="str">
        <f>TEXT(SalesData3[[#This Row],[Order Date]],"yyyy-mm")</f>
        <v>2017-09</v>
      </c>
    </row>
    <row r="5356" spans="1:2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c r="S5356">
        <f>YEAR(SalesData3[[#This Row],[Order Date]])</f>
        <v>2015</v>
      </c>
      <c r="T5356">
        <f>MONTH(SalesData3[[#This Row],[Order Date]])</f>
        <v>5</v>
      </c>
      <c r="U5356" t="str">
        <f>TEXT(SalesData3[[#This Row],[Order Date]],"mmmm")</f>
        <v>May</v>
      </c>
      <c r="V5356" t="str">
        <f>"Q"&amp;ROUNDUP(MONTH(SalesData3[[#This Row],[Order Date]])/3,0)</f>
        <v>Q2</v>
      </c>
      <c r="W5356" t="str">
        <f>TEXT(SalesData3[[#This Row],[Order Date]],"yyyy-mm")</f>
        <v>2015-05</v>
      </c>
    </row>
    <row r="5357" spans="1:2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c r="S5357">
        <f>YEAR(SalesData3[[#This Row],[Order Date]])</f>
        <v>2015</v>
      </c>
      <c r="T5357">
        <f>MONTH(SalesData3[[#This Row],[Order Date]])</f>
        <v>5</v>
      </c>
      <c r="U5357" t="str">
        <f>TEXT(SalesData3[[#This Row],[Order Date]],"mmmm")</f>
        <v>May</v>
      </c>
      <c r="V5357" t="str">
        <f>"Q"&amp;ROUNDUP(MONTH(SalesData3[[#This Row],[Order Date]])/3,0)</f>
        <v>Q2</v>
      </c>
      <c r="W5357" t="str">
        <f>TEXT(SalesData3[[#This Row],[Order Date]],"yyyy-mm")</f>
        <v>2015-05</v>
      </c>
    </row>
    <row r="5358" spans="1:2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c r="S5358">
        <f>YEAR(SalesData3[[#This Row],[Order Date]])</f>
        <v>2017</v>
      </c>
      <c r="T5358">
        <f>MONTH(SalesData3[[#This Row],[Order Date]])</f>
        <v>9</v>
      </c>
      <c r="U5358" t="str">
        <f>TEXT(SalesData3[[#This Row],[Order Date]],"mmmm")</f>
        <v>September</v>
      </c>
      <c r="V5358" t="str">
        <f>"Q"&amp;ROUNDUP(MONTH(SalesData3[[#This Row],[Order Date]])/3,0)</f>
        <v>Q3</v>
      </c>
      <c r="W5358" t="str">
        <f>TEXT(SalesData3[[#This Row],[Order Date]],"yyyy-mm")</f>
        <v>2017-09</v>
      </c>
    </row>
    <row r="5359" spans="1:2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c r="S5359">
        <f>YEAR(SalesData3[[#This Row],[Order Date]])</f>
        <v>2015</v>
      </c>
      <c r="T5359">
        <f>MONTH(SalesData3[[#This Row],[Order Date]])</f>
        <v>8</v>
      </c>
      <c r="U5359" t="str">
        <f>TEXT(SalesData3[[#This Row],[Order Date]],"mmmm")</f>
        <v>August</v>
      </c>
      <c r="V5359" t="str">
        <f>"Q"&amp;ROUNDUP(MONTH(SalesData3[[#This Row],[Order Date]])/3,0)</f>
        <v>Q3</v>
      </c>
      <c r="W5359" t="str">
        <f>TEXT(SalesData3[[#This Row],[Order Date]],"yyyy-mm")</f>
        <v>2015-08</v>
      </c>
    </row>
    <row r="5360" spans="1:2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c r="S5360">
        <f>YEAR(SalesData3[[#This Row],[Order Date]])</f>
        <v>2015</v>
      </c>
      <c r="T5360">
        <f>MONTH(SalesData3[[#This Row],[Order Date]])</f>
        <v>8</v>
      </c>
      <c r="U5360" t="str">
        <f>TEXT(SalesData3[[#This Row],[Order Date]],"mmmm")</f>
        <v>August</v>
      </c>
      <c r="V5360" t="str">
        <f>"Q"&amp;ROUNDUP(MONTH(SalesData3[[#This Row],[Order Date]])/3,0)</f>
        <v>Q3</v>
      </c>
      <c r="W5360" t="str">
        <f>TEXT(SalesData3[[#This Row],[Order Date]],"yyyy-mm")</f>
        <v>2015-08</v>
      </c>
    </row>
    <row r="5361" spans="1:2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c r="S5361">
        <f>YEAR(SalesData3[[#This Row],[Order Date]])</f>
        <v>2015</v>
      </c>
      <c r="T5361">
        <f>MONTH(SalesData3[[#This Row],[Order Date]])</f>
        <v>8</v>
      </c>
      <c r="U5361" t="str">
        <f>TEXT(SalesData3[[#This Row],[Order Date]],"mmmm")</f>
        <v>August</v>
      </c>
      <c r="V5361" t="str">
        <f>"Q"&amp;ROUNDUP(MONTH(SalesData3[[#This Row],[Order Date]])/3,0)</f>
        <v>Q3</v>
      </c>
      <c r="W5361" t="str">
        <f>TEXT(SalesData3[[#This Row],[Order Date]],"yyyy-mm")</f>
        <v>2015-08</v>
      </c>
    </row>
    <row r="5362" spans="1:2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c r="S5362">
        <f>YEAR(SalesData3[[#This Row],[Order Date]])</f>
        <v>2018</v>
      </c>
      <c r="T5362">
        <f>MONTH(SalesData3[[#This Row],[Order Date]])</f>
        <v>4</v>
      </c>
      <c r="U5362" t="str">
        <f>TEXT(SalesData3[[#This Row],[Order Date]],"mmmm")</f>
        <v>April</v>
      </c>
      <c r="V5362" t="str">
        <f>"Q"&amp;ROUNDUP(MONTH(SalesData3[[#This Row],[Order Date]])/3,0)</f>
        <v>Q2</v>
      </c>
      <c r="W5362" t="str">
        <f>TEXT(SalesData3[[#This Row],[Order Date]],"yyyy-mm")</f>
        <v>2018-04</v>
      </c>
    </row>
    <row r="5363" spans="1:2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c r="S5363">
        <f>YEAR(SalesData3[[#This Row],[Order Date]])</f>
        <v>2018</v>
      </c>
      <c r="T5363">
        <f>MONTH(SalesData3[[#This Row],[Order Date]])</f>
        <v>6</v>
      </c>
      <c r="U5363" t="str">
        <f>TEXT(SalesData3[[#This Row],[Order Date]],"mmmm")</f>
        <v>June</v>
      </c>
      <c r="V5363" t="str">
        <f>"Q"&amp;ROUNDUP(MONTH(SalesData3[[#This Row],[Order Date]])/3,0)</f>
        <v>Q2</v>
      </c>
      <c r="W5363" t="str">
        <f>TEXT(SalesData3[[#This Row],[Order Date]],"yyyy-mm")</f>
        <v>2018-06</v>
      </c>
    </row>
    <row r="5364" spans="1:2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c r="S5364">
        <f>YEAR(SalesData3[[#This Row],[Order Date]])</f>
        <v>2017</v>
      </c>
      <c r="T5364">
        <f>MONTH(SalesData3[[#This Row],[Order Date]])</f>
        <v>12</v>
      </c>
      <c r="U5364" t="str">
        <f>TEXT(SalesData3[[#This Row],[Order Date]],"mmmm")</f>
        <v>December</v>
      </c>
      <c r="V5364" t="str">
        <f>"Q"&amp;ROUNDUP(MONTH(SalesData3[[#This Row],[Order Date]])/3,0)</f>
        <v>Q4</v>
      </c>
      <c r="W5364" t="str">
        <f>TEXT(SalesData3[[#This Row],[Order Date]],"yyyy-mm")</f>
        <v>2017-12</v>
      </c>
    </row>
    <row r="5365" spans="1:2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c r="S5365">
        <f>YEAR(SalesData3[[#This Row],[Order Date]])</f>
        <v>2017</v>
      </c>
      <c r="T5365">
        <f>MONTH(SalesData3[[#This Row],[Order Date]])</f>
        <v>12</v>
      </c>
      <c r="U5365" t="str">
        <f>TEXT(SalesData3[[#This Row],[Order Date]],"mmmm")</f>
        <v>December</v>
      </c>
      <c r="V5365" t="str">
        <f>"Q"&amp;ROUNDUP(MONTH(SalesData3[[#This Row],[Order Date]])/3,0)</f>
        <v>Q4</v>
      </c>
      <c r="W5365" t="str">
        <f>TEXT(SalesData3[[#This Row],[Order Date]],"yyyy-mm")</f>
        <v>2017-12</v>
      </c>
    </row>
    <row r="5366" spans="1:2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c r="S5366">
        <f>YEAR(SalesData3[[#This Row],[Order Date]])</f>
        <v>2015</v>
      </c>
      <c r="T5366">
        <f>MONTH(SalesData3[[#This Row],[Order Date]])</f>
        <v>1</v>
      </c>
      <c r="U5366" t="str">
        <f>TEXT(SalesData3[[#This Row],[Order Date]],"mmmm")</f>
        <v>January</v>
      </c>
      <c r="V5366" t="str">
        <f>"Q"&amp;ROUNDUP(MONTH(SalesData3[[#This Row],[Order Date]])/3,0)</f>
        <v>Q1</v>
      </c>
      <c r="W5366" t="str">
        <f>TEXT(SalesData3[[#This Row],[Order Date]],"yyyy-mm")</f>
        <v>2015-01</v>
      </c>
    </row>
    <row r="5367" spans="1:2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c r="S5367">
        <f>YEAR(SalesData3[[#This Row],[Order Date]])</f>
        <v>2017</v>
      </c>
      <c r="T5367">
        <f>MONTH(SalesData3[[#This Row],[Order Date]])</f>
        <v>11</v>
      </c>
      <c r="U5367" t="str">
        <f>TEXT(SalesData3[[#This Row],[Order Date]],"mmmm")</f>
        <v>November</v>
      </c>
      <c r="V5367" t="str">
        <f>"Q"&amp;ROUNDUP(MONTH(SalesData3[[#This Row],[Order Date]])/3,0)</f>
        <v>Q4</v>
      </c>
      <c r="W5367" t="str">
        <f>TEXT(SalesData3[[#This Row],[Order Date]],"yyyy-mm")</f>
        <v>2017-11</v>
      </c>
    </row>
    <row r="5368" spans="1:2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c r="S5368">
        <f>YEAR(SalesData3[[#This Row],[Order Date]])</f>
        <v>2018</v>
      </c>
      <c r="T5368">
        <f>MONTH(SalesData3[[#This Row],[Order Date]])</f>
        <v>6</v>
      </c>
      <c r="U5368" t="str">
        <f>TEXT(SalesData3[[#This Row],[Order Date]],"mmmm")</f>
        <v>June</v>
      </c>
      <c r="V5368" t="str">
        <f>"Q"&amp;ROUNDUP(MONTH(SalesData3[[#This Row],[Order Date]])/3,0)</f>
        <v>Q2</v>
      </c>
      <c r="W5368" t="str">
        <f>TEXT(SalesData3[[#This Row],[Order Date]],"yyyy-mm")</f>
        <v>2018-06</v>
      </c>
    </row>
    <row r="5369" spans="1:2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c r="S5369">
        <f>YEAR(SalesData3[[#This Row],[Order Date]])</f>
        <v>2018</v>
      </c>
      <c r="T5369">
        <f>MONTH(SalesData3[[#This Row],[Order Date]])</f>
        <v>6</v>
      </c>
      <c r="U5369" t="str">
        <f>TEXT(SalesData3[[#This Row],[Order Date]],"mmmm")</f>
        <v>June</v>
      </c>
      <c r="V5369" t="str">
        <f>"Q"&amp;ROUNDUP(MONTH(SalesData3[[#This Row],[Order Date]])/3,0)</f>
        <v>Q2</v>
      </c>
      <c r="W5369" t="str">
        <f>TEXT(SalesData3[[#This Row],[Order Date]],"yyyy-mm")</f>
        <v>2018-06</v>
      </c>
    </row>
    <row r="5370" spans="1:2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c r="S5370">
        <f>YEAR(SalesData3[[#This Row],[Order Date]])</f>
        <v>2018</v>
      </c>
      <c r="T5370">
        <f>MONTH(SalesData3[[#This Row],[Order Date]])</f>
        <v>6</v>
      </c>
      <c r="U5370" t="str">
        <f>TEXT(SalesData3[[#This Row],[Order Date]],"mmmm")</f>
        <v>June</v>
      </c>
      <c r="V5370" t="str">
        <f>"Q"&amp;ROUNDUP(MONTH(SalesData3[[#This Row],[Order Date]])/3,0)</f>
        <v>Q2</v>
      </c>
      <c r="W5370" t="str">
        <f>TEXT(SalesData3[[#This Row],[Order Date]],"yyyy-mm")</f>
        <v>2018-06</v>
      </c>
    </row>
    <row r="5371" spans="1:2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c r="S5371">
        <f>YEAR(SalesData3[[#This Row],[Order Date]])</f>
        <v>2018</v>
      </c>
      <c r="T5371">
        <f>MONTH(SalesData3[[#This Row],[Order Date]])</f>
        <v>9</v>
      </c>
      <c r="U5371" t="str">
        <f>TEXT(SalesData3[[#This Row],[Order Date]],"mmmm")</f>
        <v>September</v>
      </c>
      <c r="V5371" t="str">
        <f>"Q"&amp;ROUNDUP(MONTH(SalesData3[[#This Row],[Order Date]])/3,0)</f>
        <v>Q3</v>
      </c>
      <c r="W5371" t="str">
        <f>TEXT(SalesData3[[#This Row],[Order Date]],"yyyy-mm")</f>
        <v>2018-09</v>
      </c>
    </row>
    <row r="5372" spans="1:2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c r="S5372">
        <f>YEAR(SalesData3[[#This Row],[Order Date]])</f>
        <v>2018</v>
      </c>
      <c r="T5372">
        <f>MONTH(SalesData3[[#This Row],[Order Date]])</f>
        <v>4</v>
      </c>
      <c r="U5372" t="str">
        <f>TEXT(SalesData3[[#This Row],[Order Date]],"mmmm")</f>
        <v>April</v>
      </c>
      <c r="V5372" t="str">
        <f>"Q"&amp;ROUNDUP(MONTH(SalesData3[[#This Row],[Order Date]])/3,0)</f>
        <v>Q2</v>
      </c>
      <c r="W5372" t="str">
        <f>TEXT(SalesData3[[#This Row],[Order Date]],"yyyy-mm")</f>
        <v>2018-04</v>
      </c>
    </row>
    <row r="5373" spans="1:2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c r="S5373">
        <f>YEAR(SalesData3[[#This Row],[Order Date]])</f>
        <v>2018</v>
      </c>
      <c r="T5373">
        <f>MONTH(SalesData3[[#This Row],[Order Date]])</f>
        <v>4</v>
      </c>
      <c r="U5373" t="str">
        <f>TEXT(SalesData3[[#This Row],[Order Date]],"mmmm")</f>
        <v>April</v>
      </c>
      <c r="V5373" t="str">
        <f>"Q"&amp;ROUNDUP(MONTH(SalesData3[[#This Row],[Order Date]])/3,0)</f>
        <v>Q2</v>
      </c>
      <c r="W5373" t="str">
        <f>TEXT(SalesData3[[#This Row],[Order Date]],"yyyy-mm")</f>
        <v>2018-04</v>
      </c>
    </row>
    <row r="5374" spans="1:2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c r="S5374">
        <f>YEAR(SalesData3[[#This Row],[Order Date]])</f>
        <v>2016</v>
      </c>
      <c r="T5374">
        <f>MONTH(SalesData3[[#This Row],[Order Date]])</f>
        <v>10</v>
      </c>
      <c r="U5374" t="str">
        <f>TEXT(SalesData3[[#This Row],[Order Date]],"mmmm")</f>
        <v>October</v>
      </c>
      <c r="V5374" t="str">
        <f>"Q"&amp;ROUNDUP(MONTH(SalesData3[[#This Row],[Order Date]])/3,0)</f>
        <v>Q4</v>
      </c>
      <c r="W5374" t="str">
        <f>TEXT(SalesData3[[#This Row],[Order Date]],"yyyy-mm")</f>
        <v>2016-10</v>
      </c>
    </row>
    <row r="5375" spans="1:2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c r="S5375">
        <f>YEAR(SalesData3[[#This Row],[Order Date]])</f>
        <v>2016</v>
      </c>
      <c r="T5375">
        <f>MONTH(SalesData3[[#This Row],[Order Date]])</f>
        <v>10</v>
      </c>
      <c r="U5375" t="str">
        <f>TEXT(SalesData3[[#This Row],[Order Date]],"mmmm")</f>
        <v>October</v>
      </c>
      <c r="V5375" t="str">
        <f>"Q"&amp;ROUNDUP(MONTH(SalesData3[[#This Row],[Order Date]])/3,0)</f>
        <v>Q4</v>
      </c>
      <c r="W5375" t="str">
        <f>TEXT(SalesData3[[#This Row],[Order Date]],"yyyy-mm")</f>
        <v>2016-10</v>
      </c>
    </row>
    <row r="5376" spans="1:2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c r="S5376">
        <f>YEAR(SalesData3[[#This Row],[Order Date]])</f>
        <v>2016</v>
      </c>
      <c r="T5376">
        <f>MONTH(SalesData3[[#This Row],[Order Date]])</f>
        <v>10</v>
      </c>
      <c r="U5376" t="str">
        <f>TEXT(SalesData3[[#This Row],[Order Date]],"mmmm")</f>
        <v>October</v>
      </c>
      <c r="V5376" t="str">
        <f>"Q"&amp;ROUNDUP(MONTH(SalesData3[[#This Row],[Order Date]])/3,0)</f>
        <v>Q4</v>
      </c>
      <c r="W5376" t="str">
        <f>TEXT(SalesData3[[#This Row],[Order Date]],"yyyy-mm")</f>
        <v>2016-10</v>
      </c>
    </row>
    <row r="5377" spans="1:2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c r="S5377">
        <f>YEAR(SalesData3[[#This Row],[Order Date]])</f>
        <v>2018</v>
      </c>
      <c r="T5377">
        <f>MONTH(SalesData3[[#This Row],[Order Date]])</f>
        <v>5</v>
      </c>
      <c r="U5377" t="str">
        <f>TEXT(SalesData3[[#This Row],[Order Date]],"mmmm")</f>
        <v>May</v>
      </c>
      <c r="V5377" t="str">
        <f>"Q"&amp;ROUNDUP(MONTH(SalesData3[[#This Row],[Order Date]])/3,0)</f>
        <v>Q2</v>
      </c>
      <c r="W5377" t="str">
        <f>TEXT(SalesData3[[#This Row],[Order Date]],"yyyy-mm")</f>
        <v>2018-05</v>
      </c>
    </row>
    <row r="5378" spans="1:2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c r="S5378">
        <f>YEAR(SalesData3[[#This Row],[Order Date]])</f>
        <v>2018</v>
      </c>
      <c r="T5378">
        <f>MONTH(SalesData3[[#This Row],[Order Date]])</f>
        <v>5</v>
      </c>
      <c r="U5378" t="str">
        <f>TEXT(SalesData3[[#This Row],[Order Date]],"mmmm")</f>
        <v>May</v>
      </c>
      <c r="V5378" t="str">
        <f>"Q"&amp;ROUNDUP(MONTH(SalesData3[[#This Row],[Order Date]])/3,0)</f>
        <v>Q2</v>
      </c>
      <c r="W5378" t="str">
        <f>TEXT(SalesData3[[#This Row],[Order Date]],"yyyy-mm")</f>
        <v>2018-05</v>
      </c>
    </row>
    <row r="5379" spans="1:2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c r="S5379">
        <f>YEAR(SalesData3[[#This Row],[Order Date]])</f>
        <v>2015</v>
      </c>
      <c r="T5379">
        <f>MONTH(SalesData3[[#This Row],[Order Date]])</f>
        <v>12</v>
      </c>
      <c r="U5379" t="str">
        <f>TEXT(SalesData3[[#This Row],[Order Date]],"mmmm")</f>
        <v>December</v>
      </c>
      <c r="V5379" t="str">
        <f>"Q"&amp;ROUNDUP(MONTH(SalesData3[[#This Row],[Order Date]])/3,0)</f>
        <v>Q4</v>
      </c>
      <c r="W5379" t="str">
        <f>TEXT(SalesData3[[#This Row],[Order Date]],"yyyy-mm")</f>
        <v>2015-12</v>
      </c>
    </row>
    <row r="5380" spans="1:2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c r="S5380">
        <f>YEAR(SalesData3[[#This Row],[Order Date]])</f>
        <v>2015</v>
      </c>
      <c r="T5380">
        <f>MONTH(SalesData3[[#This Row],[Order Date]])</f>
        <v>12</v>
      </c>
      <c r="U5380" t="str">
        <f>TEXT(SalesData3[[#This Row],[Order Date]],"mmmm")</f>
        <v>December</v>
      </c>
      <c r="V5380" t="str">
        <f>"Q"&amp;ROUNDUP(MONTH(SalesData3[[#This Row],[Order Date]])/3,0)</f>
        <v>Q4</v>
      </c>
      <c r="W5380" t="str">
        <f>TEXT(SalesData3[[#This Row],[Order Date]],"yyyy-mm")</f>
        <v>2015-12</v>
      </c>
    </row>
    <row r="5381" spans="1:2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c r="S5381">
        <f>YEAR(SalesData3[[#This Row],[Order Date]])</f>
        <v>2017</v>
      </c>
      <c r="T5381">
        <f>MONTH(SalesData3[[#This Row],[Order Date]])</f>
        <v>8</v>
      </c>
      <c r="U5381" t="str">
        <f>TEXT(SalesData3[[#This Row],[Order Date]],"mmmm")</f>
        <v>August</v>
      </c>
      <c r="V5381" t="str">
        <f>"Q"&amp;ROUNDUP(MONTH(SalesData3[[#This Row],[Order Date]])/3,0)</f>
        <v>Q3</v>
      </c>
      <c r="W5381" t="str">
        <f>TEXT(SalesData3[[#This Row],[Order Date]],"yyyy-mm")</f>
        <v>2017-08</v>
      </c>
    </row>
    <row r="5382" spans="1:2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c r="S5382">
        <f>YEAR(SalesData3[[#This Row],[Order Date]])</f>
        <v>2017</v>
      </c>
      <c r="T5382">
        <f>MONTH(SalesData3[[#This Row],[Order Date]])</f>
        <v>8</v>
      </c>
      <c r="U5382" t="str">
        <f>TEXT(SalesData3[[#This Row],[Order Date]],"mmmm")</f>
        <v>August</v>
      </c>
      <c r="V5382" t="str">
        <f>"Q"&amp;ROUNDUP(MONTH(SalesData3[[#This Row],[Order Date]])/3,0)</f>
        <v>Q3</v>
      </c>
      <c r="W5382" t="str">
        <f>TEXT(SalesData3[[#This Row],[Order Date]],"yyyy-mm")</f>
        <v>2017-08</v>
      </c>
    </row>
    <row r="5383" spans="1:2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c r="S5383">
        <f>YEAR(SalesData3[[#This Row],[Order Date]])</f>
        <v>2017</v>
      </c>
      <c r="T5383">
        <f>MONTH(SalesData3[[#This Row],[Order Date]])</f>
        <v>9</v>
      </c>
      <c r="U5383" t="str">
        <f>TEXT(SalesData3[[#This Row],[Order Date]],"mmmm")</f>
        <v>September</v>
      </c>
      <c r="V5383" t="str">
        <f>"Q"&amp;ROUNDUP(MONTH(SalesData3[[#This Row],[Order Date]])/3,0)</f>
        <v>Q3</v>
      </c>
      <c r="W5383" t="str">
        <f>TEXT(SalesData3[[#This Row],[Order Date]],"yyyy-mm")</f>
        <v>2017-09</v>
      </c>
    </row>
    <row r="5384" spans="1:2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c r="S5384">
        <f>YEAR(SalesData3[[#This Row],[Order Date]])</f>
        <v>2017</v>
      </c>
      <c r="T5384">
        <f>MONTH(SalesData3[[#This Row],[Order Date]])</f>
        <v>9</v>
      </c>
      <c r="U5384" t="str">
        <f>TEXT(SalesData3[[#This Row],[Order Date]],"mmmm")</f>
        <v>September</v>
      </c>
      <c r="V5384" t="str">
        <f>"Q"&amp;ROUNDUP(MONTH(SalesData3[[#This Row],[Order Date]])/3,0)</f>
        <v>Q3</v>
      </c>
      <c r="W5384" t="str">
        <f>TEXT(SalesData3[[#This Row],[Order Date]],"yyyy-mm")</f>
        <v>2017-09</v>
      </c>
    </row>
    <row r="5385" spans="1:2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c r="S5385">
        <f>YEAR(SalesData3[[#This Row],[Order Date]])</f>
        <v>2017</v>
      </c>
      <c r="T5385">
        <f>MONTH(SalesData3[[#This Row],[Order Date]])</f>
        <v>9</v>
      </c>
      <c r="U5385" t="str">
        <f>TEXT(SalesData3[[#This Row],[Order Date]],"mmmm")</f>
        <v>September</v>
      </c>
      <c r="V5385" t="str">
        <f>"Q"&amp;ROUNDUP(MONTH(SalesData3[[#This Row],[Order Date]])/3,0)</f>
        <v>Q3</v>
      </c>
      <c r="W5385" t="str">
        <f>TEXT(SalesData3[[#This Row],[Order Date]],"yyyy-mm")</f>
        <v>2017-09</v>
      </c>
    </row>
    <row r="5386" spans="1:2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c r="S5386">
        <f>YEAR(SalesData3[[#This Row],[Order Date]])</f>
        <v>2018</v>
      </c>
      <c r="T5386">
        <f>MONTH(SalesData3[[#This Row],[Order Date]])</f>
        <v>6</v>
      </c>
      <c r="U5386" t="str">
        <f>TEXT(SalesData3[[#This Row],[Order Date]],"mmmm")</f>
        <v>June</v>
      </c>
      <c r="V5386" t="str">
        <f>"Q"&amp;ROUNDUP(MONTH(SalesData3[[#This Row],[Order Date]])/3,0)</f>
        <v>Q2</v>
      </c>
      <c r="W5386" t="str">
        <f>TEXT(SalesData3[[#This Row],[Order Date]],"yyyy-mm")</f>
        <v>2018-06</v>
      </c>
    </row>
    <row r="5387" spans="1:2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c r="S5387">
        <f>YEAR(SalesData3[[#This Row],[Order Date]])</f>
        <v>2018</v>
      </c>
      <c r="T5387">
        <f>MONTH(SalesData3[[#This Row],[Order Date]])</f>
        <v>6</v>
      </c>
      <c r="U5387" t="str">
        <f>TEXT(SalesData3[[#This Row],[Order Date]],"mmmm")</f>
        <v>June</v>
      </c>
      <c r="V5387" t="str">
        <f>"Q"&amp;ROUNDUP(MONTH(SalesData3[[#This Row],[Order Date]])/3,0)</f>
        <v>Q2</v>
      </c>
      <c r="W5387" t="str">
        <f>TEXT(SalesData3[[#This Row],[Order Date]],"yyyy-mm")</f>
        <v>2018-06</v>
      </c>
    </row>
    <row r="5388" spans="1:2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c r="S5388">
        <f>YEAR(SalesData3[[#This Row],[Order Date]])</f>
        <v>2018</v>
      </c>
      <c r="T5388">
        <f>MONTH(SalesData3[[#This Row],[Order Date]])</f>
        <v>3</v>
      </c>
      <c r="U5388" t="str">
        <f>TEXT(SalesData3[[#This Row],[Order Date]],"mmmm")</f>
        <v>March</v>
      </c>
      <c r="V5388" t="str">
        <f>"Q"&amp;ROUNDUP(MONTH(SalesData3[[#This Row],[Order Date]])/3,0)</f>
        <v>Q1</v>
      </c>
      <c r="W5388" t="str">
        <f>TEXT(SalesData3[[#This Row],[Order Date]],"yyyy-mm")</f>
        <v>2018-03</v>
      </c>
    </row>
    <row r="5389" spans="1:2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c r="S5389">
        <f>YEAR(SalesData3[[#This Row],[Order Date]])</f>
        <v>2018</v>
      </c>
      <c r="T5389">
        <f>MONTH(SalesData3[[#This Row],[Order Date]])</f>
        <v>2</v>
      </c>
      <c r="U5389" t="str">
        <f>TEXT(SalesData3[[#This Row],[Order Date]],"mmmm")</f>
        <v>February</v>
      </c>
      <c r="V5389" t="str">
        <f>"Q"&amp;ROUNDUP(MONTH(SalesData3[[#This Row],[Order Date]])/3,0)</f>
        <v>Q1</v>
      </c>
      <c r="W5389" t="str">
        <f>TEXT(SalesData3[[#This Row],[Order Date]],"yyyy-mm")</f>
        <v>2018-02</v>
      </c>
    </row>
    <row r="5390" spans="1:2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c r="S5390">
        <f>YEAR(SalesData3[[#This Row],[Order Date]])</f>
        <v>2018</v>
      </c>
      <c r="T5390">
        <f>MONTH(SalesData3[[#This Row],[Order Date]])</f>
        <v>2</v>
      </c>
      <c r="U5390" t="str">
        <f>TEXT(SalesData3[[#This Row],[Order Date]],"mmmm")</f>
        <v>February</v>
      </c>
      <c r="V5390" t="str">
        <f>"Q"&amp;ROUNDUP(MONTH(SalesData3[[#This Row],[Order Date]])/3,0)</f>
        <v>Q1</v>
      </c>
      <c r="W5390" t="str">
        <f>TEXT(SalesData3[[#This Row],[Order Date]],"yyyy-mm")</f>
        <v>2018-02</v>
      </c>
    </row>
    <row r="5391" spans="1:2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c r="S5391">
        <f>YEAR(SalesData3[[#This Row],[Order Date]])</f>
        <v>2018</v>
      </c>
      <c r="T5391">
        <f>MONTH(SalesData3[[#This Row],[Order Date]])</f>
        <v>2</v>
      </c>
      <c r="U5391" t="str">
        <f>TEXT(SalesData3[[#This Row],[Order Date]],"mmmm")</f>
        <v>February</v>
      </c>
      <c r="V5391" t="str">
        <f>"Q"&amp;ROUNDUP(MONTH(SalesData3[[#This Row],[Order Date]])/3,0)</f>
        <v>Q1</v>
      </c>
      <c r="W5391" t="str">
        <f>TEXT(SalesData3[[#This Row],[Order Date]],"yyyy-mm")</f>
        <v>2018-02</v>
      </c>
    </row>
    <row r="5392" spans="1:2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c r="S5392">
        <f>YEAR(SalesData3[[#This Row],[Order Date]])</f>
        <v>2018</v>
      </c>
      <c r="T5392">
        <f>MONTH(SalesData3[[#This Row],[Order Date]])</f>
        <v>11</v>
      </c>
      <c r="U5392" t="str">
        <f>TEXT(SalesData3[[#This Row],[Order Date]],"mmmm")</f>
        <v>November</v>
      </c>
      <c r="V5392" t="str">
        <f>"Q"&amp;ROUNDUP(MONTH(SalesData3[[#This Row],[Order Date]])/3,0)</f>
        <v>Q4</v>
      </c>
      <c r="W5392" t="str">
        <f>TEXT(SalesData3[[#This Row],[Order Date]],"yyyy-mm")</f>
        <v>2018-11</v>
      </c>
    </row>
    <row r="5393" spans="1:2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c r="S5393">
        <f>YEAR(SalesData3[[#This Row],[Order Date]])</f>
        <v>2015</v>
      </c>
      <c r="T5393">
        <f>MONTH(SalesData3[[#This Row],[Order Date]])</f>
        <v>11</v>
      </c>
      <c r="U5393" t="str">
        <f>TEXT(SalesData3[[#This Row],[Order Date]],"mmmm")</f>
        <v>November</v>
      </c>
      <c r="V5393" t="str">
        <f>"Q"&amp;ROUNDUP(MONTH(SalesData3[[#This Row],[Order Date]])/3,0)</f>
        <v>Q4</v>
      </c>
      <c r="W5393" t="str">
        <f>TEXT(SalesData3[[#This Row],[Order Date]],"yyyy-mm")</f>
        <v>2015-11</v>
      </c>
    </row>
    <row r="5394" spans="1:2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c r="S5394">
        <f>YEAR(SalesData3[[#This Row],[Order Date]])</f>
        <v>2015</v>
      </c>
      <c r="T5394">
        <f>MONTH(SalesData3[[#This Row],[Order Date]])</f>
        <v>11</v>
      </c>
      <c r="U5394" t="str">
        <f>TEXT(SalesData3[[#This Row],[Order Date]],"mmmm")</f>
        <v>November</v>
      </c>
      <c r="V5394" t="str">
        <f>"Q"&amp;ROUNDUP(MONTH(SalesData3[[#This Row],[Order Date]])/3,0)</f>
        <v>Q4</v>
      </c>
      <c r="W5394" t="str">
        <f>TEXT(SalesData3[[#This Row],[Order Date]],"yyyy-mm")</f>
        <v>2015-11</v>
      </c>
    </row>
    <row r="5395" spans="1:2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c r="S5395">
        <f>YEAR(SalesData3[[#This Row],[Order Date]])</f>
        <v>2015</v>
      </c>
      <c r="T5395">
        <f>MONTH(SalesData3[[#This Row],[Order Date]])</f>
        <v>11</v>
      </c>
      <c r="U5395" t="str">
        <f>TEXT(SalesData3[[#This Row],[Order Date]],"mmmm")</f>
        <v>November</v>
      </c>
      <c r="V5395" t="str">
        <f>"Q"&amp;ROUNDUP(MONTH(SalesData3[[#This Row],[Order Date]])/3,0)</f>
        <v>Q4</v>
      </c>
      <c r="W5395" t="str">
        <f>TEXT(SalesData3[[#This Row],[Order Date]],"yyyy-mm")</f>
        <v>2015-11</v>
      </c>
    </row>
    <row r="5396" spans="1:2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c r="S5396">
        <f>YEAR(SalesData3[[#This Row],[Order Date]])</f>
        <v>2015</v>
      </c>
      <c r="T5396">
        <f>MONTH(SalesData3[[#This Row],[Order Date]])</f>
        <v>11</v>
      </c>
      <c r="U5396" t="str">
        <f>TEXT(SalesData3[[#This Row],[Order Date]],"mmmm")</f>
        <v>November</v>
      </c>
      <c r="V5396" t="str">
        <f>"Q"&amp;ROUNDUP(MONTH(SalesData3[[#This Row],[Order Date]])/3,0)</f>
        <v>Q4</v>
      </c>
      <c r="W5396" t="str">
        <f>TEXT(SalesData3[[#This Row],[Order Date]],"yyyy-mm")</f>
        <v>2015-11</v>
      </c>
    </row>
    <row r="5397" spans="1:2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c r="S5397">
        <f>YEAR(SalesData3[[#This Row],[Order Date]])</f>
        <v>2015</v>
      </c>
      <c r="T5397">
        <f>MONTH(SalesData3[[#This Row],[Order Date]])</f>
        <v>11</v>
      </c>
      <c r="U5397" t="str">
        <f>TEXT(SalesData3[[#This Row],[Order Date]],"mmmm")</f>
        <v>November</v>
      </c>
      <c r="V5397" t="str">
        <f>"Q"&amp;ROUNDUP(MONTH(SalesData3[[#This Row],[Order Date]])/3,0)</f>
        <v>Q4</v>
      </c>
      <c r="W5397" t="str">
        <f>TEXT(SalesData3[[#This Row],[Order Date]],"yyyy-mm")</f>
        <v>2015-11</v>
      </c>
    </row>
    <row r="5398" spans="1:2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c r="S5398">
        <f>YEAR(SalesData3[[#This Row],[Order Date]])</f>
        <v>2017</v>
      </c>
      <c r="T5398">
        <f>MONTH(SalesData3[[#This Row],[Order Date]])</f>
        <v>9</v>
      </c>
      <c r="U5398" t="str">
        <f>TEXT(SalesData3[[#This Row],[Order Date]],"mmmm")</f>
        <v>September</v>
      </c>
      <c r="V5398" t="str">
        <f>"Q"&amp;ROUNDUP(MONTH(SalesData3[[#This Row],[Order Date]])/3,0)</f>
        <v>Q3</v>
      </c>
      <c r="W5398" t="str">
        <f>TEXT(SalesData3[[#This Row],[Order Date]],"yyyy-mm")</f>
        <v>2017-09</v>
      </c>
    </row>
    <row r="5399" spans="1:2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c r="S5399">
        <f>YEAR(SalesData3[[#This Row],[Order Date]])</f>
        <v>2017</v>
      </c>
      <c r="T5399">
        <f>MONTH(SalesData3[[#This Row],[Order Date]])</f>
        <v>11</v>
      </c>
      <c r="U5399" t="str">
        <f>TEXT(SalesData3[[#This Row],[Order Date]],"mmmm")</f>
        <v>November</v>
      </c>
      <c r="V5399" t="str">
        <f>"Q"&amp;ROUNDUP(MONTH(SalesData3[[#This Row],[Order Date]])/3,0)</f>
        <v>Q4</v>
      </c>
      <c r="W5399" t="str">
        <f>TEXT(SalesData3[[#This Row],[Order Date]],"yyyy-mm")</f>
        <v>2017-11</v>
      </c>
    </row>
    <row r="5400" spans="1:2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c r="S5400">
        <f>YEAR(SalesData3[[#This Row],[Order Date]])</f>
        <v>2017</v>
      </c>
      <c r="T5400">
        <f>MONTH(SalesData3[[#This Row],[Order Date]])</f>
        <v>9</v>
      </c>
      <c r="U5400" t="str">
        <f>TEXT(SalesData3[[#This Row],[Order Date]],"mmmm")</f>
        <v>September</v>
      </c>
      <c r="V5400" t="str">
        <f>"Q"&amp;ROUNDUP(MONTH(SalesData3[[#This Row],[Order Date]])/3,0)</f>
        <v>Q3</v>
      </c>
      <c r="W5400" t="str">
        <f>TEXT(SalesData3[[#This Row],[Order Date]],"yyyy-mm")</f>
        <v>2017-09</v>
      </c>
    </row>
    <row r="5401" spans="1:2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c r="S5401">
        <f>YEAR(SalesData3[[#This Row],[Order Date]])</f>
        <v>2017</v>
      </c>
      <c r="T5401">
        <f>MONTH(SalesData3[[#This Row],[Order Date]])</f>
        <v>4</v>
      </c>
      <c r="U5401" t="str">
        <f>TEXT(SalesData3[[#This Row],[Order Date]],"mmmm")</f>
        <v>April</v>
      </c>
      <c r="V5401" t="str">
        <f>"Q"&amp;ROUNDUP(MONTH(SalesData3[[#This Row],[Order Date]])/3,0)</f>
        <v>Q2</v>
      </c>
      <c r="W5401" t="str">
        <f>TEXT(SalesData3[[#This Row],[Order Date]],"yyyy-mm")</f>
        <v>2017-04</v>
      </c>
    </row>
    <row r="5402" spans="1:2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c r="S5402">
        <f>YEAR(SalesData3[[#This Row],[Order Date]])</f>
        <v>2018</v>
      </c>
      <c r="T5402">
        <f>MONTH(SalesData3[[#This Row],[Order Date]])</f>
        <v>9</v>
      </c>
      <c r="U5402" t="str">
        <f>TEXT(SalesData3[[#This Row],[Order Date]],"mmmm")</f>
        <v>September</v>
      </c>
      <c r="V5402" t="str">
        <f>"Q"&amp;ROUNDUP(MONTH(SalesData3[[#This Row],[Order Date]])/3,0)</f>
        <v>Q3</v>
      </c>
      <c r="W5402" t="str">
        <f>TEXT(SalesData3[[#This Row],[Order Date]],"yyyy-mm")</f>
        <v>2018-09</v>
      </c>
    </row>
    <row r="5403" spans="1:2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c r="S5403">
        <f>YEAR(SalesData3[[#This Row],[Order Date]])</f>
        <v>2018</v>
      </c>
      <c r="T5403">
        <f>MONTH(SalesData3[[#This Row],[Order Date]])</f>
        <v>9</v>
      </c>
      <c r="U5403" t="str">
        <f>TEXT(SalesData3[[#This Row],[Order Date]],"mmmm")</f>
        <v>September</v>
      </c>
      <c r="V5403" t="str">
        <f>"Q"&amp;ROUNDUP(MONTH(SalesData3[[#This Row],[Order Date]])/3,0)</f>
        <v>Q3</v>
      </c>
      <c r="W5403" t="str">
        <f>TEXT(SalesData3[[#This Row],[Order Date]],"yyyy-mm")</f>
        <v>2018-09</v>
      </c>
    </row>
    <row r="5404" spans="1:2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c r="S5404">
        <f>YEAR(SalesData3[[#This Row],[Order Date]])</f>
        <v>2018</v>
      </c>
      <c r="T5404">
        <f>MONTH(SalesData3[[#This Row],[Order Date]])</f>
        <v>8</v>
      </c>
      <c r="U5404" t="str">
        <f>TEXT(SalesData3[[#This Row],[Order Date]],"mmmm")</f>
        <v>August</v>
      </c>
      <c r="V5404" t="str">
        <f>"Q"&amp;ROUNDUP(MONTH(SalesData3[[#This Row],[Order Date]])/3,0)</f>
        <v>Q3</v>
      </c>
      <c r="W5404" t="str">
        <f>TEXT(SalesData3[[#This Row],[Order Date]],"yyyy-mm")</f>
        <v>2018-08</v>
      </c>
    </row>
    <row r="5405" spans="1:2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c r="S5405">
        <f>YEAR(SalesData3[[#This Row],[Order Date]])</f>
        <v>2018</v>
      </c>
      <c r="T5405">
        <f>MONTH(SalesData3[[#This Row],[Order Date]])</f>
        <v>8</v>
      </c>
      <c r="U5405" t="str">
        <f>TEXT(SalesData3[[#This Row],[Order Date]],"mmmm")</f>
        <v>August</v>
      </c>
      <c r="V5405" t="str">
        <f>"Q"&amp;ROUNDUP(MONTH(SalesData3[[#This Row],[Order Date]])/3,0)</f>
        <v>Q3</v>
      </c>
      <c r="W5405" t="str">
        <f>TEXT(SalesData3[[#This Row],[Order Date]],"yyyy-mm")</f>
        <v>2018-08</v>
      </c>
    </row>
    <row r="5406" spans="1:2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c r="S5406">
        <f>YEAR(SalesData3[[#This Row],[Order Date]])</f>
        <v>2017</v>
      </c>
      <c r="T5406">
        <f>MONTH(SalesData3[[#This Row],[Order Date]])</f>
        <v>2</v>
      </c>
      <c r="U5406" t="str">
        <f>TEXT(SalesData3[[#This Row],[Order Date]],"mmmm")</f>
        <v>February</v>
      </c>
      <c r="V5406" t="str">
        <f>"Q"&amp;ROUNDUP(MONTH(SalesData3[[#This Row],[Order Date]])/3,0)</f>
        <v>Q1</v>
      </c>
      <c r="W5406" t="str">
        <f>TEXT(SalesData3[[#This Row],[Order Date]],"yyyy-mm")</f>
        <v>2017-02</v>
      </c>
    </row>
    <row r="5407" spans="1:2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c r="S5407">
        <f>YEAR(SalesData3[[#This Row],[Order Date]])</f>
        <v>2017</v>
      </c>
      <c r="T5407">
        <f>MONTH(SalesData3[[#This Row],[Order Date]])</f>
        <v>2</v>
      </c>
      <c r="U5407" t="str">
        <f>TEXT(SalesData3[[#This Row],[Order Date]],"mmmm")</f>
        <v>February</v>
      </c>
      <c r="V5407" t="str">
        <f>"Q"&amp;ROUNDUP(MONTH(SalesData3[[#This Row],[Order Date]])/3,0)</f>
        <v>Q1</v>
      </c>
      <c r="W5407" t="str">
        <f>TEXT(SalesData3[[#This Row],[Order Date]],"yyyy-mm")</f>
        <v>2017-02</v>
      </c>
    </row>
    <row r="5408" spans="1:2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c r="S5408">
        <f>YEAR(SalesData3[[#This Row],[Order Date]])</f>
        <v>2017</v>
      </c>
      <c r="T5408">
        <f>MONTH(SalesData3[[#This Row],[Order Date]])</f>
        <v>2</v>
      </c>
      <c r="U5408" t="str">
        <f>TEXT(SalesData3[[#This Row],[Order Date]],"mmmm")</f>
        <v>February</v>
      </c>
      <c r="V5408" t="str">
        <f>"Q"&amp;ROUNDUP(MONTH(SalesData3[[#This Row],[Order Date]])/3,0)</f>
        <v>Q1</v>
      </c>
      <c r="W5408" t="str">
        <f>TEXT(SalesData3[[#This Row],[Order Date]],"yyyy-mm")</f>
        <v>2017-02</v>
      </c>
    </row>
    <row r="5409" spans="1:2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c r="S5409">
        <f>YEAR(SalesData3[[#This Row],[Order Date]])</f>
        <v>2018</v>
      </c>
      <c r="T5409">
        <f>MONTH(SalesData3[[#This Row],[Order Date]])</f>
        <v>12</v>
      </c>
      <c r="U5409" t="str">
        <f>TEXT(SalesData3[[#This Row],[Order Date]],"mmmm")</f>
        <v>December</v>
      </c>
      <c r="V5409" t="str">
        <f>"Q"&amp;ROUNDUP(MONTH(SalesData3[[#This Row],[Order Date]])/3,0)</f>
        <v>Q4</v>
      </c>
      <c r="W5409" t="str">
        <f>TEXT(SalesData3[[#This Row],[Order Date]],"yyyy-mm")</f>
        <v>2018-12</v>
      </c>
    </row>
    <row r="5410" spans="1:2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c r="S5410">
        <f>YEAR(SalesData3[[#This Row],[Order Date]])</f>
        <v>2018</v>
      </c>
      <c r="T5410">
        <f>MONTH(SalesData3[[#This Row],[Order Date]])</f>
        <v>12</v>
      </c>
      <c r="U5410" t="str">
        <f>TEXT(SalesData3[[#This Row],[Order Date]],"mmmm")</f>
        <v>December</v>
      </c>
      <c r="V5410" t="str">
        <f>"Q"&amp;ROUNDUP(MONTH(SalesData3[[#This Row],[Order Date]])/3,0)</f>
        <v>Q4</v>
      </c>
      <c r="W5410" t="str">
        <f>TEXT(SalesData3[[#This Row],[Order Date]],"yyyy-mm")</f>
        <v>2018-12</v>
      </c>
    </row>
    <row r="5411" spans="1:2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c r="S5411">
        <f>YEAR(SalesData3[[#This Row],[Order Date]])</f>
        <v>2018</v>
      </c>
      <c r="T5411">
        <f>MONTH(SalesData3[[#This Row],[Order Date]])</f>
        <v>12</v>
      </c>
      <c r="U5411" t="str">
        <f>TEXT(SalesData3[[#This Row],[Order Date]],"mmmm")</f>
        <v>December</v>
      </c>
      <c r="V5411" t="str">
        <f>"Q"&amp;ROUNDUP(MONTH(SalesData3[[#This Row],[Order Date]])/3,0)</f>
        <v>Q4</v>
      </c>
      <c r="W5411" t="str">
        <f>TEXT(SalesData3[[#This Row],[Order Date]],"yyyy-mm")</f>
        <v>2018-12</v>
      </c>
    </row>
    <row r="5412" spans="1:2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c r="S5412">
        <f>YEAR(SalesData3[[#This Row],[Order Date]])</f>
        <v>2018</v>
      </c>
      <c r="T5412">
        <f>MONTH(SalesData3[[#This Row],[Order Date]])</f>
        <v>12</v>
      </c>
      <c r="U5412" t="str">
        <f>TEXT(SalesData3[[#This Row],[Order Date]],"mmmm")</f>
        <v>December</v>
      </c>
      <c r="V5412" t="str">
        <f>"Q"&amp;ROUNDUP(MONTH(SalesData3[[#This Row],[Order Date]])/3,0)</f>
        <v>Q4</v>
      </c>
      <c r="W5412" t="str">
        <f>TEXT(SalesData3[[#This Row],[Order Date]],"yyyy-mm")</f>
        <v>2018-12</v>
      </c>
    </row>
    <row r="5413" spans="1:2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c r="S5413">
        <f>YEAR(SalesData3[[#This Row],[Order Date]])</f>
        <v>2018</v>
      </c>
      <c r="T5413">
        <f>MONTH(SalesData3[[#This Row],[Order Date]])</f>
        <v>9</v>
      </c>
      <c r="U5413" t="str">
        <f>TEXT(SalesData3[[#This Row],[Order Date]],"mmmm")</f>
        <v>September</v>
      </c>
      <c r="V5413" t="str">
        <f>"Q"&amp;ROUNDUP(MONTH(SalesData3[[#This Row],[Order Date]])/3,0)</f>
        <v>Q3</v>
      </c>
      <c r="W5413" t="str">
        <f>TEXT(SalesData3[[#This Row],[Order Date]],"yyyy-mm")</f>
        <v>2018-09</v>
      </c>
    </row>
    <row r="5414" spans="1:2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c r="S5414">
        <f>YEAR(SalesData3[[#This Row],[Order Date]])</f>
        <v>2018</v>
      </c>
      <c r="T5414">
        <f>MONTH(SalesData3[[#This Row],[Order Date]])</f>
        <v>9</v>
      </c>
      <c r="U5414" t="str">
        <f>TEXT(SalesData3[[#This Row],[Order Date]],"mmmm")</f>
        <v>September</v>
      </c>
      <c r="V5414" t="str">
        <f>"Q"&amp;ROUNDUP(MONTH(SalesData3[[#This Row],[Order Date]])/3,0)</f>
        <v>Q3</v>
      </c>
      <c r="W5414" t="str">
        <f>TEXT(SalesData3[[#This Row],[Order Date]],"yyyy-mm")</f>
        <v>2018-09</v>
      </c>
    </row>
    <row r="5415" spans="1:2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c r="S5415">
        <f>YEAR(SalesData3[[#This Row],[Order Date]])</f>
        <v>2017</v>
      </c>
      <c r="T5415">
        <f>MONTH(SalesData3[[#This Row],[Order Date]])</f>
        <v>9</v>
      </c>
      <c r="U5415" t="str">
        <f>TEXT(SalesData3[[#This Row],[Order Date]],"mmmm")</f>
        <v>September</v>
      </c>
      <c r="V5415" t="str">
        <f>"Q"&amp;ROUNDUP(MONTH(SalesData3[[#This Row],[Order Date]])/3,0)</f>
        <v>Q3</v>
      </c>
      <c r="W5415" t="str">
        <f>TEXT(SalesData3[[#This Row],[Order Date]],"yyyy-mm")</f>
        <v>2017-09</v>
      </c>
    </row>
    <row r="5416" spans="1:2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c r="S5416">
        <f>YEAR(SalesData3[[#This Row],[Order Date]])</f>
        <v>2018</v>
      </c>
      <c r="T5416">
        <f>MONTH(SalesData3[[#This Row],[Order Date]])</f>
        <v>9</v>
      </c>
      <c r="U5416" t="str">
        <f>TEXT(SalesData3[[#This Row],[Order Date]],"mmmm")</f>
        <v>September</v>
      </c>
      <c r="V5416" t="str">
        <f>"Q"&amp;ROUNDUP(MONTH(SalesData3[[#This Row],[Order Date]])/3,0)</f>
        <v>Q3</v>
      </c>
      <c r="W5416" t="str">
        <f>TEXT(SalesData3[[#This Row],[Order Date]],"yyyy-mm")</f>
        <v>2018-09</v>
      </c>
    </row>
    <row r="5417" spans="1:2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c r="S5417">
        <f>YEAR(SalesData3[[#This Row],[Order Date]])</f>
        <v>2018</v>
      </c>
      <c r="T5417">
        <f>MONTH(SalesData3[[#This Row],[Order Date]])</f>
        <v>9</v>
      </c>
      <c r="U5417" t="str">
        <f>TEXT(SalesData3[[#This Row],[Order Date]],"mmmm")</f>
        <v>September</v>
      </c>
      <c r="V5417" t="str">
        <f>"Q"&amp;ROUNDUP(MONTH(SalesData3[[#This Row],[Order Date]])/3,0)</f>
        <v>Q3</v>
      </c>
      <c r="W5417" t="str">
        <f>TEXT(SalesData3[[#This Row],[Order Date]],"yyyy-mm")</f>
        <v>2018-09</v>
      </c>
    </row>
    <row r="5418" spans="1:2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c r="S5418">
        <f>YEAR(SalesData3[[#This Row],[Order Date]])</f>
        <v>2018</v>
      </c>
      <c r="T5418">
        <f>MONTH(SalesData3[[#This Row],[Order Date]])</f>
        <v>9</v>
      </c>
      <c r="U5418" t="str">
        <f>TEXT(SalesData3[[#This Row],[Order Date]],"mmmm")</f>
        <v>September</v>
      </c>
      <c r="V5418" t="str">
        <f>"Q"&amp;ROUNDUP(MONTH(SalesData3[[#This Row],[Order Date]])/3,0)</f>
        <v>Q3</v>
      </c>
      <c r="W5418" t="str">
        <f>TEXT(SalesData3[[#This Row],[Order Date]],"yyyy-mm")</f>
        <v>2018-09</v>
      </c>
    </row>
    <row r="5419" spans="1:2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c r="S5419">
        <f>YEAR(SalesData3[[#This Row],[Order Date]])</f>
        <v>2015</v>
      </c>
      <c r="T5419">
        <f>MONTH(SalesData3[[#This Row],[Order Date]])</f>
        <v>10</v>
      </c>
      <c r="U5419" t="str">
        <f>TEXT(SalesData3[[#This Row],[Order Date]],"mmmm")</f>
        <v>October</v>
      </c>
      <c r="V5419" t="str">
        <f>"Q"&amp;ROUNDUP(MONTH(SalesData3[[#This Row],[Order Date]])/3,0)</f>
        <v>Q4</v>
      </c>
      <c r="W5419" t="str">
        <f>TEXT(SalesData3[[#This Row],[Order Date]],"yyyy-mm")</f>
        <v>2015-10</v>
      </c>
    </row>
    <row r="5420" spans="1:2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c r="S5420">
        <f>YEAR(SalesData3[[#This Row],[Order Date]])</f>
        <v>2016</v>
      </c>
      <c r="T5420">
        <f>MONTH(SalesData3[[#This Row],[Order Date]])</f>
        <v>10</v>
      </c>
      <c r="U5420" t="str">
        <f>TEXT(SalesData3[[#This Row],[Order Date]],"mmmm")</f>
        <v>October</v>
      </c>
      <c r="V5420" t="str">
        <f>"Q"&amp;ROUNDUP(MONTH(SalesData3[[#This Row],[Order Date]])/3,0)</f>
        <v>Q4</v>
      </c>
      <c r="W5420" t="str">
        <f>TEXT(SalesData3[[#This Row],[Order Date]],"yyyy-mm")</f>
        <v>2016-10</v>
      </c>
    </row>
    <row r="5421" spans="1:2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c r="S5421">
        <f>YEAR(SalesData3[[#This Row],[Order Date]])</f>
        <v>2016</v>
      </c>
      <c r="T5421">
        <f>MONTH(SalesData3[[#This Row],[Order Date]])</f>
        <v>10</v>
      </c>
      <c r="U5421" t="str">
        <f>TEXT(SalesData3[[#This Row],[Order Date]],"mmmm")</f>
        <v>October</v>
      </c>
      <c r="V5421" t="str">
        <f>"Q"&amp;ROUNDUP(MONTH(SalesData3[[#This Row],[Order Date]])/3,0)</f>
        <v>Q4</v>
      </c>
      <c r="W5421" t="str">
        <f>TEXT(SalesData3[[#This Row],[Order Date]],"yyyy-mm")</f>
        <v>2016-10</v>
      </c>
    </row>
    <row r="5422" spans="1:2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c r="S5422">
        <f>YEAR(SalesData3[[#This Row],[Order Date]])</f>
        <v>2017</v>
      </c>
      <c r="T5422">
        <f>MONTH(SalesData3[[#This Row],[Order Date]])</f>
        <v>3</v>
      </c>
      <c r="U5422" t="str">
        <f>TEXT(SalesData3[[#This Row],[Order Date]],"mmmm")</f>
        <v>March</v>
      </c>
      <c r="V5422" t="str">
        <f>"Q"&amp;ROUNDUP(MONTH(SalesData3[[#This Row],[Order Date]])/3,0)</f>
        <v>Q1</v>
      </c>
      <c r="W5422" t="str">
        <f>TEXT(SalesData3[[#This Row],[Order Date]],"yyyy-mm")</f>
        <v>2017-03</v>
      </c>
    </row>
    <row r="5423" spans="1:2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c r="S5423">
        <f>YEAR(SalesData3[[#This Row],[Order Date]])</f>
        <v>2017</v>
      </c>
      <c r="T5423">
        <f>MONTH(SalesData3[[#This Row],[Order Date]])</f>
        <v>3</v>
      </c>
      <c r="U5423" t="str">
        <f>TEXT(SalesData3[[#This Row],[Order Date]],"mmmm")</f>
        <v>March</v>
      </c>
      <c r="V5423" t="str">
        <f>"Q"&amp;ROUNDUP(MONTH(SalesData3[[#This Row],[Order Date]])/3,0)</f>
        <v>Q1</v>
      </c>
      <c r="W5423" t="str">
        <f>TEXT(SalesData3[[#This Row],[Order Date]],"yyyy-mm")</f>
        <v>2017-03</v>
      </c>
    </row>
    <row r="5424" spans="1:2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c r="S5424">
        <f>YEAR(SalesData3[[#This Row],[Order Date]])</f>
        <v>2017</v>
      </c>
      <c r="T5424">
        <f>MONTH(SalesData3[[#This Row],[Order Date]])</f>
        <v>12</v>
      </c>
      <c r="U5424" t="str">
        <f>TEXT(SalesData3[[#This Row],[Order Date]],"mmmm")</f>
        <v>December</v>
      </c>
      <c r="V5424" t="str">
        <f>"Q"&amp;ROUNDUP(MONTH(SalesData3[[#This Row],[Order Date]])/3,0)</f>
        <v>Q4</v>
      </c>
      <c r="W5424" t="str">
        <f>TEXT(SalesData3[[#This Row],[Order Date]],"yyyy-mm")</f>
        <v>2017-12</v>
      </c>
    </row>
    <row r="5425" spans="1:2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c r="S5425">
        <f>YEAR(SalesData3[[#This Row],[Order Date]])</f>
        <v>2018</v>
      </c>
      <c r="T5425">
        <f>MONTH(SalesData3[[#This Row],[Order Date]])</f>
        <v>11</v>
      </c>
      <c r="U5425" t="str">
        <f>TEXT(SalesData3[[#This Row],[Order Date]],"mmmm")</f>
        <v>November</v>
      </c>
      <c r="V5425" t="str">
        <f>"Q"&amp;ROUNDUP(MONTH(SalesData3[[#This Row],[Order Date]])/3,0)</f>
        <v>Q4</v>
      </c>
      <c r="W5425" t="str">
        <f>TEXT(SalesData3[[#This Row],[Order Date]],"yyyy-mm")</f>
        <v>2018-11</v>
      </c>
    </row>
    <row r="5426" spans="1:2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c r="S5426">
        <f>YEAR(SalesData3[[#This Row],[Order Date]])</f>
        <v>2018</v>
      </c>
      <c r="T5426">
        <f>MONTH(SalesData3[[#This Row],[Order Date]])</f>
        <v>1</v>
      </c>
      <c r="U5426" t="str">
        <f>TEXT(SalesData3[[#This Row],[Order Date]],"mmmm")</f>
        <v>January</v>
      </c>
      <c r="V5426" t="str">
        <f>"Q"&amp;ROUNDUP(MONTH(SalesData3[[#This Row],[Order Date]])/3,0)</f>
        <v>Q1</v>
      </c>
      <c r="W5426" t="str">
        <f>TEXT(SalesData3[[#This Row],[Order Date]],"yyyy-mm")</f>
        <v>2018-01</v>
      </c>
    </row>
    <row r="5427" spans="1:2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c r="S5427">
        <f>YEAR(SalesData3[[#This Row],[Order Date]])</f>
        <v>2017</v>
      </c>
      <c r="T5427">
        <f>MONTH(SalesData3[[#This Row],[Order Date]])</f>
        <v>12</v>
      </c>
      <c r="U5427" t="str">
        <f>TEXT(SalesData3[[#This Row],[Order Date]],"mmmm")</f>
        <v>December</v>
      </c>
      <c r="V5427" t="str">
        <f>"Q"&amp;ROUNDUP(MONTH(SalesData3[[#This Row],[Order Date]])/3,0)</f>
        <v>Q4</v>
      </c>
      <c r="W5427" t="str">
        <f>TEXT(SalesData3[[#This Row],[Order Date]],"yyyy-mm")</f>
        <v>2017-12</v>
      </c>
    </row>
    <row r="5428" spans="1:2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c r="S5428">
        <f>YEAR(SalesData3[[#This Row],[Order Date]])</f>
        <v>2017</v>
      </c>
      <c r="T5428">
        <f>MONTH(SalesData3[[#This Row],[Order Date]])</f>
        <v>12</v>
      </c>
      <c r="U5428" t="str">
        <f>TEXT(SalesData3[[#This Row],[Order Date]],"mmmm")</f>
        <v>December</v>
      </c>
      <c r="V5428" t="str">
        <f>"Q"&amp;ROUNDUP(MONTH(SalesData3[[#This Row],[Order Date]])/3,0)</f>
        <v>Q4</v>
      </c>
      <c r="W5428" t="str">
        <f>TEXT(SalesData3[[#This Row],[Order Date]],"yyyy-mm")</f>
        <v>2017-12</v>
      </c>
    </row>
    <row r="5429" spans="1:2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c r="S5429">
        <f>YEAR(SalesData3[[#This Row],[Order Date]])</f>
        <v>2017</v>
      </c>
      <c r="T5429">
        <f>MONTH(SalesData3[[#This Row],[Order Date]])</f>
        <v>6</v>
      </c>
      <c r="U5429" t="str">
        <f>TEXT(SalesData3[[#This Row],[Order Date]],"mmmm")</f>
        <v>June</v>
      </c>
      <c r="V5429" t="str">
        <f>"Q"&amp;ROUNDUP(MONTH(SalesData3[[#This Row],[Order Date]])/3,0)</f>
        <v>Q2</v>
      </c>
      <c r="W5429" t="str">
        <f>TEXT(SalesData3[[#This Row],[Order Date]],"yyyy-mm")</f>
        <v>2017-06</v>
      </c>
    </row>
    <row r="5430" spans="1:2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c r="S5430">
        <f>YEAR(SalesData3[[#This Row],[Order Date]])</f>
        <v>2017</v>
      </c>
      <c r="T5430">
        <f>MONTH(SalesData3[[#This Row],[Order Date]])</f>
        <v>9</v>
      </c>
      <c r="U5430" t="str">
        <f>TEXT(SalesData3[[#This Row],[Order Date]],"mmmm")</f>
        <v>September</v>
      </c>
      <c r="V5430" t="str">
        <f>"Q"&amp;ROUNDUP(MONTH(SalesData3[[#This Row],[Order Date]])/3,0)</f>
        <v>Q3</v>
      </c>
      <c r="W5430" t="str">
        <f>TEXT(SalesData3[[#This Row],[Order Date]],"yyyy-mm")</f>
        <v>2017-09</v>
      </c>
    </row>
    <row r="5431" spans="1:2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c r="S5431">
        <f>YEAR(SalesData3[[#This Row],[Order Date]])</f>
        <v>2015</v>
      </c>
      <c r="T5431">
        <f>MONTH(SalesData3[[#This Row],[Order Date]])</f>
        <v>9</v>
      </c>
      <c r="U5431" t="str">
        <f>TEXT(SalesData3[[#This Row],[Order Date]],"mmmm")</f>
        <v>September</v>
      </c>
      <c r="V5431" t="str">
        <f>"Q"&amp;ROUNDUP(MONTH(SalesData3[[#This Row],[Order Date]])/3,0)</f>
        <v>Q3</v>
      </c>
      <c r="W5431" t="str">
        <f>TEXT(SalesData3[[#This Row],[Order Date]],"yyyy-mm")</f>
        <v>2015-09</v>
      </c>
    </row>
    <row r="5432" spans="1:2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c r="S5432">
        <f>YEAR(SalesData3[[#This Row],[Order Date]])</f>
        <v>2018</v>
      </c>
      <c r="T5432">
        <f>MONTH(SalesData3[[#This Row],[Order Date]])</f>
        <v>10</v>
      </c>
      <c r="U5432" t="str">
        <f>TEXT(SalesData3[[#This Row],[Order Date]],"mmmm")</f>
        <v>October</v>
      </c>
      <c r="V5432" t="str">
        <f>"Q"&amp;ROUNDUP(MONTH(SalesData3[[#This Row],[Order Date]])/3,0)</f>
        <v>Q4</v>
      </c>
      <c r="W5432" t="str">
        <f>TEXT(SalesData3[[#This Row],[Order Date]],"yyyy-mm")</f>
        <v>2018-10</v>
      </c>
    </row>
    <row r="5433" spans="1:2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c r="S5433">
        <f>YEAR(SalesData3[[#This Row],[Order Date]])</f>
        <v>2018</v>
      </c>
      <c r="T5433">
        <f>MONTH(SalesData3[[#This Row],[Order Date]])</f>
        <v>10</v>
      </c>
      <c r="U5433" t="str">
        <f>TEXT(SalesData3[[#This Row],[Order Date]],"mmmm")</f>
        <v>October</v>
      </c>
      <c r="V5433" t="str">
        <f>"Q"&amp;ROUNDUP(MONTH(SalesData3[[#This Row],[Order Date]])/3,0)</f>
        <v>Q4</v>
      </c>
      <c r="W5433" t="str">
        <f>TEXT(SalesData3[[#This Row],[Order Date]],"yyyy-mm")</f>
        <v>2018-10</v>
      </c>
    </row>
    <row r="5434" spans="1:2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c r="S5434">
        <f>YEAR(SalesData3[[#This Row],[Order Date]])</f>
        <v>2018</v>
      </c>
      <c r="T5434">
        <f>MONTH(SalesData3[[#This Row],[Order Date]])</f>
        <v>10</v>
      </c>
      <c r="U5434" t="str">
        <f>TEXT(SalesData3[[#This Row],[Order Date]],"mmmm")</f>
        <v>October</v>
      </c>
      <c r="V5434" t="str">
        <f>"Q"&amp;ROUNDUP(MONTH(SalesData3[[#This Row],[Order Date]])/3,0)</f>
        <v>Q4</v>
      </c>
      <c r="W5434" t="str">
        <f>TEXT(SalesData3[[#This Row],[Order Date]],"yyyy-mm")</f>
        <v>2018-10</v>
      </c>
    </row>
    <row r="5435" spans="1:2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c r="S5435">
        <f>YEAR(SalesData3[[#This Row],[Order Date]])</f>
        <v>2018</v>
      </c>
      <c r="T5435">
        <f>MONTH(SalesData3[[#This Row],[Order Date]])</f>
        <v>4</v>
      </c>
      <c r="U5435" t="str">
        <f>TEXT(SalesData3[[#This Row],[Order Date]],"mmmm")</f>
        <v>April</v>
      </c>
      <c r="V5435" t="str">
        <f>"Q"&amp;ROUNDUP(MONTH(SalesData3[[#This Row],[Order Date]])/3,0)</f>
        <v>Q2</v>
      </c>
      <c r="W5435" t="str">
        <f>TEXT(SalesData3[[#This Row],[Order Date]],"yyyy-mm")</f>
        <v>2018-04</v>
      </c>
    </row>
    <row r="5436" spans="1:2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c r="S5436">
        <f>YEAR(SalesData3[[#This Row],[Order Date]])</f>
        <v>2016</v>
      </c>
      <c r="T5436">
        <f>MONTH(SalesData3[[#This Row],[Order Date]])</f>
        <v>10</v>
      </c>
      <c r="U5436" t="str">
        <f>TEXT(SalesData3[[#This Row],[Order Date]],"mmmm")</f>
        <v>October</v>
      </c>
      <c r="V5436" t="str">
        <f>"Q"&amp;ROUNDUP(MONTH(SalesData3[[#This Row],[Order Date]])/3,0)</f>
        <v>Q4</v>
      </c>
      <c r="W5436" t="str">
        <f>TEXT(SalesData3[[#This Row],[Order Date]],"yyyy-mm")</f>
        <v>2016-10</v>
      </c>
    </row>
    <row r="5437" spans="1:2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c r="S5437">
        <f>YEAR(SalesData3[[#This Row],[Order Date]])</f>
        <v>2016</v>
      </c>
      <c r="T5437">
        <f>MONTH(SalesData3[[#This Row],[Order Date]])</f>
        <v>10</v>
      </c>
      <c r="U5437" t="str">
        <f>TEXT(SalesData3[[#This Row],[Order Date]],"mmmm")</f>
        <v>October</v>
      </c>
      <c r="V5437" t="str">
        <f>"Q"&amp;ROUNDUP(MONTH(SalesData3[[#This Row],[Order Date]])/3,0)</f>
        <v>Q4</v>
      </c>
      <c r="W5437" t="str">
        <f>TEXT(SalesData3[[#This Row],[Order Date]],"yyyy-mm")</f>
        <v>2016-10</v>
      </c>
    </row>
    <row r="5438" spans="1:2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c r="S5438">
        <f>YEAR(SalesData3[[#This Row],[Order Date]])</f>
        <v>2015</v>
      </c>
      <c r="T5438">
        <f>MONTH(SalesData3[[#This Row],[Order Date]])</f>
        <v>7</v>
      </c>
      <c r="U5438" t="str">
        <f>TEXT(SalesData3[[#This Row],[Order Date]],"mmmm")</f>
        <v>July</v>
      </c>
      <c r="V5438" t="str">
        <f>"Q"&amp;ROUNDUP(MONTH(SalesData3[[#This Row],[Order Date]])/3,0)</f>
        <v>Q3</v>
      </c>
      <c r="W5438" t="str">
        <f>TEXT(SalesData3[[#This Row],[Order Date]],"yyyy-mm")</f>
        <v>2015-07</v>
      </c>
    </row>
    <row r="5439" spans="1:2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c r="S5439">
        <f>YEAR(SalesData3[[#This Row],[Order Date]])</f>
        <v>2015</v>
      </c>
      <c r="T5439">
        <f>MONTH(SalesData3[[#This Row],[Order Date]])</f>
        <v>7</v>
      </c>
      <c r="U5439" t="str">
        <f>TEXT(SalesData3[[#This Row],[Order Date]],"mmmm")</f>
        <v>July</v>
      </c>
      <c r="V5439" t="str">
        <f>"Q"&amp;ROUNDUP(MONTH(SalesData3[[#This Row],[Order Date]])/3,0)</f>
        <v>Q3</v>
      </c>
      <c r="W5439" t="str">
        <f>TEXT(SalesData3[[#This Row],[Order Date]],"yyyy-mm")</f>
        <v>2015-07</v>
      </c>
    </row>
    <row r="5440" spans="1:2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c r="S5440">
        <f>YEAR(SalesData3[[#This Row],[Order Date]])</f>
        <v>2015</v>
      </c>
      <c r="T5440">
        <f>MONTH(SalesData3[[#This Row],[Order Date]])</f>
        <v>7</v>
      </c>
      <c r="U5440" t="str">
        <f>TEXT(SalesData3[[#This Row],[Order Date]],"mmmm")</f>
        <v>July</v>
      </c>
      <c r="V5440" t="str">
        <f>"Q"&amp;ROUNDUP(MONTH(SalesData3[[#This Row],[Order Date]])/3,0)</f>
        <v>Q3</v>
      </c>
      <c r="W5440" t="str">
        <f>TEXT(SalesData3[[#This Row],[Order Date]],"yyyy-mm")</f>
        <v>2015-07</v>
      </c>
    </row>
    <row r="5441" spans="1:2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c r="S5441">
        <f>YEAR(SalesData3[[#This Row],[Order Date]])</f>
        <v>2017</v>
      </c>
      <c r="T5441">
        <f>MONTH(SalesData3[[#This Row],[Order Date]])</f>
        <v>4</v>
      </c>
      <c r="U5441" t="str">
        <f>TEXT(SalesData3[[#This Row],[Order Date]],"mmmm")</f>
        <v>April</v>
      </c>
      <c r="V5441" t="str">
        <f>"Q"&amp;ROUNDUP(MONTH(SalesData3[[#This Row],[Order Date]])/3,0)</f>
        <v>Q2</v>
      </c>
      <c r="W5441" t="str">
        <f>TEXT(SalesData3[[#This Row],[Order Date]],"yyyy-mm")</f>
        <v>2017-04</v>
      </c>
    </row>
    <row r="5442" spans="1:2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c r="S5442">
        <f>YEAR(SalesData3[[#This Row],[Order Date]])</f>
        <v>2018</v>
      </c>
      <c r="T5442">
        <f>MONTH(SalesData3[[#This Row],[Order Date]])</f>
        <v>11</v>
      </c>
      <c r="U5442" t="str">
        <f>TEXT(SalesData3[[#This Row],[Order Date]],"mmmm")</f>
        <v>November</v>
      </c>
      <c r="V5442" t="str">
        <f>"Q"&amp;ROUNDUP(MONTH(SalesData3[[#This Row],[Order Date]])/3,0)</f>
        <v>Q4</v>
      </c>
      <c r="W5442" t="str">
        <f>TEXT(SalesData3[[#This Row],[Order Date]],"yyyy-mm")</f>
        <v>2018-11</v>
      </c>
    </row>
    <row r="5443" spans="1:2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c r="S5443">
        <f>YEAR(SalesData3[[#This Row],[Order Date]])</f>
        <v>2018</v>
      </c>
      <c r="T5443">
        <f>MONTH(SalesData3[[#This Row],[Order Date]])</f>
        <v>9</v>
      </c>
      <c r="U5443" t="str">
        <f>TEXT(SalesData3[[#This Row],[Order Date]],"mmmm")</f>
        <v>September</v>
      </c>
      <c r="V5443" t="str">
        <f>"Q"&amp;ROUNDUP(MONTH(SalesData3[[#This Row],[Order Date]])/3,0)</f>
        <v>Q3</v>
      </c>
      <c r="W5443" t="str">
        <f>TEXT(SalesData3[[#This Row],[Order Date]],"yyyy-mm")</f>
        <v>2018-09</v>
      </c>
    </row>
    <row r="5444" spans="1:2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c r="S5444">
        <f>YEAR(SalesData3[[#This Row],[Order Date]])</f>
        <v>2016</v>
      </c>
      <c r="T5444">
        <f>MONTH(SalesData3[[#This Row],[Order Date]])</f>
        <v>4</v>
      </c>
      <c r="U5444" t="str">
        <f>TEXT(SalesData3[[#This Row],[Order Date]],"mmmm")</f>
        <v>April</v>
      </c>
      <c r="V5444" t="str">
        <f>"Q"&amp;ROUNDUP(MONTH(SalesData3[[#This Row],[Order Date]])/3,0)</f>
        <v>Q2</v>
      </c>
      <c r="W5444" t="str">
        <f>TEXT(SalesData3[[#This Row],[Order Date]],"yyyy-mm")</f>
        <v>2016-04</v>
      </c>
    </row>
    <row r="5445" spans="1:2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c r="S5445">
        <f>YEAR(SalesData3[[#This Row],[Order Date]])</f>
        <v>2016</v>
      </c>
      <c r="T5445">
        <f>MONTH(SalesData3[[#This Row],[Order Date]])</f>
        <v>4</v>
      </c>
      <c r="U5445" t="str">
        <f>TEXT(SalesData3[[#This Row],[Order Date]],"mmmm")</f>
        <v>April</v>
      </c>
      <c r="V5445" t="str">
        <f>"Q"&amp;ROUNDUP(MONTH(SalesData3[[#This Row],[Order Date]])/3,0)</f>
        <v>Q2</v>
      </c>
      <c r="W5445" t="str">
        <f>TEXT(SalesData3[[#This Row],[Order Date]],"yyyy-mm")</f>
        <v>2016-04</v>
      </c>
    </row>
    <row r="5446" spans="1:2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c r="S5446">
        <f>YEAR(SalesData3[[#This Row],[Order Date]])</f>
        <v>2016</v>
      </c>
      <c r="T5446">
        <f>MONTH(SalesData3[[#This Row],[Order Date]])</f>
        <v>4</v>
      </c>
      <c r="U5446" t="str">
        <f>TEXT(SalesData3[[#This Row],[Order Date]],"mmmm")</f>
        <v>April</v>
      </c>
      <c r="V5446" t="str">
        <f>"Q"&amp;ROUNDUP(MONTH(SalesData3[[#This Row],[Order Date]])/3,0)</f>
        <v>Q2</v>
      </c>
      <c r="W5446" t="str">
        <f>TEXT(SalesData3[[#This Row],[Order Date]],"yyyy-mm")</f>
        <v>2016-04</v>
      </c>
    </row>
    <row r="5447" spans="1:2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c r="S5447">
        <f>YEAR(SalesData3[[#This Row],[Order Date]])</f>
        <v>2017</v>
      </c>
      <c r="T5447">
        <f>MONTH(SalesData3[[#This Row],[Order Date]])</f>
        <v>7</v>
      </c>
      <c r="U5447" t="str">
        <f>TEXT(SalesData3[[#This Row],[Order Date]],"mmmm")</f>
        <v>July</v>
      </c>
      <c r="V5447" t="str">
        <f>"Q"&amp;ROUNDUP(MONTH(SalesData3[[#This Row],[Order Date]])/3,0)</f>
        <v>Q3</v>
      </c>
      <c r="W5447" t="str">
        <f>TEXT(SalesData3[[#This Row],[Order Date]],"yyyy-mm")</f>
        <v>2017-07</v>
      </c>
    </row>
    <row r="5448" spans="1:2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c r="S5448">
        <f>YEAR(SalesData3[[#This Row],[Order Date]])</f>
        <v>2017</v>
      </c>
      <c r="T5448">
        <f>MONTH(SalesData3[[#This Row],[Order Date]])</f>
        <v>8</v>
      </c>
      <c r="U5448" t="str">
        <f>TEXT(SalesData3[[#This Row],[Order Date]],"mmmm")</f>
        <v>August</v>
      </c>
      <c r="V5448" t="str">
        <f>"Q"&amp;ROUNDUP(MONTH(SalesData3[[#This Row],[Order Date]])/3,0)</f>
        <v>Q3</v>
      </c>
      <c r="W5448" t="str">
        <f>TEXT(SalesData3[[#This Row],[Order Date]],"yyyy-mm")</f>
        <v>2017-08</v>
      </c>
    </row>
    <row r="5449" spans="1:2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c r="S5449">
        <f>YEAR(SalesData3[[#This Row],[Order Date]])</f>
        <v>2017</v>
      </c>
      <c r="T5449">
        <f>MONTH(SalesData3[[#This Row],[Order Date]])</f>
        <v>8</v>
      </c>
      <c r="U5449" t="str">
        <f>TEXT(SalesData3[[#This Row],[Order Date]],"mmmm")</f>
        <v>August</v>
      </c>
      <c r="V5449" t="str">
        <f>"Q"&amp;ROUNDUP(MONTH(SalesData3[[#This Row],[Order Date]])/3,0)</f>
        <v>Q3</v>
      </c>
      <c r="W5449" t="str">
        <f>TEXT(SalesData3[[#This Row],[Order Date]],"yyyy-mm")</f>
        <v>2017-08</v>
      </c>
    </row>
    <row r="5450" spans="1:2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c r="S5450">
        <f>YEAR(SalesData3[[#This Row],[Order Date]])</f>
        <v>2015</v>
      </c>
      <c r="T5450">
        <f>MONTH(SalesData3[[#This Row],[Order Date]])</f>
        <v>9</v>
      </c>
      <c r="U5450" t="str">
        <f>TEXT(SalesData3[[#This Row],[Order Date]],"mmmm")</f>
        <v>September</v>
      </c>
      <c r="V5450" t="str">
        <f>"Q"&amp;ROUNDUP(MONTH(SalesData3[[#This Row],[Order Date]])/3,0)</f>
        <v>Q3</v>
      </c>
      <c r="W5450" t="str">
        <f>TEXT(SalesData3[[#This Row],[Order Date]],"yyyy-mm")</f>
        <v>2015-09</v>
      </c>
    </row>
    <row r="5451" spans="1:2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c r="S5451">
        <f>YEAR(SalesData3[[#This Row],[Order Date]])</f>
        <v>2015</v>
      </c>
      <c r="T5451">
        <f>MONTH(SalesData3[[#This Row],[Order Date]])</f>
        <v>9</v>
      </c>
      <c r="U5451" t="str">
        <f>TEXT(SalesData3[[#This Row],[Order Date]],"mmmm")</f>
        <v>September</v>
      </c>
      <c r="V5451" t="str">
        <f>"Q"&amp;ROUNDUP(MONTH(SalesData3[[#This Row],[Order Date]])/3,0)</f>
        <v>Q3</v>
      </c>
      <c r="W5451" t="str">
        <f>TEXT(SalesData3[[#This Row],[Order Date]],"yyyy-mm")</f>
        <v>2015-09</v>
      </c>
    </row>
    <row r="5452" spans="1:2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c r="S5452">
        <f>YEAR(SalesData3[[#This Row],[Order Date]])</f>
        <v>2015</v>
      </c>
      <c r="T5452">
        <f>MONTH(SalesData3[[#This Row],[Order Date]])</f>
        <v>9</v>
      </c>
      <c r="U5452" t="str">
        <f>TEXT(SalesData3[[#This Row],[Order Date]],"mmmm")</f>
        <v>September</v>
      </c>
      <c r="V5452" t="str">
        <f>"Q"&amp;ROUNDUP(MONTH(SalesData3[[#This Row],[Order Date]])/3,0)</f>
        <v>Q3</v>
      </c>
      <c r="W5452" t="str">
        <f>TEXT(SalesData3[[#This Row],[Order Date]],"yyyy-mm")</f>
        <v>2015-09</v>
      </c>
    </row>
    <row r="5453" spans="1:2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c r="S5453">
        <f>YEAR(SalesData3[[#This Row],[Order Date]])</f>
        <v>2015</v>
      </c>
      <c r="T5453">
        <f>MONTH(SalesData3[[#This Row],[Order Date]])</f>
        <v>9</v>
      </c>
      <c r="U5453" t="str">
        <f>TEXT(SalesData3[[#This Row],[Order Date]],"mmmm")</f>
        <v>September</v>
      </c>
      <c r="V5453" t="str">
        <f>"Q"&amp;ROUNDUP(MONTH(SalesData3[[#This Row],[Order Date]])/3,0)</f>
        <v>Q3</v>
      </c>
      <c r="W5453" t="str">
        <f>TEXT(SalesData3[[#This Row],[Order Date]],"yyyy-mm")</f>
        <v>2015-09</v>
      </c>
    </row>
    <row r="5454" spans="1:2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c r="S5454">
        <f>YEAR(SalesData3[[#This Row],[Order Date]])</f>
        <v>2017</v>
      </c>
      <c r="T5454">
        <f>MONTH(SalesData3[[#This Row],[Order Date]])</f>
        <v>7</v>
      </c>
      <c r="U5454" t="str">
        <f>TEXT(SalesData3[[#This Row],[Order Date]],"mmmm")</f>
        <v>July</v>
      </c>
      <c r="V5454" t="str">
        <f>"Q"&amp;ROUNDUP(MONTH(SalesData3[[#This Row],[Order Date]])/3,0)</f>
        <v>Q3</v>
      </c>
      <c r="W5454" t="str">
        <f>TEXT(SalesData3[[#This Row],[Order Date]],"yyyy-mm")</f>
        <v>2017-07</v>
      </c>
    </row>
    <row r="5455" spans="1:2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c r="S5455">
        <f>YEAR(SalesData3[[#This Row],[Order Date]])</f>
        <v>2018</v>
      </c>
      <c r="T5455">
        <f>MONTH(SalesData3[[#This Row],[Order Date]])</f>
        <v>5</v>
      </c>
      <c r="U5455" t="str">
        <f>TEXT(SalesData3[[#This Row],[Order Date]],"mmmm")</f>
        <v>May</v>
      </c>
      <c r="V5455" t="str">
        <f>"Q"&amp;ROUNDUP(MONTH(SalesData3[[#This Row],[Order Date]])/3,0)</f>
        <v>Q2</v>
      </c>
      <c r="W5455" t="str">
        <f>TEXT(SalesData3[[#This Row],[Order Date]],"yyyy-mm")</f>
        <v>2018-05</v>
      </c>
    </row>
    <row r="5456" spans="1:2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c r="S5456">
        <f>YEAR(SalesData3[[#This Row],[Order Date]])</f>
        <v>2018</v>
      </c>
      <c r="T5456">
        <f>MONTH(SalesData3[[#This Row],[Order Date]])</f>
        <v>4</v>
      </c>
      <c r="U5456" t="str">
        <f>TEXT(SalesData3[[#This Row],[Order Date]],"mmmm")</f>
        <v>April</v>
      </c>
      <c r="V5456" t="str">
        <f>"Q"&amp;ROUNDUP(MONTH(SalesData3[[#This Row],[Order Date]])/3,0)</f>
        <v>Q2</v>
      </c>
      <c r="W5456" t="str">
        <f>TEXT(SalesData3[[#This Row],[Order Date]],"yyyy-mm")</f>
        <v>2018-04</v>
      </c>
    </row>
    <row r="5457" spans="1:2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c r="S5457">
        <f>YEAR(SalesData3[[#This Row],[Order Date]])</f>
        <v>2018</v>
      </c>
      <c r="T5457">
        <f>MONTH(SalesData3[[#This Row],[Order Date]])</f>
        <v>4</v>
      </c>
      <c r="U5457" t="str">
        <f>TEXT(SalesData3[[#This Row],[Order Date]],"mmmm")</f>
        <v>April</v>
      </c>
      <c r="V5457" t="str">
        <f>"Q"&amp;ROUNDUP(MONTH(SalesData3[[#This Row],[Order Date]])/3,0)</f>
        <v>Q2</v>
      </c>
      <c r="W5457" t="str">
        <f>TEXT(SalesData3[[#This Row],[Order Date]],"yyyy-mm")</f>
        <v>2018-04</v>
      </c>
    </row>
    <row r="5458" spans="1:2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c r="S5458">
        <f>YEAR(SalesData3[[#This Row],[Order Date]])</f>
        <v>2018</v>
      </c>
      <c r="T5458">
        <f>MONTH(SalesData3[[#This Row],[Order Date]])</f>
        <v>12</v>
      </c>
      <c r="U5458" t="str">
        <f>TEXT(SalesData3[[#This Row],[Order Date]],"mmmm")</f>
        <v>December</v>
      </c>
      <c r="V5458" t="str">
        <f>"Q"&amp;ROUNDUP(MONTH(SalesData3[[#This Row],[Order Date]])/3,0)</f>
        <v>Q4</v>
      </c>
      <c r="W5458" t="str">
        <f>TEXT(SalesData3[[#This Row],[Order Date]],"yyyy-mm")</f>
        <v>2018-12</v>
      </c>
    </row>
    <row r="5459" spans="1:2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c r="S5459">
        <f>YEAR(SalesData3[[#This Row],[Order Date]])</f>
        <v>2018</v>
      </c>
      <c r="T5459">
        <f>MONTH(SalesData3[[#This Row],[Order Date]])</f>
        <v>12</v>
      </c>
      <c r="U5459" t="str">
        <f>TEXT(SalesData3[[#This Row],[Order Date]],"mmmm")</f>
        <v>December</v>
      </c>
      <c r="V5459" t="str">
        <f>"Q"&amp;ROUNDUP(MONTH(SalesData3[[#This Row],[Order Date]])/3,0)</f>
        <v>Q4</v>
      </c>
      <c r="W5459" t="str">
        <f>TEXT(SalesData3[[#This Row],[Order Date]],"yyyy-mm")</f>
        <v>2018-12</v>
      </c>
    </row>
    <row r="5460" spans="1:2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c r="S5460">
        <f>YEAR(SalesData3[[#This Row],[Order Date]])</f>
        <v>2018</v>
      </c>
      <c r="T5460">
        <f>MONTH(SalesData3[[#This Row],[Order Date]])</f>
        <v>9</v>
      </c>
      <c r="U5460" t="str">
        <f>TEXT(SalesData3[[#This Row],[Order Date]],"mmmm")</f>
        <v>September</v>
      </c>
      <c r="V5460" t="str">
        <f>"Q"&amp;ROUNDUP(MONTH(SalesData3[[#This Row],[Order Date]])/3,0)</f>
        <v>Q3</v>
      </c>
      <c r="W5460" t="str">
        <f>TEXT(SalesData3[[#This Row],[Order Date]],"yyyy-mm")</f>
        <v>2018-09</v>
      </c>
    </row>
    <row r="5461" spans="1:2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c r="S5461">
        <f>YEAR(SalesData3[[#This Row],[Order Date]])</f>
        <v>2018</v>
      </c>
      <c r="T5461">
        <f>MONTH(SalesData3[[#This Row],[Order Date]])</f>
        <v>9</v>
      </c>
      <c r="U5461" t="str">
        <f>TEXT(SalesData3[[#This Row],[Order Date]],"mmmm")</f>
        <v>September</v>
      </c>
      <c r="V5461" t="str">
        <f>"Q"&amp;ROUNDUP(MONTH(SalesData3[[#This Row],[Order Date]])/3,0)</f>
        <v>Q3</v>
      </c>
      <c r="W5461" t="str">
        <f>TEXT(SalesData3[[#This Row],[Order Date]],"yyyy-mm")</f>
        <v>2018-09</v>
      </c>
    </row>
    <row r="5462" spans="1:2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c r="S5462">
        <f>YEAR(SalesData3[[#This Row],[Order Date]])</f>
        <v>2015</v>
      </c>
      <c r="T5462">
        <f>MONTH(SalesData3[[#This Row],[Order Date]])</f>
        <v>3</v>
      </c>
      <c r="U5462" t="str">
        <f>TEXT(SalesData3[[#This Row],[Order Date]],"mmmm")</f>
        <v>March</v>
      </c>
      <c r="V5462" t="str">
        <f>"Q"&amp;ROUNDUP(MONTH(SalesData3[[#This Row],[Order Date]])/3,0)</f>
        <v>Q1</v>
      </c>
      <c r="W5462" t="str">
        <f>TEXT(SalesData3[[#This Row],[Order Date]],"yyyy-mm")</f>
        <v>2015-03</v>
      </c>
    </row>
    <row r="5463" spans="1:2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c r="S5463">
        <f>YEAR(SalesData3[[#This Row],[Order Date]])</f>
        <v>2018</v>
      </c>
      <c r="T5463">
        <f>MONTH(SalesData3[[#This Row],[Order Date]])</f>
        <v>9</v>
      </c>
      <c r="U5463" t="str">
        <f>TEXT(SalesData3[[#This Row],[Order Date]],"mmmm")</f>
        <v>September</v>
      </c>
      <c r="V5463" t="str">
        <f>"Q"&amp;ROUNDUP(MONTH(SalesData3[[#This Row],[Order Date]])/3,0)</f>
        <v>Q3</v>
      </c>
      <c r="W5463" t="str">
        <f>TEXT(SalesData3[[#This Row],[Order Date]],"yyyy-mm")</f>
        <v>2018-09</v>
      </c>
    </row>
    <row r="5464" spans="1:2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c r="S5464">
        <f>YEAR(SalesData3[[#This Row],[Order Date]])</f>
        <v>2015</v>
      </c>
      <c r="T5464">
        <f>MONTH(SalesData3[[#This Row],[Order Date]])</f>
        <v>1</v>
      </c>
      <c r="U5464" t="str">
        <f>TEXT(SalesData3[[#This Row],[Order Date]],"mmmm")</f>
        <v>January</v>
      </c>
      <c r="V5464" t="str">
        <f>"Q"&amp;ROUNDUP(MONTH(SalesData3[[#This Row],[Order Date]])/3,0)</f>
        <v>Q1</v>
      </c>
      <c r="W5464" t="str">
        <f>TEXT(SalesData3[[#This Row],[Order Date]],"yyyy-mm")</f>
        <v>2015-01</v>
      </c>
    </row>
    <row r="5465" spans="1:2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c r="S5465">
        <f>YEAR(SalesData3[[#This Row],[Order Date]])</f>
        <v>2015</v>
      </c>
      <c r="T5465">
        <f>MONTH(SalesData3[[#This Row],[Order Date]])</f>
        <v>1</v>
      </c>
      <c r="U5465" t="str">
        <f>TEXT(SalesData3[[#This Row],[Order Date]],"mmmm")</f>
        <v>January</v>
      </c>
      <c r="V5465" t="str">
        <f>"Q"&amp;ROUNDUP(MONTH(SalesData3[[#This Row],[Order Date]])/3,0)</f>
        <v>Q1</v>
      </c>
      <c r="W5465" t="str">
        <f>TEXT(SalesData3[[#This Row],[Order Date]],"yyyy-mm")</f>
        <v>2015-01</v>
      </c>
    </row>
    <row r="5466" spans="1:2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c r="S5466">
        <f>YEAR(SalesData3[[#This Row],[Order Date]])</f>
        <v>2015</v>
      </c>
      <c r="T5466">
        <f>MONTH(SalesData3[[#This Row],[Order Date]])</f>
        <v>1</v>
      </c>
      <c r="U5466" t="str">
        <f>TEXT(SalesData3[[#This Row],[Order Date]],"mmmm")</f>
        <v>January</v>
      </c>
      <c r="V5466" t="str">
        <f>"Q"&amp;ROUNDUP(MONTH(SalesData3[[#This Row],[Order Date]])/3,0)</f>
        <v>Q1</v>
      </c>
      <c r="W5466" t="str">
        <f>TEXT(SalesData3[[#This Row],[Order Date]],"yyyy-mm")</f>
        <v>2015-01</v>
      </c>
    </row>
    <row r="5467" spans="1:2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c r="S5467">
        <f>YEAR(SalesData3[[#This Row],[Order Date]])</f>
        <v>2015</v>
      </c>
      <c r="T5467">
        <f>MONTH(SalesData3[[#This Row],[Order Date]])</f>
        <v>1</v>
      </c>
      <c r="U5467" t="str">
        <f>TEXT(SalesData3[[#This Row],[Order Date]],"mmmm")</f>
        <v>January</v>
      </c>
      <c r="V5467" t="str">
        <f>"Q"&amp;ROUNDUP(MONTH(SalesData3[[#This Row],[Order Date]])/3,0)</f>
        <v>Q1</v>
      </c>
      <c r="W5467" t="str">
        <f>TEXT(SalesData3[[#This Row],[Order Date]],"yyyy-mm")</f>
        <v>2015-01</v>
      </c>
    </row>
    <row r="5468" spans="1:2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c r="S5468">
        <f>YEAR(SalesData3[[#This Row],[Order Date]])</f>
        <v>2015</v>
      </c>
      <c r="T5468">
        <f>MONTH(SalesData3[[#This Row],[Order Date]])</f>
        <v>2</v>
      </c>
      <c r="U5468" t="str">
        <f>TEXT(SalesData3[[#This Row],[Order Date]],"mmmm")</f>
        <v>February</v>
      </c>
      <c r="V5468" t="str">
        <f>"Q"&amp;ROUNDUP(MONTH(SalesData3[[#This Row],[Order Date]])/3,0)</f>
        <v>Q1</v>
      </c>
      <c r="W5468" t="str">
        <f>TEXT(SalesData3[[#This Row],[Order Date]],"yyyy-mm")</f>
        <v>2015-02</v>
      </c>
    </row>
    <row r="5469" spans="1:2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c r="S5469">
        <f>YEAR(SalesData3[[#This Row],[Order Date]])</f>
        <v>2017</v>
      </c>
      <c r="T5469">
        <f>MONTH(SalesData3[[#This Row],[Order Date]])</f>
        <v>6</v>
      </c>
      <c r="U5469" t="str">
        <f>TEXT(SalesData3[[#This Row],[Order Date]],"mmmm")</f>
        <v>June</v>
      </c>
      <c r="V5469" t="str">
        <f>"Q"&amp;ROUNDUP(MONTH(SalesData3[[#This Row],[Order Date]])/3,0)</f>
        <v>Q2</v>
      </c>
      <c r="W5469" t="str">
        <f>TEXT(SalesData3[[#This Row],[Order Date]],"yyyy-mm")</f>
        <v>2017-06</v>
      </c>
    </row>
    <row r="5470" spans="1:2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c r="S5470">
        <f>YEAR(SalesData3[[#This Row],[Order Date]])</f>
        <v>2015</v>
      </c>
      <c r="T5470">
        <f>MONTH(SalesData3[[#This Row],[Order Date]])</f>
        <v>9</v>
      </c>
      <c r="U5470" t="str">
        <f>TEXT(SalesData3[[#This Row],[Order Date]],"mmmm")</f>
        <v>September</v>
      </c>
      <c r="V5470" t="str">
        <f>"Q"&amp;ROUNDUP(MONTH(SalesData3[[#This Row],[Order Date]])/3,0)</f>
        <v>Q3</v>
      </c>
      <c r="W5470" t="str">
        <f>TEXT(SalesData3[[#This Row],[Order Date]],"yyyy-mm")</f>
        <v>2015-09</v>
      </c>
    </row>
    <row r="5471" spans="1:2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c r="S5471">
        <f>YEAR(SalesData3[[#This Row],[Order Date]])</f>
        <v>2015</v>
      </c>
      <c r="T5471">
        <f>MONTH(SalesData3[[#This Row],[Order Date]])</f>
        <v>9</v>
      </c>
      <c r="U5471" t="str">
        <f>TEXT(SalesData3[[#This Row],[Order Date]],"mmmm")</f>
        <v>September</v>
      </c>
      <c r="V5471" t="str">
        <f>"Q"&amp;ROUNDUP(MONTH(SalesData3[[#This Row],[Order Date]])/3,0)</f>
        <v>Q3</v>
      </c>
      <c r="W5471" t="str">
        <f>TEXT(SalesData3[[#This Row],[Order Date]],"yyyy-mm")</f>
        <v>2015-09</v>
      </c>
    </row>
    <row r="5472" spans="1:2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c r="S5472">
        <f>YEAR(SalesData3[[#This Row],[Order Date]])</f>
        <v>2017</v>
      </c>
      <c r="T5472">
        <f>MONTH(SalesData3[[#This Row],[Order Date]])</f>
        <v>5</v>
      </c>
      <c r="U5472" t="str">
        <f>TEXT(SalesData3[[#This Row],[Order Date]],"mmmm")</f>
        <v>May</v>
      </c>
      <c r="V5472" t="str">
        <f>"Q"&amp;ROUNDUP(MONTH(SalesData3[[#This Row],[Order Date]])/3,0)</f>
        <v>Q2</v>
      </c>
      <c r="W5472" t="str">
        <f>TEXT(SalesData3[[#This Row],[Order Date]],"yyyy-mm")</f>
        <v>2017-05</v>
      </c>
    </row>
    <row r="5473" spans="1:2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c r="S5473">
        <f>YEAR(SalesData3[[#This Row],[Order Date]])</f>
        <v>2018</v>
      </c>
      <c r="T5473">
        <f>MONTH(SalesData3[[#This Row],[Order Date]])</f>
        <v>12</v>
      </c>
      <c r="U5473" t="str">
        <f>TEXT(SalesData3[[#This Row],[Order Date]],"mmmm")</f>
        <v>December</v>
      </c>
      <c r="V5473" t="str">
        <f>"Q"&amp;ROUNDUP(MONTH(SalesData3[[#This Row],[Order Date]])/3,0)</f>
        <v>Q4</v>
      </c>
      <c r="W5473" t="str">
        <f>TEXT(SalesData3[[#This Row],[Order Date]],"yyyy-mm")</f>
        <v>2018-12</v>
      </c>
    </row>
    <row r="5474" spans="1:2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c r="S5474">
        <f>YEAR(SalesData3[[#This Row],[Order Date]])</f>
        <v>2018</v>
      </c>
      <c r="T5474">
        <f>MONTH(SalesData3[[#This Row],[Order Date]])</f>
        <v>12</v>
      </c>
      <c r="U5474" t="str">
        <f>TEXT(SalesData3[[#This Row],[Order Date]],"mmmm")</f>
        <v>December</v>
      </c>
      <c r="V5474" t="str">
        <f>"Q"&amp;ROUNDUP(MONTH(SalesData3[[#This Row],[Order Date]])/3,0)</f>
        <v>Q4</v>
      </c>
      <c r="W5474" t="str">
        <f>TEXT(SalesData3[[#This Row],[Order Date]],"yyyy-mm")</f>
        <v>2018-12</v>
      </c>
    </row>
    <row r="5475" spans="1:2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c r="S5475">
        <f>YEAR(SalesData3[[#This Row],[Order Date]])</f>
        <v>2018</v>
      </c>
      <c r="T5475">
        <f>MONTH(SalesData3[[#This Row],[Order Date]])</f>
        <v>12</v>
      </c>
      <c r="U5475" t="str">
        <f>TEXT(SalesData3[[#This Row],[Order Date]],"mmmm")</f>
        <v>December</v>
      </c>
      <c r="V5475" t="str">
        <f>"Q"&amp;ROUNDUP(MONTH(SalesData3[[#This Row],[Order Date]])/3,0)</f>
        <v>Q4</v>
      </c>
      <c r="W5475" t="str">
        <f>TEXT(SalesData3[[#This Row],[Order Date]],"yyyy-mm")</f>
        <v>2018-12</v>
      </c>
    </row>
    <row r="5476" spans="1:2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c r="S5476">
        <f>YEAR(SalesData3[[#This Row],[Order Date]])</f>
        <v>2018</v>
      </c>
      <c r="T5476">
        <f>MONTH(SalesData3[[#This Row],[Order Date]])</f>
        <v>12</v>
      </c>
      <c r="U5476" t="str">
        <f>TEXT(SalesData3[[#This Row],[Order Date]],"mmmm")</f>
        <v>December</v>
      </c>
      <c r="V5476" t="str">
        <f>"Q"&amp;ROUNDUP(MONTH(SalesData3[[#This Row],[Order Date]])/3,0)</f>
        <v>Q4</v>
      </c>
      <c r="W5476" t="str">
        <f>TEXT(SalesData3[[#This Row],[Order Date]],"yyyy-mm")</f>
        <v>2018-12</v>
      </c>
    </row>
    <row r="5477" spans="1:2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c r="S5477">
        <f>YEAR(SalesData3[[#This Row],[Order Date]])</f>
        <v>2018</v>
      </c>
      <c r="T5477">
        <f>MONTH(SalesData3[[#This Row],[Order Date]])</f>
        <v>6</v>
      </c>
      <c r="U5477" t="str">
        <f>TEXT(SalesData3[[#This Row],[Order Date]],"mmmm")</f>
        <v>June</v>
      </c>
      <c r="V5477" t="str">
        <f>"Q"&amp;ROUNDUP(MONTH(SalesData3[[#This Row],[Order Date]])/3,0)</f>
        <v>Q2</v>
      </c>
      <c r="W5477" t="str">
        <f>TEXT(SalesData3[[#This Row],[Order Date]],"yyyy-mm")</f>
        <v>2018-06</v>
      </c>
    </row>
    <row r="5478" spans="1:2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c r="S5478">
        <f>YEAR(SalesData3[[#This Row],[Order Date]])</f>
        <v>2018</v>
      </c>
      <c r="T5478">
        <f>MONTH(SalesData3[[#This Row],[Order Date]])</f>
        <v>6</v>
      </c>
      <c r="U5478" t="str">
        <f>TEXT(SalesData3[[#This Row],[Order Date]],"mmmm")</f>
        <v>June</v>
      </c>
      <c r="V5478" t="str">
        <f>"Q"&amp;ROUNDUP(MONTH(SalesData3[[#This Row],[Order Date]])/3,0)</f>
        <v>Q2</v>
      </c>
      <c r="W5478" t="str">
        <f>TEXT(SalesData3[[#This Row],[Order Date]],"yyyy-mm")</f>
        <v>2018-06</v>
      </c>
    </row>
    <row r="5479" spans="1:2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c r="S5479">
        <f>YEAR(SalesData3[[#This Row],[Order Date]])</f>
        <v>2018</v>
      </c>
      <c r="T5479">
        <f>MONTH(SalesData3[[#This Row],[Order Date]])</f>
        <v>6</v>
      </c>
      <c r="U5479" t="str">
        <f>TEXT(SalesData3[[#This Row],[Order Date]],"mmmm")</f>
        <v>June</v>
      </c>
      <c r="V5479" t="str">
        <f>"Q"&amp;ROUNDUP(MONTH(SalesData3[[#This Row],[Order Date]])/3,0)</f>
        <v>Q2</v>
      </c>
      <c r="W5479" t="str">
        <f>TEXT(SalesData3[[#This Row],[Order Date]],"yyyy-mm")</f>
        <v>2018-06</v>
      </c>
    </row>
    <row r="5480" spans="1:2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c r="S5480">
        <f>YEAR(SalesData3[[#This Row],[Order Date]])</f>
        <v>2017</v>
      </c>
      <c r="T5480">
        <f>MONTH(SalesData3[[#This Row],[Order Date]])</f>
        <v>11</v>
      </c>
      <c r="U5480" t="str">
        <f>TEXT(SalesData3[[#This Row],[Order Date]],"mmmm")</f>
        <v>November</v>
      </c>
      <c r="V5480" t="str">
        <f>"Q"&amp;ROUNDUP(MONTH(SalesData3[[#This Row],[Order Date]])/3,0)</f>
        <v>Q4</v>
      </c>
      <c r="W5480" t="str">
        <f>TEXT(SalesData3[[#This Row],[Order Date]],"yyyy-mm")</f>
        <v>2017-11</v>
      </c>
    </row>
    <row r="5481" spans="1:2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c r="S5481">
        <f>YEAR(SalesData3[[#This Row],[Order Date]])</f>
        <v>2015</v>
      </c>
      <c r="T5481">
        <f>MONTH(SalesData3[[#This Row],[Order Date]])</f>
        <v>3</v>
      </c>
      <c r="U5481" t="str">
        <f>TEXT(SalesData3[[#This Row],[Order Date]],"mmmm")</f>
        <v>March</v>
      </c>
      <c r="V5481" t="str">
        <f>"Q"&amp;ROUNDUP(MONTH(SalesData3[[#This Row],[Order Date]])/3,0)</f>
        <v>Q1</v>
      </c>
      <c r="W5481" t="str">
        <f>TEXT(SalesData3[[#This Row],[Order Date]],"yyyy-mm")</f>
        <v>2015-03</v>
      </c>
    </row>
    <row r="5482" spans="1:2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c r="S5482">
        <f>YEAR(SalesData3[[#This Row],[Order Date]])</f>
        <v>2018</v>
      </c>
      <c r="T5482">
        <f>MONTH(SalesData3[[#This Row],[Order Date]])</f>
        <v>10</v>
      </c>
      <c r="U5482" t="str">
        <f>TEXT(SalesData3[[#This Row],[Order Date]],"mmmm")</f>
        <v>October</v>
      </c>
      <c r="V5482" t="str">
        <f>"Q"&amp;ROUNDUP(MONTH(SalesData3[[#This Row],[Order Date]])/3,0)</f>
        <v>Q4</v>
      </c>
      <c r="W5482" t="str">
        <f>TEXT(SalesData3[[#This Row],[Order Date]],"yyyy-mm")</f>
        <v>2018-10</v>
      </c>
    </row>
    <row r="5483" spans="1:2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c r="S5483">
        <f>YEAR(SalesData3[[#This Row],[Order Date]])</f>
        <v>2018</v>
      </c>
      <c r="T5483">
        <f>MONTH(SalesData3[[#This Row],[Order Date]])</f>
        <v>10</v>
      </c>
      <c r="U5483" t="str">
        <f>TEXT(SalesData3[[#This Row],[Order Date]],"mmmm")</f>
        <v>October</v>
      </c>
      <c r="V5483" t="str">
        <f>"Q"&amp;ROUNDUP(MONTH(SalesData3[[#This Row],[Order Date]])/3,0)</f>
        <v>Q4</v>
      </c>
      <c r="W5483" t="str">
        <f>TEXT(SalesData3[[#This Row],[Order Date]],"yyyy-mm")</f>
        <v>2018-10</v>
      </c>
    </row>
    <row r="5484" spans="1:2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c r="S5484">
        <f>YEAR(SalesData3[[#This Row],[Order Date]])</f>
        <v>2018</v>
      </c>
      <c r="T5484">
        <f>MONTH(SalesData3[[#This Row],[Order Date]])</f>
        <v>10</v>
      </c>
      <c r="U5484" t="str">
        <f>TEXT(SalesData3[[#This Row],[Order Date]],"mmmm")</f>
        <v>October</v>
      </c>
      <c r="V5484" t="str">
        <f>"Q"&amp;ROUNDUP(MONTH(SalesData3[[#This Row],[Order Date]])/3,0)</f>
        <v>Q4</v>
      </c>
      <c r="W5484" t="str">
        <f>TEXT(SalesData3[[#This Row],[Order Date]],"yyyy-mm")</f>
        <v>2018-10</v>
      </c>
    </row>
    <row r="5485" spans="1:2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c r="S5485">
        <f>YEAR(SalesData3[[#This Row],[Order Date]])</f>
        <v>2018</v>
      </c>
      <c r="T5485">
        <f>MONTH(SalesData3[[#This Row],[Order Date]])</f>
        <v>10</v>
      </c>
      <c r="U5485" t="str">
        <f>TEXT(SalesData3[[#This Row],[Order Date]],"mmmm")</f>
        <v>October</v>
      </c>
      <c r="V5485" t="str">
        <f>"Q"&amp;ROUNDUP(MONTH(SalesData3[[#This Row],[Order Date]])/3,0)</f>
        <v>Q4</v>
      </c>
      <c r="W5485" t="str">
        <f>TEXT(SalesData3[[#This Row],[Order Date]],"yyyy-mm")</f>
        <v>2018-10</v>
      </c>
    </row>
    <row r="5486" spans="1:2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c r="S5486">
        <f>YEAR(SalesData3[[#This Row],[Order Date]])</f>
        <v>2018</v>
      </c>
      <c r="T5486">
        <f>MONTH(SalesData3[[#This Row],[Order Date]])</f>
        <v>1</v>
      </c>
      <c r="U5486" t="str">
        <f>TEXT(SalesData3[[#This Row],[Order Date]],"mmmm")</f>
        <v>January</v>
      </c>
      <c r="V5486" t="str">
        <f>"Q"&amp;ROUNDUP(MONTH(SalesData3[[#This Row],[Order Date]])/3,0)</f>
        <v>Q1</v>
      </c>
      <c r="W5486" t="str">
        <f>TEXT(SalesData3[[#This Row],[Order Date]],"yyyy-mm")</f>
        <v>2018-01</v>
      </c>
    </row>
    <row r="5487" spans="1:2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c r="S5487">
        <f>YEAR(SalesData3[[#This Row],[Order Date]])</f>
        <v>2015</v>
      </c>
      <c r="T5487">
        <f>MONTH(SalesData3[[#This Row],[Order Date]])</f>
        <v>12</v>
      </c>
      <c r="U5487" t="str">
        <f>TEXT(SalesData3[[#This Row],[Order Date]],"mmmm")</f>
        <v>December</v>
      </c>
      <c r="V5487" t="str">
        <f>"Q"&amp;ROUNDUP(MONTH(SalesData3[[#This Row],[Order Date]])/3,0)</f>
        <v>Q4</v>
      </c>
      <c r="W5487" t="str">
        <f>TEXT(SalesData3[[#This Row],[Order Date]],"yyyy-mm")</f>
        <v>2015-12</v>
      </c>
    </row>
    <row r="5488" spans="1:2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c r="S5488">
        <f>YEAR(SalesData3[[#This Row],[Order Date]])</f>
        <v>2016</v>
      </c>
      <c r="T5488">
        <f>MONTH(SalesData3[[#This Row],[Order Date]])</f>
        <v>10</v>
      </c>
      <c r="U5488" t="str">
        <f>TEXT(SalesData3[[#This Row],[Order Date]],"mmmm")</f>
        <v>October</v>
      </c>
      <c r="V5488" t="str">
        <f>"Q"&amp;ROUNDUP(MONTH(SalesData3[[#This Row],[Order Date]])/3,0)</f>
        <v>Q4</v>
      </c>
      <c r="W5488" t="str">
        <f>TEXT(SalesData3[[#This Row],[Order Date]],"yyyy-mm")</f>
        <v>2016-10</v>
      </c>
    </row>
    <row r="5489" spans="1:2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c r="S5489">
        <f>YEAR(SalesData3[[#This Row],[Order Date]])</f>
        <v>2018</v>
      </c>
      <c r="T5489">
        <f>MONTH(SalesData3[[#This Row],[Order Date]])</f>
        <v>4</v>
      </c>
      <c r="U5489" t="str">
        <f>TEXT(SalesData3[[#This Row],[Order Date]],"mmmm")</f>
        <v>April</v>
      </c>
      <c r="V5489" t="str">
        <f>"Q"&amp;ROUNDUP(MONTH(SalesData3[[#This Row],[Order Date]])/3,0)</f>
        <v>Q2</v>
      </c>
      <c r="W5489" t="str">
        <f>TEXT(SalesData3[[#This Row],[Order Date]],"yyyy-mm")</f>
        <v>2018-04</v>
      </c>
    </row>
    <row r="5490" spans="1:2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c r="S5490">
        <f>YEAR(SalesData3[[#This Row],[Order Date]])</f>
        <v>2018</v>
      </c>
      <c r="T5490">
        <f>MONTH(SalesData3[[#This Row],[Order Date]])</f>
        <v>4</v>
      </c>
      <c r="U5490" t="str">
        <f>TEXT(SalesData3[[#This Row],[Order Date]],"mmmm")</f>
        <v>April</v>
      </c>
      <c r="V5490" t="str">
        <f>"Q"&amp;ROUNDUP(MONTH(SalesData3[[#This Row],[Order Date]])/3,0)</f>
        <v>Q2</v>
      </c>
      <c r="W5490" t="str">
        <f>TEXT(SalesData3[[#This Row],[Order Date]],"yyyy-mm")</f>
        <v>2018-04</v>
      </c>
    </row>
    <row r="5491" spans="1:2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c r="S5491">
        <f>YEAR(SalesData3[[#This Row],[Order Date]])</f>
        <v>2018</v>
      </c>
      <c r="T5491">
        <f>MONTH(SalesData3[[#This Row],[Order Date]])</f>
        <v>4</v>
      </c>
      <c r="U5491" t="str">
        <f>TEXT(SalesData3[[#This Row],[Order Date]],"mmmm")</f>
        <v>April</v>
      </c>
      <c r="V5491" t="str">
        <f>"Q"&amp;ROUNDUP(MONTH(SalesData3[[#This Row],[Order Date]])/3,0)</f>
        <v>Q2</v>
      </c>
      <c r="W5491" t="str">
        <f>TEXT(SalesData3[[#This Row],[Order Date]],"yyyy-mm")</f>
        <v>2018-04</v>
      </c>
    </row>
    <row r="5492" spans="1:2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c r="S5492">
        <f>YEAR(SalesData3[[#This Row],[Order Date]])</f>
        <v>2018</v>
      </c>
      <c r="T5492">
        <f>MONTH(SalesData3[[#This Row],[Order Date]])</f>
        <v>4</v>
      </c>
      <c r="U5492" t="str">
        <f>TEXT(SalesData3[[#This Row],[Order Date]],"mmmm")</f>
        <v>April</v>
      </c>
      <c r="V5492" t="str">
        <f>"Q"&amp;ROUNDUP(MONTH(SalesData3[[#This Row],[Order Date]])/3,0)</f>
        <v>Q2</v>
      </c>
      <c r="W5492" t="str">
        <f>TEXT(SalesData3[[#This Row],[Order Date]],"yyyy-mm")</f>
        <v>2018-04</v>
      </c>
    </row>
    <row r="5493" spans="1:2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c r="S5493">
        <f>YEAR(SalesData3[[#This Row],[Order Date]])</f>
        <v>2018</v>
      </c>
      <c r="T5493">
        <f>MONTH(SalesData3[[#This Row],[Order Date]])</f>
        <v>1</v>
      </c>
      <c r="U5493" t="str">
        <f>TEXT(SalesData3[[#This Row],[Order Date]],"mmmm")</f>
        <v>January</v>
      </c>
      <c r="V5493" t="str">
        <f>"Q"&amp;ROUNDUP(MONTH(SalesData3[[#This Row],[Order Date]])/3,0)</f>
        <v>Q1</v>
      </c>
      <c r="W5493" t="str">
        <f>TEXT(SalesData3[[#This Row],[Order Date]],"yyyy-mm")</f>
        <v>2018-01</v>
      </c>
    </row>
    <row r="5494" spans="1:2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c r="S5494">
        <f>YEAR(SalesData3[[#This Row],[Order Date]])</f>
        <v>2015</v>
      </c>
      <c r="T5494">
        <f>MONTH(SalesData3[[#This Row],[Order Date]])</f>
        <v>11</v>
      </c>
      <c r="U5494" t="str">
        <f>TEXT(SalesData3[[#This Row],[Order Date]],"mmmm")</f>
        <v>November</v>
      </c>
      <c r="V5494" t="str">
        <f>"Q"&amp;ROUNDUP(MONTH(SalesData3[[#This Row],[Order Date]])/3,0)</f>
        <v>Q4</v>
      </c>
      <c r="W5494" t="str">
        <f>TEXT(SalesData3[[#This Row],[Order Date]],"yyyy-mm")</f>
        <v>2015-11</v>
      </c>
    </row>
    <row r="5495" spans="1:2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c r="S5495">
        <f>YEAR(SalesData3[[#This Row],[Order Date]])</f>
        <v>2015</v>
      </c>
      <c r="T5495">
        <f>MONTH(SalesData3[[#This Row],[Order Date]])</f>
        <v>11</v>
      </c>
      <c r="U5495" t="str">
        <f>TEXT(SalesData3[[#This Row],[Order Date]],"mmmm")</f>
        <v>November</v>
      </c>
      <c r="V5495" t="str">
        <f>"Q"&amp;ROUNDUP(MONTH(SalesData3[[#This Row],[Order Date]])/3,0)</f>
        <v>Q4</v>
      </c>
      <c r="W5495" t="str">
        <f>TEXT(SalesData3[[#This Row],[Order Date]],"yyyy-mm")</f>
        <v>2015-11</v>
      </c>
    </row>
    <row r="5496" spans="1:2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c r="S5496">
        <f>YEAR(SalesData3[[#This Row],[Order Date]])</f>
        <v>2015</v>
      </c>
      <c r="T5496">
        <f>MONTH(SalesData3[[#This Row],[Order Date]])</f>
        <v>11</v>
      </c>
      <c r="U5496" t="str">
        <f>TEXT(SalesData3[[#This Row],[Order Date]],"mmmm")</f>
        <v>November</v>
      </c>
      <c r="V5496" t="str">
        <f>"Q"&amp;ROUNDUP(MONTH(SalesData3[[#This Row],[Order Date]])/3,0)</f>
        <v>Q4</v>
      </c>
      <c r="W5496" t="str">
        <f>TEXT(SalesData3[[#This Row],[Order Date]],"yyyy-mm")</f>
        <v>2015-11</v>
      </c>
    </row>
    <row r="5497" spans="1:2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c r="S5497">
        <f>YEAR(SalesData3[[#This Row],[Order Date]])</f>
        <v>2016</v>
      </c>
      <c r="T5497">
        <f>MONTH(SalesData3[[#This Row],[Order Date]])</f>
        <v>9</v>
      </c>
      <c r="U5497" t="str">
        <f>TEXT(SalesData3[[#This Row],[Order Date]],"mmmm")</f>
        <v>September</v>
      </c>
      <c r="V5497" t="str">
        <f>"Q"&amp;ROUNDUP(MONTH(SalesData3[[#This Row],[Order Date]])/3,0)</f>
        <v>Q3</v>
      </c>
      <c r="W5497" t="str">
        <f>TEXT(SalesData3[[#This Row],[Order Date]],"yyyy-mm")</f>
        <v>2016-09</v>
      </c>
    </row>
    <row r="5498" spans="1:2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c r="S5498">
        <f>YEAR(SalesData3[[#This Row],[Order Date]])</f>
        <v>2018</v>
      </c>
      <c r="T5498">
        <f>MONTH(SalesData3[[#This Row],[Order Date]])</f>
        <v>6</v>
      </c>
      <c r="U5498" t="str">
        <f>TEXT(SalesData3[[#This Row],[Order Date]],"mmmm")</f>
        <v>June</v>
      </c>
      <c r="V5498" t="str">
        <f>"Q"&amp;ROUNDUP(MONTH(SalesData3[[#This Row],[Order Date]])/3,0)</f>
        <v>Q2</v>
      </c>
      <c r="W5498" t="str">
        <f>TEXT(SalesData3[[#This Row],[Order Date]],"yyyy-mm")</f>
        <v>2018-06</v>
      </c>
    </row>
    <row r="5499" spans="1:2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c r="S5499">
        <f>YEAR(SalesData3[[#This Row],[Order Date]])</f>
        <v>2018</v>
      </c>
      <c r="T5499">
        <f>MONTH(SalesData3[[#This Row],[Order Date]])</f>
        <v>7</v>
      </c>
      <c r="U5499" t="str">
        <f>TEXT(SalesData3[[#This Row],[Order Date]],"mmmm")</f>
        <v>July</v>
      </c>
      <c r="V5499" t="str">
        <f>"Q"&amp;ROUNDUP(MONTH(SalesData3[[#This Row],[Order Date]])/3,0)</f>
        <v>Q3</v>
      </c>
      <c r="W5499" t="str">
        <f>TEXT(SalesData3[[#This Row],[Order Date]],"yyyy-mm")</f>
        <v>2018-07</v>
      </c>
    </row>
    <row r="5500" spans="1:2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c r="S5500">
        <f>YEAR(SalesData3[[#This Row],[Order Date]])</f>
        <v>2018</v>
      </c>
      <c r="T5500">
        <f>MONTH(SalesData3[[#This Row],[Order Date]])</f>
        <v>7</v>
      </c>
      <c r="U5500" t="str">
        <f>TEXT(SalesData3[[#This Row],[Order Date]],"mmmm")</f>
        <v>July</v>
      </c>
      <c r="V5500" t="str">
        <f>"Q"&amp;ROUNDUP(MONTH(SalesData3[[#This Row],[Order Date]])/3,0)</f>
        <v>Q3</v>
      </c>
      <c r="W5500" t="str">
        <f>TEXT(SalesData3[[#This Row],[Order Date]],"yyyy-mm")</f>
        <v>2018-07</v>
      </c>
    </row>
    <row r="5501" spans="1:2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c r="S5501">
        <f>YEAR(SalesData3[[#This Row],[Order Date]])</f>
        <v>2018</v>
      </c>
      <c r="T5501">
        <f>MONTH(SalesData3[[#This Row],[Order Date]])</f>
        <v>7</v>
      </c>
      <c r="U5501" t="str">
        <f>TEXT(SalesData3[[#This Row],[Order Date]],"mmmm")</f>
        <v>July</v>
      </c>
      <c r="V5501" t="str">
        <f>"Q"&amp;ROUNDUP(MONTH(SalesData3[[#This Row],[Order Date]])/3,0)</f>
        <v>Q3</v>
      </c>
      <c r="W5501" t="str">
        <f>TEXT(SalesData3[[#This Row],[Order Date]],"yyyy-mm")</f>
        <v>2018-07</v>
      </c>
    </row>
    <row r="5502" spans="1:2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c r="S5502">
        <f>YEAR(SalesData3[[#This Row],[Order Date]])</f>
        <v>2018</v>
      </c>
      <c r="T5502">
        <f>MONTH(SalesData3[[#This Row],[Order Date]])</f>
        <v>7</v>
      </c>
      <c r="U5502" t="str">
        <f>TEXT(SalesData3[[#This Row],[Order Date]],"mmmm")</f>
        <v>July</v>
      </c>
      <c r="V5502" t="str">
        <f>"Q"&amp;ROUNDUP(MONTH(SalesData3[[#This Row],[Order Date]])/3,0)</f>
        <v>Q3</v>
      </c>
      <c r="W5502" t="str">
        <f>TEXT(SalesData3[[#This Row],[Order Date]],"yyyy-mm")</f>
        <v>2018-07</v>
      </c>
    </row>
    <row r="5503" spans="1:2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c r="S5503">
        <f>YEAR(SalesData3[[#This Row],[Order Date]])</f>
        <v>2018</v>
      </c>
      <c r="T5503">
        <f>MONTH(SalesData3[[#This Row],[Order Date]])</f>
        <v>7</v>
      </c>
      <c r="U5503" t="str">
        <f>TEXT(SalesData3[[#This Row],[Order Date]],"mmmm")</f>
        <v>July</v>
      </c>
      <c r="V5503" t="str">
        <f>"Q"&amp;ROUNDUP(MONTH(SalesData3[[#This Row],[Order Date]])/3,0)</f>
        <v>Q3</v>
      </c>
      <c r="W5503" t="str">
        <f>TEXT(SalesData3[[#This Row],[Order Date]],"yyyy-mm")</f>
        <v>2018-07</v>
      </c>
    </row>
    <row r="5504" spans="1:2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c r="S5504">
        <f>YEAR(SalesData3[[#This Row],[Order Date]])</f>
        <v>2018</v>
      </c>
      <c r="T5504">
        <f>MONTH(SalesData3[[#This Row],[Order Date]])</f>
        <v>11</v>
      </c>
      <c r="U5504" t="str">
        <f>TEXT(SalesData3[[#This Row],[Order Date]],"mmmm")</f>
        <v>November</v>
      </c>
      <c r="V5504" t="str">
        <f>"Q"&amp;ROUNDUP(MONTH(SalesData3[[#This Row],[Order Date]])/3,0)</f>
        <v>Q4</v>
      </c>
      <c r="W5504" t="str">
        <f>TEXT(SalesData3[[#This Row],[Order Date]],"yyyy-mm")</f>
        <v>2018-11</v>
      </c>
    </row>
    <row r="5505" spans="1:2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c r="S5505">
        <f>YEAR(SalesData3[[#This Row],[Order Date]])</f>
        <v>2018</v>
      </c>
      <c r="T5505">
        <f>MONTH(SalesData3[[#This Row],[Order Date]])</f>
        <v>11</v>
      </c>
      <c r="U5505" t="str">
        <f>TEXT(SalesData3[[#This Row],[Order Date]],"mmmm")</f>
        <v>November</v>
      </c>
      <c r="V5505" t="str">
        <f>"Q"&amp;ROUNDUP(MONTH(SalesData3[[#This Row],[Order Date]])/3,0)</f>
        <v>Q4</v>
      </c>
      <c r="W5505" t="str">
        <f>TEXT(SalesData3[[#This Row],[Order Date]],"yyyy-mm")</f>
        <v>2018-11</v>
      </c>
    </row>
    <row r="5506" spans="1:2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c r="S5506">
        <f>YEAR(SalesData3[[#This Row],[Order Date]])</f>
        <v>2018</v>
      </c>
      <c r="T5506">
        <f>MONTH(SalesData3[[#This Row],[Order Date]])</f>
        <v>11</v>
      </c>
      <c r="U5506" t="str">
        <f>TEXT(SalesData3[[#This Row],[Order Date]],"mmmm")</f>
        <v>November</v>
      </c>
      <c r="V5506" t="str">
        <f>"Q"&amp;ROUNDUP(MONTH(SalesData3[[#This Row],[Order Date]])/3,0)</f>
        <v>Q4</v>
      </c>
      <c r="W5506" t="str">
        <f>TEXT(SalesData3[[#This Row],[Order Date]],"yyyy-mm")</f>
        <v>2018-11</v>
      </c>
    </row>
    <row r="5507" spans="1:2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c r="S5507">
        <f>YEAR(SalesData3[[#This Row],[Order Date]])</f>
        <v>2018</v>
      </c>
      <c r="T5507">
        <f>MONTH(SalesData3[[#This Row],[Order Date]])</f>
        <v>11</v>
      </c>
      <c r="U5507" t="str">
        <f>TEXT(SalesData3[[#This Row],[Order Date]],"mmmm")</f>
        <v>November</v>
      </c>
      <c r="V5507" t="str">
        <f>"Q"&amp;ROUNDUP(MONTH(SalesData3[[#This Row],[Order Date]])/3,0)</f>
        <v>Q4</v>
      </c>
      <c r="W5507" t="str">
        <f>TEXT(SalesData3[[#This Row],[Order Date]],"yyyy-mm")</f>
        <v>2018-11</v>
      </c>
    </row>
    <row r="5508" spans="1:2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c r="S5508">
        <f>YEAR(SalesData3[[#This Row],[Order Date]])</f>
        <v>2017</v>
      </c>
      <c r="T5508">
        <f>MONTH(SalesData3[[#This Row],[Order Date]])</f>
        <v>10</v>
      </c>
      <c r="U5508" t="str">
        <f>TEXT(SalesData3[[#This Row],[Order Date]],"mmmm")</f>
        <v>October</v>
      </c>
      <c r="V5508" t="str">
        <f>"Q"&amp;ROUNDUP(MONTH(SalesData3[[#This Row],[Order Date]])/3,0)</f>
        <v>Q4</v>
      </c>
      <c r="W5508" t="str">
        <f>TEXT(SalesData3[[#This Row],[Order Date]],"yyyy-mm")</f>
        <v>2017-10</v>
      </c>
    </row>
    <row r="5509" spans="1:2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c r="S5509">
        <f>YEAR(SalesData3[[#This Row],[Order Date]])</f>
        <v>2017</v>
      </c>
      <c r="T5509">
        <f>MONTH(SalesData3[[#This Row],[Order Date]])</f>
        <v>4</v>
      </c>
      <c r="U5509" t="str">
        <f>TEXT(SalesData3[[#This Row],[Order Date]],"mmmm")</f>
        <v>April</v>
      </c>
      <c r="V5509" t="str">
        <f>"Q"&amp;ROUNDUP(MONTH(SalesData3[[#This Row],[Order Date]])/3,0)</f>
        <v>Q2</v>
      </c>
      <c r="W5509" t="str">
        <f>TEXT(SalesData3[[#This Row],[Order Date]],"yyyy-mm")</f>
        <v>2017-04</v>
      </c>
    </row>
    <row r="5510" spans="1:2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c r="S5510">
        <f>YEAR(SalesData3[[#This Row],[Order Date]])</f>
        <v>2016</v>
      </c>
      <c r="T5510">
        <f>MONTH(SalesData3[[#This Row],[Order Date]])</f>
        <v>10</v>
      </c>
      <c r="U5510" t="str">
        <f>TEXT(SalesData3[[#This Row],[Order Date]],"mmmm")</f>
        <v>October</v>
      </c>
      <c r="V5510" t="str">
        <f>"Q"&amp;ROUNDUP(MONTH(SalesData3[[#This Row],[Order Date]])/3,0)</f>
        <v>Q4</v>
      </c>
      <c r="W5510" t="str">
        <f>TEXT(SalesData3[[#This Row],[Order Date]],"yyyy-mm")</f>
        <v>2016-10</v>
      </c>
    </row>
    <row r="5511" spans="1:2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c r="S5511">
        <f>YEAR(SalesData3[[#This Row],[Order Date]])</f>
        <v>2018</v>
      </c>
      <c r="T5511">
        <f>MONTH(SalesData3[[#This Row],[Order Date]])</f>
        <v>5</v>
      </c>
      <c r="U5511" t="str">
        <f>TEXT(SalesData3[[#This Row],[Order Date]],"mmmm")</f>
        <v>May</v>
      </c>
      <c r="V5511" t="str">
        <f>"Q"&amp;ROUNDUP(MONTH(SalesData3[[#This Row],[Order Date]])/3,0)</f>
        <v>Q2</v>
      </c>
      <c r="W5511" t="str">
        <f>TEXT(SalesData3[[#This Row],[Order Date]],"yyyy-mm")</f>
        <v>2018-05</v>
      </c>
    </row>
    <row r="5512" spans="1:2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c r="S5512">
        <f>YEAR(SalesData3[[#This Row],[Order Date]])</f>
        <v>2018</v>
      </c>
      <c r="T5512">
        <f>MONTH(SalesData3[[#This Row],[Order Date]])</f>
        <v>5</v>
      </c>
      <c r="U5512" t="str">
        <f>TEXT(SalesData3[[#This Row],[Order Date]],"mmmm")</f>
        <v>May</v>
      </c>
      <c r="V5512" t="str">
        <f>"Q"&amp;ROUNDUP(MONTH(SalesData3[[#This Row],[Order Date]])/3,0)</f>
        <v>Q2</v>
      </c>
      <c r="W5512" t="str">
        <f>TEXT(SalesData3[[#This Row],[Order Date]],"yyyy-mm")</f>
        <v>2018-05</v>
      </c>
    </row>
    <row r="5513" spans="1:2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c r="S5513">
        <f>YEAR(SalesData3[[#This Row],[Order Date]])</f>
        <v>2015</v>
      </c>
      <c r="T5513">
        <f>MONTH(SalesData3[[#This Row],[Order Date]])</f>
        <v>2</v>
      </c>
      <c r="U5513" t="str">
        <f>TEXT(SalesData3[[#This Row],[Order Date]],"mmmm")</f>
        <v>February</v>
      </c>
      <c r="V5513" t="str">
        <f>"Q"&amp;ROUNDUP(MONTH(SalesData3[[#This Row],[Order Date]])/3,0)</f>
        <v>Q1</v>
      </c>
      <c r="W5513" t="str">
        <f>TEXT(SalesData3[[#This Row],[Order Date]],"yyyy-mm")</f>
        <v>2015-02</v>
      </c>
    </row>
    <row r="5514" spans="1:2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c r="S5514">
        <f>YEAR(SalesData3[[#This Row],[Order Date]])</f>
        <v>2015</v>
      </c>
      <c r="T5514">
        <f>MONTH(SalesData3[[#This Row],[Order Date]])</f>
        <v>2</v>
      </c>
      <c r="U5514" t="str">
        <f>TEXT(SalesData3[[#This Row],[Order Date]],"mmmm")</f>
        <v>February</v>
      </c>
      <c r="V5514" t="str">
        <f>"Q"&amp;ROUNDUP(MONTH(SalesData3[[#This Row],[Order Date]])/3,0)</f>
        <v>Q1</v>
      </c>
      <c r="W5514" t="str">
        <f>TEXT(SalesData3[[#This Row],[Order Date]],"yyyy-mm")</f>
        <v>2015-02</v>
      </c>
    </row>
    <row r="5515" spans="1:2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c r="S5515">
        <f>YEAR(SalesData3[[#This Row],[Order Date]])</f>
        <v>2016</v>
      </c>
      <c r="T5515">
        <f>MONTH(SalesData3[[#This Row],[Order Date]])</f>
        <v>5</v>
      </c>
      <c r="U5515" t="str">
        <f>TEXT(SalesData3[[#This Row],[Order Date]],"mmmm")</f>
        <v>May</v>
      </c>
      <c r="V5515" t="str">
        <f>"Q"&amp;ROUNDUP(MONTH(SalesData3[[#This Row],[Order Date]])/3,0)</f>
        <v>Q2</v>
      </c>
      <c r="W5515" t="str">
        <f>TEXT(SalesData3[[#This Row],[Order Date]],"yyyy-mm")</f>
        <v>2016-05</v>
      </c>
    </row>
    <row r="5516" spans="1:2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c r="S5516">
        <f>YEAR(SalesData3[[#This Row],[Order Date]])</f>
        <v>2016</v>
      </c>
      <c r="T5516">
        <f>MONTH(SalesData3[[#This Row],[Order Date]])</f>
        <v>5</v>
      </c>
      <c r="U5516" t="str">
        <f>TEXT(SalesData3[[#This Row],[Order Date]],"mmmm")</f>
        <v>May</v>
      </c>
      <c r="V5516" t="str">
        <f>"Q"&amp;ROUNDUP(MONTH(SalesData3[[#This Row],[Order Date]])/3,0)</f>
        <v>Q2</v>
      </c>
      <c r="W5516" t="str">
        <f>TEXT(SalesData3[[#This Row],[Order Date]],"yyyy-mm")</f>
        <v>2016-05</v>
      </c>
    </row>
    <row r="5517" spans="1:2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c r="S5517">
        <f>YEAR(SalesData3[[#This Row],[Order Date]])</f>
        <v>2016</v>
      </c>
      <c r="T5517">
        <f>MONTH(SalesData3[[#This Row],[Order Date]])</f>
        <v>5</v>
      </c>
      <c r="U5517" t="str">
        <f>TEXT(SalesData3[[#This Row],[Order Date]],"mmmm")</f>
        <v>May</v>
      </c>
      <c r="V5517" t="str">
        <f>"Q"&amp;ROUNDUP(MONTH(SalesData3[[#This Row],[Order Date]])/3,0)</f>
        <v>Q2</v>
      </c>
      <c r="W5517" t="str">
        <f>TEXT(SalesData3[[#This Row],[Order Date]],"yyyy-mm")</f>
        <v>2016-05</v>
      </c>
    </row>
    <row r="5518" spans="1:2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c r="S5518">
        <f>YEAR(SalesData3[[#This Row],[Order Date]])</f>
        <v>2017</v>
      </c>
      <c r="T5518">
        <f>MONTH(SalesData3[[#This Row],[Order Date]])</f>
        <v>11</v>
      </c>
      <c r="U5518" t="str">
        <f>TEXT(SalesData3[[#This Row],[Order Date]],"mmmm")</f>
        <v>November</v>
      </c>
      <c r="V5518" t="str">
        <f>"Q"&amp;ROUNDUP(MONTH(SalesData3[[#This Row],[Order Date]])/3,0)</f>
        <v>Q4</v>
      </c>
      <c r="W5518" t="str">
        <f>TEXT(SalesData3[[#This Row],[Order Date]],"yyyy-mm")</f>
        <v>2017-11</v>
      </c>
    </row>
    <row r="5519" spans="1:2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c r="S5519">
        <f>YEAR(SalesData3[[#This Row],[Order Date]])</f>
        <v>2018</v>
      </c>
      <c r="T5519">
        <f>MONTH(SalesData3[[#This Row],[Order Date]])</f>
        <v>12</v>
      </c>
      <c r="U5519" t="str">
        <f>TEXT(SalesData3[[#This Row],[Order Date]],"mmmm")</f>
        <v>December</v>
      </c>
      <c r="V5519" t="str">
        <f>"Q"&amp;ROUNDUP(MONTH(SalesData3[[#This Row],[Order Date]])/3,0)</f>
        <v>Q4</v>
      </c>
      <c r="W5519" t="str">
        <f>TEXT(SalesData3[[#This Row],[Order Date]],"yyyy-mm")</f>
        <v>2018-12</v>
      </c>
    </row>
    <row r="5520" spans="1:2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c r="S5520">
        <f>YEAR(SalesData3[[#This Row],[Order Date]])</f>
        <v>2018</v>
      </c>
      <c r="T5520">
        <f>MONTH(SalesData3[[#This Row],[Order Date]])</f>
        <v>12</v>
      </c>
      <c r="U5520" t="str">
        <f>TEXT(SalesData3[[#This Row],[Order Date]],"mmmm")</f>
        <v>December</v>
      </c>
      <c r="V5520" t="str">
        <f>"Q"&amp;ROUNDUP(MONTH(SalesData3[[#This Row],[Order Date]])/3,0)</f>
        <v>Q4</v>
      </c>
      <c r="W5520" t="str">
        <f>TEXT(SalesData3[[#This Row],[Order Date]],"yyyy-mm")</f>
        <v>2018-12</v>
      </c>
    </row>
    <row r="5521" spans="1:2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c r="S5521">
        <f>YEAR(SalesData3[[#This Row],[Order Date]])</f>
        <v>2018</v>
      </c>
      <c r="T5521">
        <f>MONTH(SalesData3[[#This Row],[Order Date]])</f>
        <v>12</v>
      </c>
      <c r="U5521" t="str">
        <f>TEXT(SalesData3[[#This Row],[Order Date]],"mmmm")</f>
        <v>December</v>
      </c>
      <c r="V5521" t="str">
        <f>"Q"&amp;ROUNDUP(MONTH(SalesData3[[#This Row],[Order Date]])/3,0)</f>
        <v>Q4</v>
      </c>
      <c r="W5521" t="str">
        <f>TEXT(SalesData3[[#This Row],[Order Date]],"yyyy-mm")</f>
        <v>2018-12</v>
      </c>
    </row>
    <row r="5522" spans="1:2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c r="S5522">
        <f>YEAR(SalesData3[[#This Row],[Order Date]])</f>
        <v>2018</v>
      </c>
      <c r="T5522">
        <f>MONTH(SalesData3[[#This Row],[Order Date]])</f>
        <v>12</v>
      </c>
      <c r="U5522" t="str">
        <f>TEXT(SalesData3[[#This Row],[Order Date]],"mmmm")</f>
        <v>December</v>
      </c>
      <c r="V5522" t="str">
        <f>"Q"&amp;ROUNDUP(MONTH(SalesData3[[#This Row],[Order Date]])/3,0)</f>
        <v>Q4</v>
      </c>
      <c r="W5522" t="str">
        <f>TEXT(SalesData3[[#This Row],[Order Date]],"yyyy-mm")</f>
        <v>2018-12</v>
      </c>
    </row>
    <row r="5523" spans="1:2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c r="S5523">
        <f>YEAR(SalesData3[[#This Row],[Order Date]])</f>
        <v>2018</v>
      </c>
      <c r="T5523">
        <f>MONTH(SalesData3[[#This Row],[Order Date]])</f>
        <v>12</v>
      </c>
      <c r="U5523" t="str">
        <f>TEXT(SalesData3[[#This Row],[Order Date]],"mmmm")</f>
        <v>December</v>
      </c>
      <c r="V5523" t="str">
        <f>"Q"&amp;ROUNDUP(MONTH(SalesData3[[#This Row],[Order Date]])/3,0)</f>
        <v>Q4</v>
      </c>
      <c r="W5523" t="str">
        <f>TEXT(SalesData3[[#This Row],[Order Date]],"yyyy-mm")</f>
        <v>2018-12</v>
      </c>
    </row>
    <row r="5524" spans="1:2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c r="S5524">
        <f>YEAR(SalesData3[[#This Row],[Order Date]])</f>
        <v>2017</v>
      </c>
      <c r="T5524">
        <f>MONTH(SalesData3[[#This Row],[Order Date]])</f>
        <v>6</v>
      </c>
      <c r="U5524" t="str">
        <f>TEXT(SalesData3[[#This Row],[Order Date]],"mmmm")</f>
        <v>June</v>
      </c>
      <c r="V5524" t="str">
        <f>"Q"&amp;ROUNDUP(MONTH(SalesData3[[#This Row],[Order Date]])/3,0)</f>
        <v>Q2</v>
      </c>
      <c r="W5524" t="str">
        <f>TEXT(SalesData3[[#This Row],[Order Date]],"yyyy-mm")</f>
        <v>2017-06</v>
      </c>
    </row>
    <row r="5525" spans="1:2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c r="S5525">
        <f>YEAR(SalesData3[[#This Row],[Order Date]])</f>
        <v>2017</v>
      </c>
      <c r="T5525">
        <f>MONTH(SalesData3[[#This Row],[Order Date]])</f>
        <v>6</v>
      </c>
      <c r="U5525" t="str">
        <f>TEXT(SalesData3[[#This Row],[Order Date]],"mmmm")</f>
        <v>June</v>
      </c>
      <c r="V5525" t="str">
        <f>"Q"&amp;ROUNDUP(MONTH(SalesData3[[#This Row],[Order Date]])/3,0)</f>
        <v>Q2</v>
      </c>
      <c r="W5525" t="str">
        <f>TEXT(SalesData3[[#This Row],[Order Date]],"yyyy-mm")</f>
        <v>2017-06</v>
      </c>
    </row>
    <row r="5526" spans="1:2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c r="S5526">
        <f>YEAR(SalesData3[[#This Row],[Order Date]])</f>
        <v>2017</v>
      </c>
      <c r="T5526">
        <f>MONTH(SalesData3[[#This Row],[Order Date]])</f>
        <v>12</v>
      </c>
      <c r="U5526" t="str">
        <f>TEXT(SalesData3[[#This Row],[Order Date]],"mmmm")</f>
        <v>December</v>
      </c>
      <c r="V5526" t="str">
        <f>"Q"&amp;ROUNDUP(MONTH(SalesData3[[#This Row],[Order Date]])/3,0)</f>
        <v>Q4</v>
      </c>
      <c r="W5526" t="str">
        <f>TEXT(SalesData3[[#This Row],[Order Date]],"yyyy-mm")</f>
        <v>2017-12</v>
      </c>
    </row>
    <row r="5527" spans="1:2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c r="S5527">
        <f>YEAR(SalesData3[[#This Row],[Order Date]])</f>
        <v>2018</v>
      </c>
      <c r="T5527">
        <f>MONTH(SalesData3[[#This Row],[Order Date]])</f>
        <v>4</v>
      </c>
      <c r="U5527" t="str">
        <f>TEXT(SalesData3[[#This Row],[Order Date]],"mmmm")</f>
        <v>April</v>
      </c>
      <c r="V5527" t="str">
        <f>"Q"&amp;ROUNDUP(MONTH(SalesData3[[#This Row],[Order Date]])/3,0)</f>
        <v>Q2</v>
      </c>
      <c r="W5527" t="str">
        <f>TEXT(SalesData3[[#This Row],[Order Date]],"yyyy-mm")</f>
        <v>2018-04</v>
      </c>
    </row>
    <row r="5528" spans="1:2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c r="S5528">
        <f>YEAR(SalesData3[[#This Row],[Order Date]])</f>
        <v>2018</v>
      </c>
      <c r="T5528">
        <f>MONTH(SalesData3[[#This Row],[Order Date]])</f>
        <v>4</v>
      </c>
      <c r="U5528" t="str">
        <f>TEXT(SalesData3[[#This Row],[Order Date]],"mmmm")</f>
        <v>April</v>
      </c>
      <c r="V5528" t="str">
        <f>"Q"&amp;ROUNDUP(MONTH(SalesData3[[#This Row],[Order Date]])/3,0)</f>
        <v>Q2</v>
      </c>
      <c r="W5528" t="str">
        <f>TEXT(SalesData3[[#This Row],[Order Date]],"yyyy-mm")</f>
        <v>2018-04</v>
      </c>
    </row>
    <row r="5529" spans="1:2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c r="S5529">
        <f>YEAR(SalesData3[[#This Row],[Order Date]])</f>
        <v>2016</v>
      </c>
      <c r="T5529">
        <f>MONTH(SalesData3[[#This Row],[Order Date]])</f>
        <v>5</v>
      </c>
      <c r="U5529" t="str">
        <f>TEXT(SalesData3[[#This Row],[Order Date]],"mmmm")</f>
        <v>May</v>
      </c>
      <c r="V5529" t="str">
        <f>"Q"&amp;ROUNDUP(MONTH(SalesData3[[#This Row],[Order Date]])/3,0)</f>
        <v>Q2</v>
      </c>
      <c r="W5529" t="str">
        <f>TEXT(SalesData3[[#This Row],[Order Date]],"yyyy-mm")</f>
        <v>2016-05</v>
      </c>
    </row>
    <row r="5530" spans="1:2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c r="S5530">
        <f>YEAR(SalesData3[[#This Row],[Order Date]])</f>
        <v>2016</v>
      </c>
      <c r="T5530">
        <f>MONTH(SalesData3[[#This Row],[Order Date]])</f>
        <v>3</v>
      </c>
      <c r="U5530" t="str">
        <f>TEXT(SalesData3[[#This Row],[Order Date]],"mmmm")</f>
        <v>March</v>
      </c>
      <c r="V5530" t="str">
        <f>"Q"&amp;ROUNDUP(MONTH(SalesData3[[#This Row],[Order Date]])/3,0)</f>
        <v>Q1</v>
      </c>
      <c r="W5530" t="str">
        <f>TEXT(SalesData3[[#This Row],[Order Date]],"yyyy-mm")</f>
        <v>2016-03</v>
      </c>
    </row>
    <row r="5531" spans="1:2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c r="S5531">
        <f>YEAR(SalesData3[[#This Row],[Order Date]])</f>
        <v>2018</v>
      </c>
      <c r="T5531">
        <f>MONTH(SalesData3[[#This Row],[Order Date]])</f>
        <v>8</v>
      </c>
      <c r="U5531" t="str">
        <f>TEXT(SalesData3[[#This Row],[Order Date]],"mmmm")</f>
        <v>August</v>
      </c>
      <c r="V5531" t="str">
        <f>"Q"&amp;ROUNDUP(MONTH(SalesData3[[#This Row],[Order Date]])/3,0)</f>
        <v>Q3</v>
      </c>
      <c r="W5531" t="str">
        <f>TEXT(SalesData3[[#This Row],[Order Date]],"yyyy-mm")</f>
        <v>2018-08</v>
      </c>
    </row>
    <row r="5532" spans="1:2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c r="S5532">
        <f>YEAR(SalesData3[[#This Row],[Order Date]])</f>
        <v>2018</v>
      </c>
      <c r="T5532">
        <f>MONTH(SalesData3[[#This Row],[Order Date]])</f>
        <v>12</v>
      </c>
      <c r="U5532" t="str">
        <f>TEXT(SalesData3[[#This Row],[Order Date]],"mmmm")</f>
        <v>December</v>
      </c>
      <c r="V5532" t="str">
        <f>"Q"&amp;ROUNDUP(MONTH(SalesData3[[#This Row],[Order Date]])/3,0)</f>
        <v>Q4</v>
      </c>
      <c r="W5532" t="str">
        <f>TEXT(SalesData3[[#This Row],[Order Date]],"yyyy-mm")</f>
        <v>2018-12</v>
      </c>
    </row>
    <row r="5533" spans="1:2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c r="S5533">
        <f>YEAR(SalesData3[[#This Row],[Order Date]])</f>
        <v>2017</v>
      </c>
      <c r="T5533">
        <f>MONTH(SalesData3[[#This Row],[Order Date]])</f>
        <v>6</v>
      </c>
      <c r="U5533" t="str">
        <f>TEXT(SalesData3[[#This Row],[Order Date]],"mmmm")</f>
        <v>June</v>
      </c>
      <c r="V5533" t="str">
        <f>"Q"&amp;ROUNDUP(MONTH(SalesData3[[#This Row],[Order Date]])/3,0)</f>
        <v>Q2</v>
      </c>
      <c r="W5533" t="str">
        <f>TEXT(SalesData3[[#This Row],[Order Date]],"yyyy-mm")</f>
        <v>2017-06</v>
      </c>
    </row>
    <row r="5534" spans="1:2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c r="S5534">
        <f>YEAR(SalesData3[[#This Row],[Order Date]])</f>
        <v>2017</v>
      </c>
      <c r="T5534">
        <f>MONTH(SalesData3[[#This Row],[Order Date]])</f>
        <v>6</v>
      </c>
      <c r="U5534" t="str">
        <f>TEXT(SalesData3[[#This Row],[Order Date]],"mmmm")</f>
        <v>June</v>
      </c>
      <c r="V5534" t="str">
        <f>"Q"&amp;ROUNDUP(MONTH(SalesData3[[#This Row],[Order Date]])/3,0)</f>
        <v>Q2</v>
      </c>
      <c r="W5534" t="str">
        <f>TEXT(SalesData3[[#This Row],[Order Date]],"yyyy-mm")</f>
        <v>2017-06</v>
      </c>
    </row>
    <row r="5535" spans="1:2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c r="S5535">
        <f>YEAR(SalesData3[[#This Row],[Order Date]])</f>
        <v>2017</v>
      </c>
      <c r="T5535">
        <f>MONTH(SalesData3[[#This Row],[Order Date]])</f>
        <v>6</v>
      </c>
      <c r="U5535" t="str">
        <f>TEXT(SalesData3[[#This Row],[Order Date]],"mmmm")</f>
        <v>June</v>
      </c>
      <c r="V5535" t="str">
        <f>"Q"&amp;ROUNDUP(MONTH(SalesData3[[#This Row],[Order Date]])/3,0)</f>
        <v>Q2</v>
      </c>
      <c r="W5535" t="str">
        <f>TEXT(SalesData3[[#This Row],[Order Date]],"yyyy-mm")</f>
        <v>2017-06</v>
      </c>
    </row>
    <row r="5536" spans="1:2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c r="S5536">
        <f>YEAR(SalesData3[[#This Row],[Order Date]])</f>
        <v>2017</v>
      </c>
      <c r="T5536">
        <f>MONTH(SalesData3[[#This Row],[Order Date]])</f>
        <v>6</v>
      </c>
      <c r="U5536" t="str">
        <f>TEXT(SalesData3[[#This Row],[Order Date]],"mmmm")</f>
        <v>June</v>
      </c>
      <c r="V5536" t="str">
        <f>"Q"&amp;ROUNDUP(MONTH(SalesData3[[#This Row],[Order Date]])/3,0)</f>
        <v>Q2</v>
      </c>
      <c r="W5536" t="str">
        <f>TEXT(SalesData3[[#This Row],[Order Date]],"yyyy-mm")</f>
        <v>2017-06</v>
      </c>
    </row>
    <row r="5537" spans="1:2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c r="S5537">
        <f>YEAR(SalesData3[[#This Row],[Order Date]])</f>
        <v>2017</v>
      </c>
      <c r="T5537">
        <f>MONTH(SalesData3[[#This Row],[Order Date]])</f>
        <v>6</v>
      </c>
      <c r="U5537" t="str">
        <f>TEXT(SalesData3[[#This Row],[Order Date]],"mmmm")</f>
        <v>June</v>
      </c>
      <c r="V5537" t="str">
        <f>"Q"&amp;ROUNDUP(MONTH(SalesData3[[#This Row],[Order Date]])/3,0)</f>
        <v>Q2</v>
      </c>
      <c r="W5537" t="str">
        <f>TEXT(SalesData3[[#This Row],[Order Date]],"yyyy-mm")</f>
        <v>2017-06</v>
      </c>
    </row>
    <row r="5538" spans="1:2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c r="S5538">
        <f>YEAR(SalesData3[[#This Row],[Order Date]])</f>
        <v>2017</v>
      </c>
      <c r="T5538">
        <f>MONTH(SalesData3[[#This Row],[Order Date]])</f>
        <v>6</v>
      </c>
      <c r="U5538" t="str">
        <f>TEXT(SalesData3[[#This Row],[Order Date]],"mmmm")</f>
        <v>June</v>
      </c>
      <c r="V5538" t="str">
        <f>"Q"&amp;ROUNDUP(MONTH(SalesData3[[#This Row],[Order Date]])/3,0)</f>
        <v>Q2</v>
      </c>
      <c r="W5538" t="str">
        <f>TEXT(SalesData3[[#This Row],[Order Date]],"yyyy-mm")</f>
        <v>2017-06</v>
      </c>
    </row>
    <row r="5539" spans="1:2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c r="S5539">
        <f>YEAR(SalesData3[[#This Row],[Order Date]])</f>
        <v>2017</v>
      </c>
      <c r="T5539">
        <f>MONTH(SalesData3[[#This Row],[Order Date]])</f>
        <v>6</v>
      </c>
      <c r="U5539" t="str">
        <f>TEXT(SalesData3[[#This Row],[Order Date]],"mmmm")</f>
        <v>June</v>
      </c>
      <c r="V5539" t="str">
        <f>"Q"&amp;ROUNDUP(MONTH(SalesData3[[#This Row],[Order Date]])/3,0)</f>
        <v>Q2</v>
      </c>
      <c r="W5539" t="str">
        <f>TEXT(SalesData3[[#This Row],[Order Date]],"yyyy-mm")</f>
        <v>2017-06</v>
      </c>
    </row>
    <row r="5540" spans="1:2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c r="S5540">
        <f>YEAR(SalesData3[[#This Row],[Order Date]])</f>
        <v>2016</v>
      </c>
      <c r="T5540">
        <f>MONTH(SalesData3[[#This Row],[Order Date]])</f>
        <v>4</v>
      </c>
      <c r="U5540" t="str">
        <f>TEXT(SalesData3[[#This Row],[Order Date]],"mmmm")</f>
        <v>April</v>
      </c>
      <c r="V5540" t="str">
        <f>"Q"&amp;ROUNDUP(MONTH(SalesData3[[#This Row],[Order Date]])/3,0)</f>
        <v>Q2</v>
      </c>
      <c r="W5540" t="str">
        <f>TEXT(SalesData3[[#This Row],[Order Date]],"yyyy-mm")</f>
        <v>2016-04</v>
      </c>
    </row>
    <row r="5541" spans="1:2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c r="S5541">
        <f>YEAR(SalesData3[[#This Row],[Order Date]])</f>
        <v>2018</v>
      </c>
      <c r="T5541">
        <f>MONTH(SalesData3[[#This Row],[Order Date]])</f>
        <v>5</v>
      </c>
      <c r="U5541" t="str">
        <f>TEXT(SalesData3[[#This Row],[Order Date]],"mmmm")</f>
        <v>May</v>
      </c>
      <c r="V5541" t="str">
        <f>"Q"&amp;ROUNDUP(MONTH(SalesData3[[#This Row],[Order Date]])/3,0)</f>
        <v>Q2</v>
      </c>
      <c r="W5541" t="str">
        <f>TEXT(SalesData3[[#This Row],[Order Date]],"yyyy-mm")</f>
        <v>2018-05</v>
      </c>
    </row>
    <row r="5542" spans="1:2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c r="S5542">
        <f>YEAR(SalesData3[[#This Row],[Order Date]])</f>
        <v>2018</v>
      </c>
      <c r="T5542">
        <f>MONTH(SalesData3[[#This Row],[Order Date]])</f>
        <v>5</v>
      </c>
      <c r="U5542" t="str">
        <f>TEXT(SalesData3[[#This Row],[Order Date]],"mmmm")</f>
        <v>May</v>
      </c>
      <c r="V5542" t="str">
        <f>"Q"&amp;ROUNDUP(MONTH(SalesData3[[#This Row],[Order Date]])/3,0)</f>
        <v>Q2</v>
      </c>
      <c r="W5542" t="str">
        <f>TEXT(SalesData3[[#This Row],[Order Date]],"yyyy-mm")</f>
        <v>2018-05</v>
      </c>
    </row>
    <row r="5543" spans="1:2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c r="S5543">
        <f>YEAR(SalesData3[[#This Row],[Order Date]])</f>
        <v>2018</v>
      </c>
      <c r="T5543">
        <f>MONTH(SalesData3[[#This Row],[Order Date]])</f>
        <v>5</v>
      </c>
      <c r="U5543" t="str">
        <f>TEXT(SalesData3[[#This Row],[Order Date]],"mmmm")</f>
        <v>May</v>
      </c>
      <c r="V5543" t="str">
        <f>"Q"&amp;ROUNDUP(MONTH(SalesData3[[#This Row],[Order Date]])/3,0)</f>
        <v>Q2</v>
      </c>
      <c r="W5543" t="str">
        <f>TEXT(SalesData3[[#This Row],[Order Date]],"yyyy-mm")</f>
        <v>2018-05</v>
      </c>
    </row>
    <row r="5544" spans="1:2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c r="S5544">
        <f>YEAR(SalesData3[[#This Row],[Order Date]])</f>
        <v>2017</v>
      </c>
      <c r="T5544">
        <f>MONTH(SalesData3[[#This Row],[Order Date]])</f>
        <v>12</v>
      </c>
      <c r="U5544" t="str">
        <f>TEXT(SalesData3[[#This Row],[Order Date]],"mmmm")</f>
        <v>December</v>
      </c>
      <c r="V5544" t="str">
        <f>"Q"&amp;ROUNDUP(MONTH(SalesData3[[#This Row],[Order Date]])/3,0)</f>
        <v>Q4</v>
      </c>
      <c r="W5544" t="str">
        <f>TEXT(SalesData3[[#This Row],[Order Date]],"yyyy-mm")</f>
        <v>2017-12</v>
      </c>
    </row>
    <row r="5545" spans="1:2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c r="S5545">
        <f>YEAR(SalesData3[[#This Row],[Order Date]])</f>
        <v>2017</v>
      </c>
      <c r="T5545">
        <f>MONTH(SalesData3[[#This Row],[Order Date]])</f>
        <v>12</v>
      </c>
      <c r="U5545" t="str">
        <f>TEXT(SalesData3[[#This Row],[Order Date]],"mmmm")</f>
        <v>December</v>
      </c>
      <c r="V5545" t="str">
        <f>"Q"&amp;ROUNDUP(MONTH(SalesData3[[#This Row],[Order Date]])/3,0)</f>
        <v>Q4</v>
      </c>
      <c r="W5545" t="str">
        <f>TEXT(SalesData3[[#This Row],[Order Date]],"yyyy-mm")</f>
        <v>2017-12</v>
      </c>
    </row>
    <row r="5546" spans="1:2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c r="S5546">
        <f>YEAR(SalesData3[[#This Row],[Order Date]])</f>
        <v>2017</v>
      </c>
      <c r="T5546">
        <f>MONTH(SalesData3[[#This Row],[Order Date]])</f>
        <v>12</v>
      </c>
      <c r="U5546" t="str">
        <f>TEXT(SalesData3[[#This Row],[Order Date]],"mmmm")</f>
        <v>December</v>
      </c>
      <c r="V5546" t="str">
        <f>"Q"&amp;ROUNDUP(MONTH(SalesData3[[#This Row],[Order Date]])/3,0)</f>
        <v>Q4</v>
      </c>
      <c r="W5546" t="str">
        <f>TEXT(SalesData3[[#This Row],[Order Date]],"yyyy-mm")</f>
        <v>2017-12</v>
      </c>
    </row>
    <row r="5547" spans="1:2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c r="S5547">
        <f>YEAR(SalesData3[[#This Row],[Order Date]])</f>
        <v>2018</v>
      </c>
      <c r="T5547">
        <f>MONTH(SalesData3[[#This Row],[Order Date]])</f>
        <v>9</v>
      </c>
      <c r="U5547" t="str">
        <f>TEXT(SalesData3[[#This Row],[Order Date]],"mmmm")</f>
        <v>September</v>
      </c>
      <c r="V5547" t="str">
        <f>"Q"&amp;ROUNDUP(MONTH(SalesData3[[#This Row],[Order Date]])/3,0)</f>
        <v>Q3</v>
      </c>
      <c r="W5547" t="str">
        <f>TEXT(SalesData3[[#This Row],[Order Date]],"yyyy-mm")</f>
        <v>2018-09</v>
      </c>
    </row>
    <row r="5548" spans="1:2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c r="S5548">
        <f>YEAR(SalesData3[[#This Row],[Order Date]])</f>
        <v>2018</v>
      </c>
      <c r="T5548">
        <f>MONTH(SalesData3[[#This Row],[Order Date]])</f>
        <v>9</v>
      </c>
      <c r="U5548" t="str">
        <f>TEXT(SalesData3[[#This Row],[Order Date]],"mmmm")</f>
        <v>September</v>
      </c>
      <c r="V5548" t="str">
        <f>"Q"&amp;ROUNDUP(MONTH(SalesData3[[#This Row],[Order Date]])/3,0)</f>
        <v>Q3</v>
      </c>
      <c r="W5548" t="str">
        <f>TEXT(SalesData3[[#This Row],[Order Date]],"yyyy-mm")</f>
        <v>2018-09</v>
      </c>
    </row>
    <row r="5549" spans="1:2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c r="S5549">
        <f>YEAR(SalesData3[[#This Row],[Order Date]])</f>
        <v>2018</v>
      </c>
      <c r="T5549">
        <f>MONTH(SalesData3[[#This Row],[Order Date]])</f>
        <v>9</v>
      </c>
      <c r="U5549" t="str">
        <f>TEXT(SalesData3[[#This Row],[Order Date]],"mmmm")</f>
        <v>September</v>
      </c>
      <c r="V5549" t="str">
        <f>"Q"&amp;ROUNDUP(MONTH(SalesData3[[#This Row],[Order Date]])/3,0)</f>
        <v>Q3</v>
      </c>
      <c r="W5549" t="str">
        <f>TEXT(SalesData3[[#This Row],[Order Date]],"yyyy-mm")</f>
        <v>2018-09</v>
      </c>
    </row>
    <row r="5550" spans="1:2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c r="S5550">
        <f>YEAR(SalesData3[[#This Row],[Order Date]])</f>
        <v>2015</v>
      </c>
      <c r="T5550">
        <f>MONTH(SalesData3[[#This Row],[Order Date]])</f>
        <v>11</v>
      </c>
      <c r="U5550" t="str">
        <f>TEXT(SalesData3[[#This Row],[Order Date]],"mmmm")</f>
        <v>November</v>
      </c>
      <c r="V5550" t="str">
        <f>"Q"&amp;ROUNDUP(MONTH(SalesData3[[#This Row],[Order Date]])/3,0)</f>
        <v>Q4</v>
      </c>
      <c r="W5550" t="str">
        <f>TEXT(SalesData3[[#This Row],[Order Date]],"yyyy-mm")</f>
        <v>2015-11</v>
      </c>
    </row>
    <row r="5551" spans="1:2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c r="S5551">
        <f>YEAR(SalesData3[[#This Row],[Order Date]])</f>
        <v>2015</v>
      </c>
      <c r="T5551">
        <f>MONTH(SalesData3[[#This Row],[Order Date]])</f>
        <v>11</v>
      </c>
      <c r="U5551" t="str">
        <f>TEXT(SalesData3[[#This Row],[Order Date]],"mmmm")</f>
        <v>November</v>
      </c>
      <c r="V5551" t="str">
        <f>"Q"&amp;ROUNDUP(MONTH(SalesData3[[#This Row],[Order Date]])/3,0)</f>
        <v>Q4</v>
      </c>
      <c r="W5551" t="str">
        <f>TEXT(SalesData3[[#This Row],[Order Date]],"yyyy-mm")</f>
        <v>2015-11</v>
      </c>
    </row>
    <row r="5552" spans="1:2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c r="S5552">
        <f>YEAR(SalesData3[[#This Row],[Order Date]])</f>
        <v>2015</v>
      </c>
      <c r="T5552">
        <f>MONTH(SalesData3[[#This Row],[Order Date]])</f>
        <v>11</v>
      </c>
      <c r="U5552" t="str">
        <f>TEXT(SalesData3[[#This Row],[Order Date]],"mmmm")</f>
        <v>November</v>
      </c>
      <c r="V5552" t="str">
        <f>"Q"&amp;ROUNDUP(MONTH(SalesData3[[#This Row],[Order Date]])/3,0)</f>
        <v>Q4</v>
      </c>
      <c r="W5552" t="str">
        <f>TEXT(SalesData3[[#This Row],[Order Date]],"yyyy-mm")</f>
        <v>2015-11</v>
      </c>
    </row>
    <row r="5553" spans="1:2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c r="S5553">
        <f>YEAR(SalesData3[[#This Row],[Order Date]])</f>
        <v>2015</v>
      </c>
      <c r="T5553">
        <f>MONTH(SalesData3[[#This Row],[Order Date]])</f>
        <v>11</v>
      </c>
      <c r="U5553" t="str">
        <f>TEXT(SalesData3[[#This Row],[Order Date]],"mmmm")</f>
        <v>November</v>
      </c>
      <c r="V5553" t="str">
        <f>"Q"&amp;ROUNDUP(MONTH(SalesData3[[#This Row],[Order Date]])/3,0)</f>
        <v>Q4</v>
      </c>
      <c r="W5553" t="str">
        <f>TEXT(SalesData3[[#This Row],[Order Date]],"yyyy-mm")</f>
        <v>2015-11</v>
      </c>
    </row>
    <row r="5554" spans="1:2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c r="S5554">
        <f>YEAR(SalesData3[[#This Row],[Order Date]])</f>
        <v>2015</v>
      </c>
      <c r="T5554">
        <f>MONTH(SalesData3[[#This Row],[Order Date]])</f>
        <v>11</v>
      </c>
      <c r="U5554" t="str">
        <f>TEXT(SalesData3[[#This Row],[Order Date]],"mmmm")</f>
        <v>November</v>
      </c>
      <c r="V5554" t="str">
        <f>"Q"&amp;ROUNDUP(MONTH(SalesData3[[#This Row],[Order Date]])/3,0)</f>
        <v>Q4</v>
      </c>
      <c r="W5554" t="str">
        <f>TEXT(SalesData3[[#This Row],[Order Date]],"yyyy-mm")</f>
        <v>2015-11</v>
      </c>
    </row>
    <row r="5555" spans="1:2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c r="S5555">
        <f>YEAR(SalesData3[[#This Row],[Order Date]])</f>
        <v>2015</v>
      </c>
      <c r="T5555">
        <f>MONTH(SalesData3[[#This Row],[Order Date]])</f>
        <v>11</v>
      </c>
      <c r="U5555" t="str">
        <f>TEXT(SalesData3[[#This Row],[Order Date]],"mmmm")</f>
        <v>November</v>
      </c>
      <c r="V5555" t="str">
        <f>"Q"&amp;ROUNDUP(MONTH(SalesData3[[#This Row],[Order Date]])/3,0)</f>
        <v>Q4</v>
      </c>
      <c r="W5555" t="str">
        <f>TEXT(SalesData3[[#This Row],[Order Date]],"yyyy-mm")</f>
        <v>2015-11</v>
      </c>
    </row>
    <row r="5556" spans="1:2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c r="S5556">
        <f>YEAR(SalesData3[[#This Row],[Order Date]])</f>
        <v>2015</v>
      </c>
      <c r="T5556">
        <f>MONTH(SalesData3[[#This Row],[Order Date]])</f>
        <v>11</v>
      </c>
      <c r="U5556" t="str">
        <f>TEXT(SalesData3[[#This Row],[Order Date]],"mmmm")</f>
        <v>November</v>
      </c>
      <c r="V5556" t="str">
        <f>"Q"&amp;ROUNDUP(MONTH(SalesData3[[#This Row],[Order Date]])/3,0)</f>
        <v>Q4</v>
      </c>
      <c r="W5556" t="str">
        <f>TEXT(SalesData3[[#This Row],[Order Date]],"yyyy-mm")</f>
        <v>2015-11</v>
      </c>
    </row>
    <row r="5557" spans="1:2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c r="S5557">
        <f>YEAR(SalesData3[[#This Row],[Order Date]])</f>
        <v>2018</v>
      </c>
      <c r="T5557">
        <f>MONTH(SalesData3[[#This Row],[Order Date]])</f>
        <v>10</v>
      </c>
      <c r="U5557" t="str">
        <f>TEXT(SalesData3[[#This Row],[Order Date]],"mmmm")</f>
        <v>October</v>
      </c>
      <c r="V5557" t="str">
        <f>"Q"&amp;ROUNDUP(MONTH(SalesData3[[#This Row],[Order Date]])/3,0)</f>
        <v>Q4</v>
      </c>
      <c r="W5557" t="str">
        <f>TEXT(SalesData3[[#This Row],[Order Date]],"yyyy-mm")</f>
        <v>2018-10</v>
      </c>
    </row>
    <row r="5558" spans="1:2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c r="S5558">
        <f>YEAR(SalesData3[[#This Row],[Order Date]])</f>
        <v>2016</v>
      </c>
      <c r="T5558">
        <f>MONTH(SalesData3[[#This Row],[Order Date]])</f>
        <v>12</v>
      </c>
      <c r="U5558" t="str">
        <f>TEXT(SalesData3[[#This Row],[Order Date]],"mmmm")</f>
        <v>December</v>
      </c>
      <c r="V5558" t="str">
        <f>"Q"&amp;ROUNDUP(MONTH(SalesData3[[#This Row],[Order Date]])/3,0)</f>
        <v>Q4</v>
      </c>
      <c r="W5558" t="str">
        <f>TEXT(SalesData3[[#This Row],[Order Date]],"yyyy-mm")</f>
        <v>2016-12</v>
      </c>
    </row>
    <row r="5559" spans="1:2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c r="S5559">
        <f>YEAR(SalesData3[[#This Row],[Order Date]])</f>
        <v>2016</v>
      </c>
      <c r="T5559">
        <f>MONTH(SalesData3[[#This Row],[Order Date]])</f>
        <v>12</v>
      </c>
      <c r="U5559" t="str">
        <f>TEXT(SalesData3[[#This Row],[Order Date]],"mmmm")</f>
        <v>December</v>
      </c>
      <c r="V5559" t="str">
        <f>"Q"&amp;ROUNDUP(MONTH(SalesData3[[#This Row],[Order Date]])/3,0)</f>
        <v>Q4</v>
      </c>
      <c r="W5559" t="str">
        <f>TEXT(SalesData3[[#This Row],[Order Date]],"yyyy-mm")</f>
        <v>2016-12</v>
      </c>
    </row>
    <row r="5560" spans="1:2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c r="S5560">
        <f>YEAR(SalesData3[[#This Row],[Order Date]])</f>
        <v>2016</v>
      </c>
      <c r="T5560">
        <f>MONTH(SalesData3[[#This Row],[Order Date]])</f>
        <v>12</v>
      </c>
      <c r="U5560" t="str">
        <f>TEXT(SalesData3[[#This Row],[Order Date]],"mmmm")</f>
        <v>December</v>
      </c>
      <c r="V5560" t="str">
        <f>"Q"&amp;ROUNDUP(MONTH(SalesData3[[#This Row],[Order Date]])/3,0)</f>
        <v>Q4</v>
      </c>
      <c r="W5560" t="str">
        <f>TEXT(SalesData3[[#This Row],[Order Date]],"yyyy-mm")</f>
        <v>2016-12</v>
      </c>
    </row>
    <row r="5561" spans="1:2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c r="S5561">
        <f>YEAR(SalesData3[[#This Row],[Order Date]])</f>
        <v>2016</v>
      </c>
      <c r="T5561">
        <f>MONTH(SalesData3[[#This Row],[Order Date]])</f>
        <v>12</v>
      </c>
      <c r="U5561" t="str">
        <f>TEXT(SalesData3[[#This Row],[Order Date]],"mmmm")</f>
        <v>December</v>
      </c>
      <c r="V5561" t="str">
        <f>"Q"&amp;ROUNDUP(MONTH(SalesData3[[#This Row],[Order Date]])/3,0)</f>
        <v>Q4</v>
      </c>
      <c r="W5561" t="str">
        <f>TEXT(SalesData3[[#This Row],[Order Date]],"yyyy-mm")</f>
        <v>2016-12</v>
      </c>
    </row>
    <row r="5562" spans="1:2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c r="S5562">
        <f>YEAR(SalesData3[[#This Row],[Order Date]])</f>
        <v>2016</v>
      </c>
      <c r="T5562">
        <f>MONTH(SalesData3[[#This Row],[Order Date]])</f>
        <v>12</v>
      </c>
      <c r="U5562" t="str">
        <f>TEXT(SalesData3[[#This Row],[Order Date]],"mmmm")</f>
        <v>December</v>
      </c>
      <c r="V5562" t="str">
        <f>"Q"&amp;ROUNDUP(MONTH(SalesData3[[#This Row],[Order Date]])/3,0)</f>
        <v>Q4</v>
      </c>
      <c r="W5562" t="str">
        <f>TEXT(SalesData3[[#This Row],[Order Date]],"yyyy-mm")</f>
        <v>2016-12</v>
      </c>
    </row>
    <row r="5563" spans="1:2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c r="S5563">
        <f>YEAR(SalesData3[[#This Row],[Order Date]])</f>
        <v>2018</v>
      </c>
      <c r="T5563">
        <f>MONTH(SalesData3[[#This Row],[Order Date]])</f>
        <v>3</v>
      </c>
      <c r="U5563" t="str">
        <f>TEXT(SalesData3[[#This Row],[Order Date]],"mmmm")</f>
        <v>March</v>
      </c>
      <c r="V5563" t="str">
        <f>"Q"&amp;ROUNDUP(MONTH(SalesData3[[#This Row],[Order Date]])/3,0)</f>
        <v>Q1</v>
      </c>
      <c r="W5563" t="str">
        <f>TEXT(SalesData3[[#This Row],[Order Date]],"yyyy-mm")</f>
        <v>2018-03</v>
      </c>
    </row>
    <row r="5564" spans="1:2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c r="S5564">
        <f>YEAR(SalesData3[[#This Row],[Order Date]])</f>
        <v>2018</v>
      </c>
      <c r="T5564">
        <f>MONTH(SalesData3[[#This Row],[Order Date]])</f>
        <v>3</v>
      </c>
      <c r="U5564" t="str">
        <f>TEXT(SalesData3[[#This Row],[Order Date]],"mmmm")</f>
        <v>March</v>
      </c>
      <c r="V5564" t="str">
        <f>"Q"&amp;ROUNDUP(MONTH(SalesData3[[#This Row],[Order Date]])/3,0)</f>
        <v>Q1</v>
      </c>
      <c r="W5564" t="str">
        <f>TEXT(SalesData3[[#This Row],[Order Date]],"yyyy-mm")</f>
        <v>2018-03</v>
      </c>
    </row>
    <row r="5565" spans="1:2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c r="S5565">
        <f>YEAR(SalesData3[[#This Row],[Order Date]])</f>
        <v>2018</v>
      </c>
      <c r="T5565">
        <f>MONTH(SalesData3[[#This Row],[Order Date]])</f>
        <v>3</v>
      </c>
      <c r="U5565" t="str">
        <f>TEXT(SalesData3[[#This Row],[Order Date]],"mmmm")</f>
        <v>March</v>
      </c>
      <c r="V5565" t="str">
        <f>"Q"&amp;ROUNDUP(MONTH(SalesData3[[#This Row],[Order Date]])/3,0)</f>
        <v>Q1</v>
      </c>
      <c r="W5565" t="str">
        <f>TEXT(SalesData3[[#This Row],[Order Date]],"yyyy-mm")</f>
        <v>2018-03</v>
      </c>
    </row>
    <row r="5566" spans="1:2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c r="S5566">
        <f>YEAR(SalesData3[[#This Row],[Order Date]])</f>
        <v>2018</v>
      </c>
      <c r="T5566">
        <f>MONTH(SalesData3[[#This Row],[Order Date]])</f>
        <v>3</v>
      </c>
      <c r="U5566" t="str">
        <f>TEXT(SalesData3[[#This Row],[Order Date]],"mmmm")</f>
        <v>March</v>
      </c>
      <c r="V5566" t="str">
        <f>"Q"&amp;ROUNDUP(MONTH(SalesData3[[#This Row],[Order Date]])/3,0)</f>
        <v>Q1</v>
      </c>
      <c r="W5566" t="str">
        <f>TEXT(SalesData3[[#This Row],[Order Date]],"yyyy-mm")</f>
        <v>2018-03</v>
      </c>
    </row>
    <row r="5567" spans="1:2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c r="S5567">
        <f>YEAR(SalesData3[[#This Row],[Order Date]])</f>
        <v>2018</v>
      </c>
      <c r="T5567">
        <f>MONTH(SalesData3[[#This Row],[Order Date]])</f>
        <v>3</v>
      </c>
      <c r="U5567" t="str">
        <f>TEXT(SalesData3[[#This Row],[Order Date]],"mmmm")</f>
        <v>March</v>
      </c>
      <c r="V5567" t="str">
        <f>"Q"&amp;ROUNDUP(MONTH(SalesData3[[#This Row],[Order Date]])/3,0)</f>
        <v>Q1</v>
      </c>
      <c r="W5567" t="str">
        <f>TEXT(SalesData3[[#This Row],[Order Date]],"yyyy-mm")</f>
        <v>2018-03</v>
      </c>
    </row>
    <row r="5568" spans="1:2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c r="S5568">
        <f>YEAR(SalesData3[[#This Row],[Order Date]])</f>
        <v>2018</v>
      </c>
      <c r="T5568">
        <f>MONTH(SalesData3[[#This Row],[Order Date]])</f>
        <v>3</v>
      </c>
      <c r="U5568" t="str">
        <f>TEXT(SalesData3[[#This Row],[Order Date]],"mmmm")</f>
        <v>March</v>
      </c>
      <c r="V5568" t="str">
        <f>"Q"&amp;ROUNDUP(MONTH(SalesData3[[#This Row],[Order Date]])/3,0)</f>
        <v>Q1</v>
      </c>
      <c r="W5568" t="str">
        <f>TEXT(SalesData3[[#This Row],[Order Date]],"yyyy-mm")</f>
        <v>2018-03</v>
      </c>
    </row>
    <row r="5569" spans="1:2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c r="S5569">
        <f>YEAR(SalesData3[[#This Row],[Order Date]])</f>
        <v>2018</v>
      </c>
      <c r="T5569">
        <f>MONTH(SalesData3[[#This Row],[Order Date]])</f>
        <v>3</v>
      </c>
      <c r="U5569" t="str">
        <f>TEXT(SalesData3[[#This Row],[Order Date]],"mmmm")</f>
        <v>March</v>
      </c>
      <c r="V5569" t="str">
        <f>"Q"&amp;ROUNDUP(MONTH(SalesData3[[#This Row],[Order Date]])/3,0)</f>
        <v>Q1</v>
      </c>
      <c r="W5569" t="str">
        <f>TEXT(SalesData3[[#This Row],[Order Date]],"yyyy-mm")</f>
        <v>2018-03</v>
      </c>
    </row>
    <row r="5570" spans="1:2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c r="S5570">
        <f>YEAR(SalesData3[[#This Row],[Order Date]])</f>
        <v>2018</v>
      </c>
      <c r="T5570">
        <f>MONTH(SalesData3[[#This Row],[Order Date]])</f>
        <v>3</v>
      </c>
      <c r="U5570" t="str">
        <f>TEXT(SalesData3[[#This Row],[Order Date]],"mmmm")</f>
        <v>March</v>
      </c>
      <c r="V5570" t="str">
        <f>"Q"&amp;ROUNDUP(MONTH(SalesData3[[#This Row],[Order Date]])/3,0)</f>
        <v>Q1</v>
      </c>
      <c r="W5570" t="str">
        <f>TEXT(SalesData3[[#This Row],[Order Date]],"yyyy-mm")</f>
        <v>2018-03</v>
      </c>
    </row>
    <row r="5571" spans="1:2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c r="S5571">
        <f>YEAR(SalesData3[[#This Row],[Order Date]])</f>
        <v>2018</v>
      </c>
      <c r="T5571">
        <f>MONTH(SalesData3[[#This Row],[Order Date]])</f>
        <v>3</v>
      </c>
      <c r="U5571" t="str">
        <f>TEXT(SalesData3[[#This Row],[Order Date]],"mmmm")</f>
        <v>March</v>
      </c>
      <c r="V5571" t="str">
        <f>"Q"&amp;ROUNDUP(MONTH(SalesData3[[#This Row],[Order Date]])/3,0)</f>
        <v>Q1</v>
      </c>
      <c r="W5571" t="str">
        <f>TEXT(SalesData3[[#This Row],[Order Date]],"yyyy-mm")</f>
        <v>2018-03</v>
      </c>
    </row>
    <row r="5572" spans="1:2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c r="S5572">
        <f>YEAR(SalesData3[[#This Row],[Order Date]])</f>
        <v>2018</v>
      </c>
      <c r="T5572">
        <f>MONTH(SalesData3[[#This Row],[Order Date]])</f>
        <v>3</v>
      </c>
      <c r="U5572" t="str">
        <f>TEXT(SalesData3[[#This Row],[Order Date]],"mmmm")</f>
        <v>March</v>
      </c>
      <c r="V5572" t="str">
        <f>"Q"&amp;ROUNDUP(MONTH(SalesData3[[#This Row],[Order Date]])/3,0)</f>
        <v>Q1</v>
      </c>
      <c r="W5572" t="str">
        <f>TEXT(SalesData3[[#This Row],[Order Date]],"yyyy-mm")</f>
        <v>2018-03</v>
      </c>
    </row>
    <row r="5573" spans="1:2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c r="S5573">
        <f>YEAR(SalesData3[[#This Row],[Order Date]])</f>
        <v>2015</v>
      </c>
      <c r="T5573">
        <f>MONTH(SalesData3[[#This Row],[Order Date]])</f>
        <v>12</v>
      </c>
      <c r="U5573" t="str">
        <f>TEXT(SalesData3[[#This Row],[Order Date]],"mmmm")</f>
        <v>December</v>
      </c>
      <c r="V5573" t="str">
        <f>"Q"&amp;ROUNDUP(MONTH(SalesData3[[#This Row],[Order Date]])/3,0)</f>
        <v>Q4</v>
      </c>
      <c r="W5573" t="str">
        <f>TEXT(SalesData3[[#This Row],[Order Date]],"yyyy-mm")</f>
        <v>2015-12</v>
      </c>
    </row>
    <row r="5574" spans="1:2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c r="S5574">
        <f>YEAR(SalesData3[[#This Row],[Order Date]])</f>
        <v>2015</v>
      </c>
      <c r="T5574">
        <f>MONTH(SalesData3[[#This Row],[Order Date]])</f>
        <v>12</v>
      </c>
      <c r="U5574" t="str">
        <f>TEXT(SalesData3[[#This Row],[Order Date]],"mmmm")</f>
        <v>December</v>
      </c>
      <c r="V5574" t="str">
        <f>"Q"&amp;ROUNDUP(MONTH(SalesData3[[#This Row],[Order Date]])/3,0)</f>
        <v>Q4</v>
      </c>
      <c r="W5574" t="str">
        <f>TEXT(SalesData3[[#This Row],[Order Date]],"yyyy-mm")</f>
        <v>2015-12</v>
      </c>
    </row>
    <row r="5575" spans="1:2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c r="S5575">
        <f>YEAR(SalesData3[[#This Row],[Order Date]])</f>
        <v>2015</v>
      </c>
      <c r="T5575">
        <f>MONTH(SalesData3[[#This Row],[Order Date]])</f>
        <v>12</v>
      </c>
      <c r="U5575" t="str">
        <f>TEXT(SalesData3[[#This Row],[Order Date]],"mmmm")</f>
        <v>December</v>
      </c>
      <c r="V5575" t="str">
        <f>"Q"&amp;ROUNDUP(MONTH(SalesData3[[#This Row],[Order Date]])/3,0)</f>
        <v>Q4</v>
      </c>
      <c r="W5575" t="str">
        <f>TEXT(SalesData3[[#This Row],[Order Date]],"yyyy-mm")</f>
        <v>2015-12</v>
      </c>
    </row>
    <row r="5576" spans="1:2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c r="S5576">
        <f>YEAR(SalesData3[[#This Row],[Order Date]])</f>
        <v>2015</v>
      </c>
      <c r="T5576">
        <f>MONTH(SalesData3[[#This Row],[Order Date]])</f>
        <v>12</v>
      </c>
      <c r="U5576" t="str">
        <f>TEXT(SalesData3[[#This Row],[Order Date]],"mmmm")</f>
        <v>December</v>
      </c>
      <c r="V5576" t="str">
        <f>"Q"&amp;ROUNDUP(MONTH(SalesData3[[#This Row],[Order Date]])/3,0)</f>
        <v>Q4</v>
      </c>
      <c r="W5576" t="str">
        <f>TEXT(SalesData3[[#This Row],[Order Date]],"yyyy-mm")</f>
        <v>2015-12</v>
      </c>
    </row>
    <row r="5577" spans="1:2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c r="S5577">
        <f>YEAR(SalesData3[[#This Row],[Order Date]])</f>
        <v>2015</v>
      </c>
      <c r="T5577">
        <f>MONTH(SalesData3[[#This Row],[Order Date]])</f>
        <v>12</v>
      </c>
      <c r="U5577" t="str">
        <f>TEXT(SalesData3[[#This Row],[Order Date]],"mmmm")</f>
        <v>December</v>
      </c>
      <c r="V5577" t="str">
        <f>"Q"&amp;ROUNDUP(MONTH(SalesData3[[#This Row],[Order Date]])/3,0)</f>
        <v>Q4</v>
      </c>
      <c r="W5577" t="str">
        <f>TEXT(SalesData3[[#This Row],[Order Date]],"yyyy-mm")</f>
        <v>2015-12</v>
      </c>
    </row>
    <row r="5578" spans="1:2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c r="S5578">
        <f>YEAR(SalesData3[[#This Row],[Order Date]])</f>
        <v>2017</v>
      </c>
      <c r="T5578">
        <f>MONTH(SalesData3[[#This Row],[Order Date]])</f>
        <v>12</v>
      </c>
      <c r="U5578" t="str">
        <f>TEXT(SalesData3[[#This Row],[Order Date]],"mmmm")</f>
        <v>December</v>
      </c>
      <c r="V5578" t="str">
        <f>"Q"&amp;ROUNDUP(MONTH(SalesData3[[#This Row],[Order Date]])/3,0)</f>
        <v>Q4</v>
      </c>
      <c r="W5578" t="str">
        <f>TEXT(SalesData3[[#This Row],[Order Date]],"yyyy-mm")</f>
        <v>2017-12</v>
      </c>
    </row>
    <row r="5579" spans="1:2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c r="S5579">
        <f>YEAR(SalesData3[[#This Row],[Order Date]])</f>
        <v>2017</v>
      </c>
      <c r="T5579">
        <f>MONTH(SalesData3[[#This Row],[Order Date]])</f>
        <v>12</v>
      </c>
      <c r="U5579" t="str">
        <f>TEXT(SalesData3[[#This Row],[Order Date]],"mmmm")</f>
        <v>December</v>
      </c>
      <c r="V5579" t="str">
        <f>"Q"&amp;ROUNDUP(MONTH(SalesData3[[#This Row],[Order Date]])/3,0)</f>
        <v>Q4</v>
      </c>
      <c r="W5579" t="str">
        <f>TEXT(SalesData3[[#This Row],[Order Date]],"yyyy-mm")</f>
        <v>2017-12</v>
      </c>
    </row>
    <row r="5580" spans="1:2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c r="S5580">
        <f>YEAR(SalesData3[[#This Row],[Order Date]])</f>
        <v>2018</v>
      </c>
      <c r="T5580">
        <f>MONTH(SalesData3[[#This Row],[Order Date]])</f>
        <v>9</v>
      </c>
      <c r="U5580" t="str">
        <f>TEXT(SalesData3[[#This Row],[Order Date]],"mmmm")</f>
        <v>September</v>
      </c>
      <c r="V5580" t="str">
        <f>"Q"&amp;ROUNDUP(MONTH(SalesData3[[#This Row],[Order Date]])/3,0)</f>
        <v>Q3</v>
      </c>
      <c r="W5580" t="str">
        <f>TEXT(SalesData3[[#This Row],[Order Date]],"yyyy-mm")</f>
        <v>2018-09</v>
      </c>
    </row>
    <row r="5581" spans="1:2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c r="S5581">
        <f>YEAR(SalesData3[[#This Row],[Order Date]])</f>
        <v>2018</v>
      </c>
      <c r="T5581">
        <f>MONTH(SalesData3[[#This Row],[Order Date]])</f>
        <v>9</v>
      </c>
      <c r="U5581" t="str">
        <f>TEXT(SalesData3[[#This Row],[Order Date]],"mmmm")</f>
        <v>September</v>
      </c>
      <c r="V5581" t="str">
        <f>"Q"&amp;ROUNDUP(MONTH(SalesData3[[#This Row],[Order Date]])/3,0)</f>
        <v>Q3</v>
      </c>
      <c r="W5581" t="str">
        <f>TEXT(SalesData3[[#This Row],[Order Date]],"yyyy-mm")</f>
        <v>2018-09</v>
      </c>
    </row>
    <row r="5582" spans="1:2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c r="S5582">
        <f>YEAR(SalesData3[[#This Row],[Order Date]])</f>
        <v>2018</v>
      </c>
      <c r="T5582">
        <f>MONTH(SalesData3[[#This Row],[Order Date]])</f>
        <v>9</v>
      </c>
      <c r="U5582" t="str">
        <f>TEXT(SalesData3[[#This Row],[Order Date]],"mmmm")</f>
        <v>September</v>
      </c>
      <c r="V5582" t="str">
        <f>"Q"&amp;ROUNDUP(MONTH(SalesData3[[#This Row],[Order Date]])/3,0)</f>
        <v>Q3</v>
      </c>
      <c r="W5582" t="str">
        <f>TEXT(SalesData3[[#This Row],[Order Date]],"yyyy-mm")</f>
        <v>2018-09</v>
      </c>
    </row>
    <row r="5583" spans="1:2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c r="S5583">
        <f>YEAR(SalesData3[[#This Row],[Order Date]])</f>
        <v>2018</v>
      </c>
      <c r="T5583">
        <f>MONTH(SalesData3[[#This Row],[Order Date]])</f>
        <v>10</v>
      </c>
      <c r="U5583" t="str">
        <f>TEXT(SalesData3[[#This Row],[Order Date]],"mmmm")</f>
        <v>October</v>
      </c>
      <c r="V5583" t="str">
        <f>"Q"&amp;ROUNDUP(MONTH(SalesData3[[#This Row],[Order Date]])/3,0)</f>
        <v>Q4</v>
      </c>
      <c r="W5583" t="str">
        <f>TEXT(SalesData3[[#This Row],[Order Date]],"yyyy-mm")</f>
        <v>2018-10</v>
      </c>
    </row>
    <row r="5584" spans="1:2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c r="S5584">
        <f>YEAR(SalesData3[[#This Row],[Order Date]])</f>
        <v>2017</v>
      </c>
      <c r="T5584">
        <f>MONTH(SalesData3[[#This Row],[Order Date]])</f>
        <v>5</v>
      </c>
      <c r="U5584" t="str">
        <f>TEXT(SalesData3[[#This Row],[Order Date]],"mmmm")</f>
        <v>May</v>
      </c>
      <c r="V5584" t="str">
        <f>"Q"&amp;ROUNDUP(MONTH(SalesData3[[#This Row],[Order Date]])/3,0)</f>
        <v>Q2</v>
      </c>
      <c r="W5584" t="str">
        <f>TEXT(SalesData3[[#This Row],[Order Date]],"yyyy-mm")</f>
        <v>2017-05</v>
      </c>
    </row>
    <row r="5585" spans="1:2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c r="S5585">
        <f>YEAR(SalesData3[[#This Row],[Order Date]])</f>
        <v>2015</v>
      </c>
      <c r="T5585">
        <f>MONTH(SalesData3[[#This Row],[Order Date]])</f>
        <v>12</v>
      </c>
      <c r="U5585" t="str">
        <f>TEXT(SalesData3[[#This Row],[Order Date]],"mmmm")</f>
        <v>December</v>
      </c>
      <c r="V5585" t="str">
        <f>"Q"&amp;ROUNDUP(MONTH(SalesData3[[#This Row],[Order Date]])/3,0)</f>
        <v>Q4</v>
      </c>
      <c r="W5585" t="str">
        <f>TEXT(SalesData3[[#This Row],[Order Date]],"yyyy-mm")</f>
        <v>2015-12</v>
      </c>
    </row>
    <row r="5586" spans="1:2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c r="S5586">
        <f>YEAR(SalesData3[[#This Row],[Order Date]])</f>
        <v>2018</v>
      </c>
      <c r="T5586">
        <f>MONTH(SalesData3[[#This Row],[Order Date]])</f>
        <v>11</v>
      </c>
      <c r="U5586" t="str">
        <f>TEXT(SalesData3[[#This Row],[Order Date]],"mmmm")</f>
        <v>November</v>
      </c>
      <c r="V5586" t="str">
        <f>"Q"&amp;ROUNDUP(MONTH(SalesData3[[#This Row],[Order Date]])/3,0)</f>
        <v>Q4</v>
      </c>
      <c r="W5586" t="str">
        <f>TEXT(SalesData3[[#This Row],[Order Date]],"yyyy-mm")</f>
        <v>2018-11</v>
      </c>
    </row>
    <row r="5587" spans="1:2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c r="S5587">
        <f>YEAR(SalesData3[[#This Row],[Order Date]])</f>
        <v>2018</v>
      </c>
      <c r="T5587">
        <f>MONTH(SalesData3[[#This Row],[Order Date]])</f>
        <v>11</v>
      </c>
      <c r="U5587" t="str">
        <f>TEXT(SalesData3[[#This Row],[Order Date]],"mmmm")</f>
        <v>November</v>
      </c>
      <c r="V5587" t="str">
        <f>"Q"&amp;ROUNDUP(MONTH(SalesData3[[#This Row],[Order Date]])/3,0)</f>
        <v>Q4</v>
      </c>
      <c r="W5587" t="str">
        <f>TEXT(SalesData3[[#This Row],[Order Date]],"yyyy-mm")</f>
        <v>2018-11</v>
      </c>
    </row>
    <row r="5588" spans="1:2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c r="S5588">
        <f>YEAR(SalesData3[[#This Row],[Order Date]])</f>
        <v>2018</v>
      </c>
      <c r="T5588">
        <f>MONTH(SalesData3[[#This Row],[Order Date]])</f>
        <v>11</v>
      </c>
      <c r="U5588" t="str">
        <f>TEXT(SalesData3[[#This Row],[Order Date]],"mmmm")</f>
        <v>November</v>
      </c>
      <c r="V5588" t="str">
        <f>"Q"&amp;ROUNDUP(MONTH(SalesData3[[#This Row],[Order Date]])/3,0)</f>
        <v>Q4</v>
      </c>
      <c r="W5588" t="str">
        <f>TEXT(SalesData3[[#This Row],[Order Date]],"yyyy-mm")</f>
        <v>2018-11</v>
      </c>
    </row>
    <row r="5589" spans="1:2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c r="S5589">
        <f>YEAR(SalesData3[[#This Row],[Order Date]])</f>
        <v>2016</v>
      </c>
      <c r="T5589">
        <f>MONTH(SalesData3[[#This Row],[Order Date]])</f>
        <v>3</v>
      </c>
      <c r="U5589" t="str">
        <f>TEXT(SalesData3[[#This Row],[Order Date]],"mmmm")</f>
        <v>March</v>
      </c>
      <c r="V5589" t="str">
        <f>"Q"&amp;ROUNDUP(MONTH(SalesData3[[#This Row],[Order Date]])/3,0)</f>
        <v>Q1</v>
      </c>
      <c r="W5589" t="str">
        <f>TEXT(SalesData3[[#This Row],[Order Date]],"yyyy-mm")</f>
        <v>2016-03</v>
      </c>
    </row>
    <row r="5590" spans="1:2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c r="S5590">
        <f>YEAR(SalesData3[[#This Row],[Order Date]])</f>
        <v>2015</v>
      </c>
      <c r="T5590">
        <f>MONTH(SalesData3[[#This Row],[Order Date]])</f>
        <v>7</v>
      </c>
      <c r="U5590" t="str">
        <f>TEXT(SalesData3[[#This Row],[Order Date]],"mmmm")</f>
        <v>July</v>
      </c>
      <c r="V5590" t="str">
        <f>"Q"&amp;ROUNDUP(MONTH(SalesData3[[#This Row],[Order Date]])/3,0)</f>
        <v>Q3</v>
      </c>
      <c r="W5590" t="str">
        <f>TEXT(SalesData3[[#This Row],[Order Date]],"yyyy-mm")</f>
        <v>2015-07</v>
      </c>
    </row>
    <row r="5591" spans="1:2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c r="S5591">
        <f>YEAR(SalesData3[[#This Row],[Order Date]])</f>
        <v>2017</v>
      </c>
      <c r="T5591">
        <f>MONTH(SalesData3[[#This Row],[Order Date]])</f>
        <v>12</v>
      </c>
      <c r="U5591" t="str">
        <f>TEXT(SalesData3[[#This Row],[Order Date]],"mmmm")</f>
        <v>December</v>
      </c>
      <c r="V5591" t="str">
        <f>"Q"&amp;ROUNDUP(MONTH(SalesData3[[#This Row],[Order Date]])/3,0)</f>
        <v>Q4</v>
      </c>
      <c r="W5591" t="str">
        <f>TEXT(SalesData3[[#This Row],[Order Date]],"yyyy-mm")</f>
        <v>2017-12</v>
      </c>
    </row>
    <row r="5592" spans="1:2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c r="S5592">
        <f>YEAR(SalesData3[[#This Row],[Order Date]])</f>
        <v>2017</v>
      </c>
      <c r="T5592">
        <f>MONTH(SalesData3[[#This Row],[Order Date]])</f>
        <v>12</v>
      </c>
      <c r="U5592" t="str">
        <f>TEXT(SalesData3[[#This Row],[Order Date]],"mmmm")</f>
        <v>December</v>
      </c>
      <c r="V5592" t="str">
        <f>"Q"&amp;ROUNDUP(MONTH(SalesData3[[#This Row],[Order Date]])/3,0)</f>
        <v>Q4</v>
      </c>
      <c r="W5592" t="str">
        <f>TEXT(SalesData3[[#This Row],[Order Date]],"yyyy-mm")</f>
        <v>2017-12</v>
      </c>
    </row>
    <row r="5593" spans="1:2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c r="S5593">
        <f>YEAR(SalesData3[[#This Row],[Order Date]])</f>
        <v>2015</v>
      </c>
      <c r="T5593">
        <f>MONTH(SalesData3[[#This Row],[Order Date]])</f>
        <v>10</v>
      </c>
      <c r="U5593" t="str">
        <f>TEXT(SalesData3[[#This Row],[Order Date]],"mmmm")</f>
        <v>October</v>
      </c>
      <c r="V5593" t="str">
        <f>"Q"&amp;ROUNDUP(MONTH(SalesData3[[#This Row],[Order Date]])/3,0)</f>
        <v>Q4</v>
      </c>
      <c r="W5593" t="str">
        <f>TEXT(SalesData3[[#This Row],[Order Date]],"yyyy-mm")</f>
        <v>2015-10</v>
      </c>
    </row>
    <row r="5594" spans="1:2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c r="S5594">
        <f>YEAR(SalesData3[[#This Row],[Order Date]])</f>
        <v>2015</v>
      </c>
      <c r="T5594">
        <f>MONTH(SalesData3[[#This Row],[Order Date]])</f>
        <v>10</v>
      </c>
      <c r="U5594" t="str">
        <f>TEXT(SalesData3[[#This Row],[Order Date]],"mmmm")</f>
        <v>October</v>
      </c>
      <c r="V5594" t="str">
        <f>"Q"&amp;ROUNDUP(MONTH(SalesData3[[#This Row],[Order Date]])/3,0)</f>
        <v>Q4</v>
      </c>
      <c r="W5594" t="str">
        <f>TEXT(SalesData3[[#This Row],[Order Date]],"yyyy-mm")</f>
        <v>2015-10</v>
      </c>
    </row>
    <row r="5595" spans="1:2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c r="S5595">
        <f>YEAR(SalesData3[[#This Row],[Order Date]])</f>
        <v>2018</v>
      </c>
      <c r="T5595">
        <f>MONTH(SalesData3[[#This Row],[Order Date]])</f>
        <v>11</v>
      </c>
      <c r="U5595" t="str">
        <f>TEXT(SalesData3[[#This Row],[Order Date]],"mmmm")</f>
        <v>November</v>
      </c>
      <c r="V5595" t="str">
        <f>"Q"&amp;ROUNDUP(MONTH(SalesData3[[#This Row],[Order Date]])/3,0)</f>
        <v>Q4</v>
      </c>
      <c r="W5595" t="str">
        <f>TEXT(SalesData3[[#This Row],[Order Date]],"yyyy-mm")</f>
        <v>2018-11</v>
      </c>
    </row>
    <row r="5596" spans="1:2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c r="S5596">
        <f>YEAR(SalesData3[[#This Row],[Order Date]])</f>
        <v>2018</v>
      </c>
      <c r="T5596">
        <f>MONTH(SalesData3[[#This Row],[Order Date]])</f>
        <v>9</v>
      </c>
      <c r="U5596" t="str">
        <f>TEXT(SalesData3[[#This Row],[Order Date]],"mmmm")</f>
        <v>September</v>
      </c>
      <c r="V5596" t="str">
        <f>"Q"&amp;ROUNDUP(MONTH(SalesData3[[#This Row],[Order Date]])/3,0)</f>
        <v>Q3</v>
      </c>
      <c r="W5596" t="str">
        <f>TEXT(SalesData3[[#This Row],[Order Date]],"yyyy-mm")</f>
        <v>2018-09</v>
      </c>
    </row>
    <row r="5597" spans="1:2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c r="S5597">
        <f>YEAR(SalesData3[[#This Row],[Order Date]])</f>
        <v>2018</v>
      </c>
      <c r="T5597">
        <f>MONTH(SalesData3[[#This Row],[Order Date]])</f>
        <v>9</v>
      </c>
      <c r="U5597" t="str">
        <f>TEXT(SalesData3[[#This Row],[Order Date]],"mmmm")</f>
        <v>September</v>
      </c>
      <c r="V5597" t="str">
        <f>"Q"&amp;ROUNDUP(MONTH(SalesData3[[#This Row],[Order Date]])/3,0)</f>
        <v>Q3</v>
      </c>
      <c r="W5597" t="str">
        <f>TEXT(SalesData3[[#This Row],[Order Date]],"yyyy-mm")</f>
        <v>2018-09</v>
      </c>
    </row>
    <row r="5598" spans="1:2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c r="S5598">
        <f>YEAR(SalesData3[[#This Row],[Order Date]])</f>
        <v>2016</v>
      </c>
      <c r="T5598">
        <f>MONTH(SalesData3[[#This Row],[Order Date]])</f>
        <v>9</v>
      </c>
      <c r="U5598" t="str">
        <f>TEXT(SalesData3[[#This Row],[Order Date]],"mmmm")</f>
        <v>September</v>
      </c>
      <c r="V5598" t="str">
        <f>"Q"&amp;ROUNDUP(MONTH(SalesData3[[#This Row],[Order Date]])/3,0)</f>
        <v>Q3</v>
      </c>
      <c r="W5598" t="str">
        <f>TEXT(SalesData3[[#This Row],[Order Date]],"yyyy-mm")</f>
        <v>2016-09</v>
      </c>
    </row>
    <row r="5599" spans="1:2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c r="S5599">
        <f>YEAR(SalesData3[[#This Row],[Order Date]])</f>
        <v>2018</v>
      </c>
      <c r="T5599">
        <f>MONTH(SalesData3[[#This Row],[Order Date]])</f>
        <v>2</v>
      </c>
      <c r="U5599" t="str">
        <f>TEXT(SalesData3[[#This Row],[Order Date]],"mmmm")</f>
        <v>February</v>
      </c>
      <c r="V5599" t="str">
        <f>"Q"&amp;ROUNDUP(MONTH(SalesData3[[#This Row],[Order Date]])/3,0)</f>
        <v>Q1</v>
      </c>
      <c r="W5599" t="str">
        <f>TEXT(SalesData3[[#This Row],[Order Date]],"yyyy-mm")</f>
        <v>2018-02</v>
      </c>
    </row>
    <row r="5600" spans="1:2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c r="S5600">
        <f>YEAR(SalesData3[[#This Row],[Order Date]])</f>
        <v>2018</v>
      </c>
      <c r="T5600">
        <f>MONTH(SalesData3[[#This Row],[Order Date]])</f>
        <v>2</v>
      </c>
      <c r="U5600" t="str">
        <f>TEXT(SalesData3[[#This Row],[Order Date]],"mmmm")</f>
        <v>February</v>
      </c>
      <c r="V5600" t="str">
        <f>"Q"&amp;ROUNDUP(MONTH(SalesData3[[#This Row],[Order Date]])/3,0)</f>
        <v>Q1</v>
      </c>
      <c r="W5600" t="str">
        <f>TEXT(SalesData3[[#This Row],[Order Date]],"yyyy-mm")</f>
        <v>2018-02</v>
      </c>
    </row>
    <row r="5601" spans="1:2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c r="S5601">
        <f>YEAR(SalesData3[[#This Row],[Order Date]])</f>
        <v>2015</v>
      </c>
      <c r="T5601">
        <f>MONTH(SalesData3[[#This Row],[Order Date]])</f>
        <v>10</v>
      </c>
      <c r="U5601" t="str">
        <f>TEXT(SalesData3[[#This Row],[Order Date]],"mmmm")</f>
        <v>October</v>
      </c>
      <c r="V5601" t="str">
        <f>"Q"&amp;ROUNDUP(MONTH(SalesData3[[#This Row],[Order Date]])/3,0)</f>
        <v>Q4</v>
      </c>
      <c r="W5601" t="str">
        <f>TEXT(SalesData3[[#This Row],[Order Date]],"yyyy-mm")</f>
        <v>2015-10</v>
      </c>
    </row>
    <row r="5602" spans="1:2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c r="S5602">
        <f>YEAR(SalesData3[[#This Row],[Order Date]])</f>
        <v>2015</v>
      </c>
      <c r="T5602">
        <f>MONTH(SalesData3[[#This Row],[Order Date]])</f>
        <v>10</v>
      </c>
      <c r="U5602" t="str">
        <f>TEXT(SalesData3[[#This Row],[Order Date]],"mmmm")</f>
        <v>October</v>
      </c>
      <c r="V5602" t="str">
        <f>"Q"&amp;ROUNDUP(MONTH(SalesData3[[#This Row],[Order Date]])/3,0)</f>
        <v>Q4</v>
      </c>
      <c r="W5602" t="str">
        <f>TEXT(SalesData3[[#This Row],[Order Date]],"yyyy-mm")</f>
        <v>2015-10</v>
      </c>
    </row>
    <row r="5603" spans="1:2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c r="S5603">
        <f>YEAR(SalesData3[[#This Row],[Order Date]])</f>
        <v>2015</v>
      </c>
      <c r="T5603">
        <f>MONTH(SalesData3[[#This Row],[Order Date]])</f>
        <v>10</v>
      </c>
      <c r="U5603" t="str">
        <f>TEXT(SalesData3[[#This Row],[Order Date]],"mmmm")</f>
        <v>October</v>
      </c>
      <c r="V5603" t="str">
        <f>"Q"&amp;ROUNDUP(MONTH(SalesData3[[#This Row],[Order Date]])/3,0)</f>
        <v>Q4</v>
      </c>
      <c r="W5603" t="str">
        <f>TEXT(SalesData3[[#This Row],[Order Date]],"yyyy-mm")</f>
        <v>2015-10</v>
      </c>
    </row>
    <row r="5604" spans="1:2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c r="S5604">
        <f>YEAR(SalesData3[[#This Row],[Order Date]])</f>
        <v>2017</v>
      </c>
      <c r="T5604">
        <f>MONTH(SalesData3[[#This Row],[Order Date]])</f>
        <v>8</v>
      </c>
      <c r="U5604" t="str">
        <f>TEXT(SalesData3[[#This Row],[Order Date]],"mmmm")</f>
        <v>August</v>
      </c>
      <c r="V5604" t="str">
        <f>"Q"&amp;ROUNDUP(MONTH(SalesData3[[#This Row],[Order Date]])/3,0)</f>
        <v>Q3</v>
      </c>
      <c r="W5604" t="str">
        <f>TEXT(SalesData3[[#This Row],[Order Date]],"yyyy-mm")</f>
        <v>2017-08</v>
      </c>
    </row>
    <row r="5605" spans="1:2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c r="S5605">
        <f>YEAR(SalesData3[[#This Row],[Order Date]])</f>
        <v>2017</v>
      </c>
      <c r="T5605">
        <f>MONTH(SalesData3[[#This Row],[Order Date]])</f>
        <v>8</v>
      </c>
      <c r="U5605" t="str">
        <f>TEXT(SalesData3[[#This Row],[Order Date]],"mmmm")</f>
        <v>August</v>
      </c>
      <c r="V5605" t="str">
        <f>"Q"&amp;ROUNDUP(MONTH(SalesData3[[#This Row],[Order Date]])/3,0)</f>
        <v>Q3</v>
      </c>
      <c r="W5605" t="str">
        <f>TEXT(SalesData3[[#This Row],[Order Date]],"yyyy-mm")</f>
        <v>2017-08</v>
      </c>
    </row>
    <row r="5606" spans="1:2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c r="S5606">
        <f>YEAR(SalesData3[[#This Row],[Order Date]])</f>
        <v>2016</v>
      </c>
      <c r="T5606">
        <f>MONTH(SalesData3[[#This Row],[Order Date]])</f>
        <v>12</v>
      </c>
      <c r="U5606" t="str">
        <f>TEXT(SalesData3[[#This Row],[Order Date]],"mmmm")</f>
        <v>December</v>
      </c>
      <c r="V5606" t="str">
        <f>"Q"&amp;ROUNDUP(MONTH(SalesData3[[#This Row],[Order Date]])/3,0)</f>
        <v>Q4</v>
      </c>
      <c r="W5606" t="str">
        <f>TEXT(SalesData3[[#This Row],[Order Date]],"yyyy-mm")</f>
        <v>2016-12</v>
      </c>
    </row>
    <row r="5607" spans="1:2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c r="S5607">
        <f>YEAR(SalesData3[[#This Row],[Order Date]])</f>
        <v>2017</v>
      </c>
      <c r="T5607">
        <f>MONTH(SalesData3[[#This Row],[Order Date]])</f>
        <v>9</v>
      </c>
      <c r="U5607" t="str">
        <f>TEXT(SalesData3[[#This Row],[Order Date]],"mmmm")</f>
        <v>September</v>
      </c>
      <c r="V5607" t="str">
        <f>"Q"&amp;ROUNDUP(MONTH(SalesData3[[#This Row],[Order Date]])/3,0)</f>
        <v>Q3</v>
      </c>
      <c r="W5607" t="str">
        <f>TEXT(SalesData3[[#This Row],[Order Date]],"yyyy-mm")</f>
        <v>2017-09</v>
      </c>
    </row>
    <row r="5608" spans="1:2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c r="S5608">
        <f>YEAR(SalesData3[[#This Row],[Order Date]])</f>
        <v>2017</v>
      </c>
      <c r="T5608">
        <f>MONTH(SalesData3[[#This Row],[Order Date]])</f>
        <v>9</v>
      </c>
      <c r="U5608" t="str">
        <f>TEXT(SalesData3[[#This Row],[Order Date]],"mmmm")</f>
        <v>September</v>
      </c>
      <c r="V5608" t="str">
        <f>"Q"&amp;ROUNDUP(MONTH(SalesData3[[#This Row],[Order Date]])/3,0)</f>
        <v>Q3</v>
      </c>
      <c r="W5608" t="str">
        <f>TEXT(SalesData3[[#This Row],[Order Date]],"yyyy-mm")</f>
        <v>2017-09</v>
      </c>
    </row>
    <row r="5609" spans="1:2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c r="S5609">
        <f>YEAR(SalesData3[[#This Row],[Order Date]])</f>
        <v>2018</v>
      </c>
      <c r="T5609">
        <f>MONTH(SalesData3[[#This Row],[Order Date]])</f>
        <v>3</v>
      </c>
      <c r="U5609" t="str">
        <f>TEXT(SalesData3[[#This Row],[Order Date]],"mmmm")</f>
        <v>March</v>
      </c>
      <c r="V5609" t="str">
        <f>"Q"&amp;ROUNDUP(MONTH(SalesData3[[#This Row],[Order Date]])/3,0)</f>
        <v>Q1</v>
      </c>
      <c r="W5609" t="str">
        <f>TEXT(SalesData3[[#This Row],[Order Date]],"yyyy-mm")</f>
        <v>2018-03</v>
      </c>
    </row>
    <row r="5610" spans="1:2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c r="S5610">
        <f>YEAR(SalesData3[[#This Row],[Order Date]])</f>
        <v>2016</v>
      </c>
      <c r="T5610">
        <f>MONTH(SalesData3[[#This Row],[Order Date]])</f>
        <v>12</v>
      </c>
      <c r="U5610" t="str">
        <f>TEXT(SalesData3[[#This Row],[Order Date]],"mmmm")</f>
        <v>December</v>
      </c>
      <c r="V5610" t="str">
        <f>"Q"&amp;ROUNDUP(MONTH(SalesData3[[#This Row],[Order Date]])/3,0)</f>
        <v>Q4</v>
      </c>
      <c r="W5610" t="str">
        <f>TEXT(SalesData3[[#This Row],[Order Date]],"yyyy-mm")</f>
        <v>2016-12</v>
      </c>
    </row>
    <row r="5611" spans="1:2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c r="S5611">
        <f>YEAR(SalesData3[[#This Row],[Order Date]])</f>
        <v>2018</v>
      </c>
      <c r="T5611">
        <f>MONTH(SalesData3[[#This Row],[Order Date]])</f>
        <v>8</v>
      </c>
      <c r="U5611" t="str">
        <f>TEXT(SalesData3[[#This Row],[Order Date]],"mmmm")</f>
        <v>August</v>
      </c>
      <c r="V5611" t="str">
        <f>"Q"&amp;ROUNDUP(MONTH(SalesData3[[#This Row],[Order Date]])/3,0)</f>
        <v>Q3</v>
      </c>
      <c r="W5611" t="str">
        <f>TEXT(SalesData3[[#This Row],[Order Date]],"yyyy-mm")</f>
        <v>2018-08</v>
      </c>
    </row>
    <row r="5612" spans="1:2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c r="S5612">
        <f>YEAR(SalesData3[[#This Row],[Order Date]])</f>
        <v>2016</v>
      </c>
      <c r="T5612">
        <f>MONTH(SalesData3[[#This Row],[Order Date]])</f>
        <v>10</v>
      </c>
      <c r="U5612" t="str">
        <f>TEXT(SalesData3[[#This Row],[Order Date]],"mmmm")</f>
        <v>October</v>
      </c>
      <c r="V5612" t="str">
        <f>"Q"&amp;ROUNDUP(MONTH(SalesData3[[#This Row],[Order Date]])/3,0)</f>
        <v>Q4</v>
      </c>
      <c r="W5612" t="str">
        <f>TEXT(SalesData3[[#This Row],[Order Date]],"yyyy-mm")</f>
        <v>2016-10</v>
      </c>
    </row>
    <row r="5613" spans="1:2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c r="S5613">
        <f>YEAR(SalesData3[[#This Row],[Order Date]])</f>
        <v>2018</v>
      </c>
      <c r="T5613">
        <f>MONTH(SalesData3[[#This Row],[Order Date]])</f>
        <v>8</v>
      </c>
      <c r="U5613" t="str">
        <f>TEXT(SalesData3[[#This Row],[Order Date]],"mmmm")</f>
        <v>August</v>
      </c>
      <c r="V5613" t="str">
        <f>"Q"&amp;ROUNDUP(MONTH(SalesData3[[#This Row],[Order Date]])/3,0)</f>
        <v>Q3</v>
      </c>
      <c r="W5613" t="str">
        <f>TEXT(SalesData3[[#This Row],[Order Date]],"yyyy-mm")</f>
        <v>2018-08</v>
      </c>
    </row>
    <row r="5614" spans="1:2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c r="S5614">
        <f>YEAR(SalesData3[[#This Row],[Order Date]])</f>
        <v>2018</v>
      </c>
      <c r="T5614">
        <f>MONTH(SalesData3[[#This Row],[Order Date]])</f>
        <v>8</v>
      </c>
      <c r="U5614" t="str">
        <f>TEXT(SalesData3[[#This Row],[Order Date]],"mmmm")</f>
        <v>August</v>
      </c>
      <c r="V5614" t="str">
        <f>"Q"&amp;ROUNDUP(MONTH(SalesData3[[#This Row],[Order Date]])/3,0)</f>
        <v>Q3</v>
      </c>
      <c r="W5614" t="str">
        <f>TEXT(SalesData3[[#This Row],[Order Date]],"yyyy-mm")</f>
        <v>2018-08</v>
      </c>
    </row>
    <row r="5615" spans="1:2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c r="S5615">
        <f>YEAR(SalesData3[[#This Row],[Order Date]])</f>
        <v>2017</v>
      </c>
      <c r="T5615">
        <f>MONTH(SalesData3[[#This Row],[Order Date]])</f>
        <v>2</v>
      </c>
      <c r="U5615" t="str">
        <f>TEXT(SalesData3[[#This Row],[Order Date]],"mmmm")</f>
        <v>February</v>
      </c>
      <c r="V5615" t="str">
        <f>"Q"&amp;ROUNDUP(MONTH(SalesData3[[#This Row],[Order Date]])/3,0)</f>
        <v>Q1</v>
      </c>
      <c r="W5615" t="str">
        <f>TEXT(SalesData3[[#This Row],[Order Date]],"yyyy-mm")</f>
        <v>2017-02</v>
      </c>
    </row>
    <row r="5616" spans="1:2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c r="S5616">
        <f>YEAR(SalesData3[[#This Row],[Order Date]])</f>
        <v>2017</v>
      </c>
      <c r="T5616">
        <f>MONTH(SalesData3[[#This Row],[Order Date]])</f>
        <v>8</v>
      </c>
      <c r="U5616" t="str">
        <f>TEXT(SalesData3[[#This Row],[Order Date]],"mmmm")</f>
        <v>August</v>
      </c>
      <c r="V5616" t="str">
        <f>"Q"&amp;ROUNDUP(MONTH(SalesData3[[#This Row],[Order Date]])/3,0)</f>
        <v>Q3</v>
      </c>
      <c r="W5616" t="str">
        <f>TEXT(SalesData3[[#This Row],[Order Date]],"yyyy-mm")</f>
        <v>2017-08</v>
      </c>
    </row>
    <row r="5617" spans="1:2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c r="S5617">
        <f>YEAR(SalesData3[[#This Row],[Order Date]])</f>
        <v>2017</v>
      </c>
      <c r="T5617">
        <f>MONTH(SalesData3[[#This Row],[Order Date]])</f>
        <v>8</v>
      </c>
      <c r="U5617" t="str">
        <f>TEXT(SalesData3[[#This Row],[Order Date]],"mmmm")</f>
        <v>August</v>
      </c>
      <c r="V5617" t="str">
        <f>"Q"&amp;ROUNDUP(MONTH(SalesData3[[#This Row],[Order Date]])/3,0)</f>
        <v>Q3</v>
      </c>
      <c r="W5617" t="str">
        <f>TEXT(SalesData3[[#This Row],[Order Date]],"yyyy-mm")</f>
        <v>2017-08</v>
      </c>
    </row>
    <row r="5618" spans="1:2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c r="S5618">
        <f>YEAR(SalesData3[[#This Row],[Order Date]])</f>
        <v>2017</v>
      </c>
      <c r="T5618">
        <f>MONTH(SalesData3[[#This Row],[Order Date]])</f>
        <v>8</v>
      </c>
      <c r="U5618" t="str">
        <f>TEXT(SalesData3[[#This Row],[Order Date]],"mmmm")</f>
        <v>August</v>
      </c>
      <c r="V5618" t="str">
        <f>"Q"&amp;ROUNDUP(MONTH(SalesData3[[#This Row],[Order Date]])/3,0)</f>
        <v>Q3</v>
      </c>
      <c r="W5618" t="str">
        <f>TEXT(SalesData3[[#This Row],[Order Date]],"yyyy-mm")</f>
        <v>2017-08</v>
      </c>
    </row>
    <row r="5619" spans="1:2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c r="S5619">
        <f>YEAR(SalesData3[[#This Row],[Order Date]])</f>
        <v>2018</v>
      </c>
      <c r="T5619">
        <f>MONTH(SalesData3[[#This Row],[Order Date]])</f>
        <v>6</v>
      </c>
      <c r="U5619" t="str">
        <f>TEXT(SalesData3[[#This Row],[Order Date]],"mmmm")</f>
        <v>June</v>
      </c>
      <c r="V5619" t="str">
        <f>"Q"&amp;ROUNDUP(MONTH(SalesData3[[#This Row],[Order Date]])/3,0)</f>
        <v>Q2</v>
      </c>
      <c r="W5619" t="str">
        <f>TEXT(SalesData3[[#This Row],[Order Date]],"yyyy-mm")</f>
        <v>2018-06</v>
      </c>
    </row>
    <row r="5620" spans="1:2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c r="S5620">
        <f>YEAR(SalesData3[[#This Row],[Order Date]])</f>
        <v>2016</v>
      </c>
      <c r="T5620">
        <f>MONTH(SalesData3[[#This Row],[Order Date]])</f>
        <v>9</v>
      </c>
      <c r="U5620" t="str">
        <f>TEXT(SalesData3[[#This Row],[Order Date]],"mmmm")</f>
        <v>September</v>
      </c>
      <c r="V5620" t="str">
        <f>"Q"&amp;ROUNDUP(MONTH(SalesData3[[#This Row],[Order Date]])/3,0)</f>
        <v>Q3</v>
      </c>
      <c r="W5620" t="str">
        <f>TEXT(SalesData3[[#This Row],[Order Date]],"yyyy-mm")</f>
        <v>2016-09</v>
      </c>
    </row>
    <row r="5621" spans="1:2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c r="S5621">
        <f>YEAR(SalesData3[[#This Row],[Order Date]])</f>
        <v>2017</v>
      </c>
      <c r="T5621">
        <f>MONTH(SalesData3[[#This Row],[Order Date]])</f>
        <v>9</v>
      </c>
      <c r="U5621" t="str">
        <f>TEXT(SalesData3[[#This Row],[Order Date]],"mmmm")</f>
        <v>September</v>
      </c>
      <c r="V5621" t="str">
        <f>"Q"&amp;ROUNDUP(MONTH(SalesData3[[#This Row],[Order Date]])/3,0)</f>
        <v>Q3</v>
      </c>
      <c r="W5621" t="str">
        <f>TEXT(SalesData3[[#This Row],[Order Date]],"yyyy-mm")</f>
        <v>2017-09</v>
      </c>
    </row>
    <row r="5622" spans="1:2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c r="S5622">
        <f>YEAR(SalesData3[[#This Row],[Order Date]])</f>
        <v>2017</v>
      </c>
      <c r="T5622">
        <f>MONTH(SalesData3[[#This Row],[Order Date]])</f>
        <v>9</v>
      </c>
      <c r="U5622" t="str">
        <f>TEXT(SalesData3[[#This Row],[Order Date]],"mmmm")</f>
        <v>September</v>
      </c>
      <c r="V5622" t="str">
        <f>"Q"&amp;ROUNDUP(MONTH(SalesData3[[#This Row],[Order Date]])/3,0)</f>
        <v>Q3</v>
      </c>
      <c r="W5622" t="str">
        <f>TEXT(SalesData3[[#This Row],[Order Date]],"yyyy-mm")</f>
        <v>2017-09</v>
      </c>
    </row>
    <row r="5623" spans="1:2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c r="S5623">
        <f>YEAR(SalesData3[[#This Row],[Order Date]])</f>
        <v>2017</v>
      </c>
      <c r="T5623">
        <f>MONTH(SalesData3[[#This Row],[Order Date]])</f>
        <v>9</v>
      </c>
      <c r="U5623" t="str">
        <f>TEXT(SalesData3[[#This Row],[Order Date]],"mmmm")</f>
        <v>September</v>
      </c>
      <c r="V5623" t="str">
        <f>"Q"&amp;ROUNDUP(MONTH(SalesData3[[#This Row],[Order Date]])/3,0)</f>
        <v>Q3</v>
      </c>
      <c r="W5623" t="str">
        <f>TEXT(SalesData3[[#This Row],[Order Date]],"yyyy-mm")</f>
        <v>2017-09</v>
      </c>
    </row>
    <row r="5624" spans="1:2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c r="S5624">
        <f>YEAR(SalesData3[[#This Row],[Order Date]])</f>
        <v>2017</v>
      </c>
      <c r="T5624">
        <f>MONTH(SalesData3[[#This Row],[Order Date]])</f>
        <v>9</v>
      </c>
      <c r="U5624" t="str">
        <f>TEXT(SalesData3[[#This Row],[Order Date]],"mmmm")</f>
        <v>September</v>
      </c>
      <c r="V5624" t="str">
        <f>"Q"&amp;ROUNDUP(MONTH(SalesData3[[#This Row],[Order Date]])/3,0)</f>
        <v>Q3</v>
      </c>
      <c r="W5624" t="str">
        <f>TEXT(SalesData3[[#This Row],[Order Date]],"yyyy-mm")</f>
        <v>2017-09</v>
      </c>
    </row>
    <row r="5625" spans="1:2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c r="S5625">
        <f>YEAR(SalesData3[[#This Row],[Order Date]])</f>
        <v>2017</v>
      </c>
      <c r="T5625">
        <f>MONTH(SalesData3[[#This Row],[Order Date]])</f>
        <v>10</v>
      </c>
      <c r="U5625" t="str">
        <f>TEXT(SalesData3[[#This Row],[Order Date]],"mmmm")</f>
        <v>October</v>
      </c>
      <c r="V5625" t="str">
        <f>"Q"&amp;ROUNDUP(MONTH(SalesData3[[#This Row],[Order Date]])/3,0)</f>
        <v>Q4</v>
      </c>
      <c r="W5625" t="str">
        <f>TEXT(SalesData3[[#This Row],[Order Date]],"yyyy-mm")</f>
        <v>2017-10</v>
      </c>
    </row>
    <row r="5626" spans="1:2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c r="S5626">
        <f>YEAR(SalesData3[[#This Row],[Order Date]])</f>
        <v>2017</v>
      </c>
      <c r="T5626">
        <f>MONTH(SalesData3[[#This Row],[Order Date]])</f>
        <v>10</v>
      </c>
      <c r="U5626" t="str">
        <f>TEXT(SalesData3[[#This Row],[Order Date]],"mmmm")</f>
        <v>October</v>
      </c>
      <c r="V5626" t="str">
        <f>"Q"&amp;ROUNDUP(MONTH(SalesData3[[#This Row],[Order Date]])/3,0)</f>
        <v>Q4</v>
      </c>
      <c r="W5626" t="str">
        <f>TEXT(SalesData3[[#This Row],[Order Date]],"yyyy-mm")</f>
        <v>2017-10</v>
      </c>
    </row>
    <row r="5627" spans="1:2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c r="S5627">
        <f>YEAR(SalesData3[[#This Row],[Order Date]])</f>
        <v>2015</v>
      </c>
      <c r="T5627">
        <f>MONTH(SalesData3[[#This Row],[Order Date]])</f>
        <v>9</v>
      </c>
      <c r="U5627" t="str">
        <f>TEXT(SalesData3[[#This Row],[Order Date]],"mmmm")</f>
        <v>September</v>
      </c>
      <c r="V5627" t="str">
        <f>"Q"&amp;ROUNDUP(MONTH(SalesData3[[#This Row],[Order Date]])/3,0)</f>
        <v>Q3</v>
      </c>
      <c r="W5627" t="str">
        <f>TEXT(SalesData3[[#This Row],[Order Date]],"yyyy-mm")</f>
        <v>2015-09</v>
      </c>
    </row>
    <row r="5628" spans="1:2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c r="S5628">
        <f>YEAR(SalesData3[[#This Row],[Order Date]])</f>
        <v>2015</v>
      </c>
      <c r="T5628">
        <f>MONTH(SalesData3[[#This Row],[Order Date]])</f>
        <v>9</v>
      </c>
      <c r="U5628" t="str">
        <f>TEXT(SalesData3[[#This Row],[Order Date]],"mmmm")</f>
        <v>September</v>
      </c>
      <c r="V5628" t="str">
        <f>"Q"&amp;ROUNDUP(MONTH(SalesData3[[#This Row],[Order Date]])/3,0)</f>
        <v>Q3</v>
      </c>
      <c r="W5628" t="str">
        <f>TEXT(SalesData3[[#This Row],[Order Date]],"yyyy-mm")</f>
        <v>2015-09</v>
      </c>
    </row>
    <row r="5629" spans="1:2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c r="S5629">
        <f>YEAR(SalesData3[[#This Row],[Order Date]])</f>
        <v>2018</v>
      </c>
      <c r="T5629">
        <f>MONTH(SalesData3[[#This Row],[Order Date]])</f>
        <v>6</v>
      </c>
      <c r="U5629" t="str">
        <f>TEXT(SalesData3[[#This Row],[Order Date]],"mmmm")</f>
        <v>June</v>
      </c>
      <c r="V5629" t="str">
        <f>"Q"&amp;ROUNDUP(MONTH(SalesData3[[#This Row],[Order Date]])/3,0)</f>
        <v>Q2</v>
      </c>
      <c r="W5629" t="str">
        <f>TEXT(SalesData3[[#This Row],[Order Date]],"yyyy-mm")</f>
        <v>2018-06</v>
      </c>
    </row>
    <row r="5630" spans="1:2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c r="S5630">
        <f>YEAR(SalesData3[[#This Row],[Order Date]])</f>
        <v>2018</v>
      </c>
      <c r="T5630">
        <f>MONTH(SalesData3[[#This Row],[Order Date]])</f>
        <v>6</v>
      </c>
      <c r="U5630" t="str">
        <f>TEXT(SalesData3[[#This Row],[Order Date]],"mmmm")</f>
        <v>June</v>
      </c>
      <c r="V5630" t="str">
        <f>"Q"&amp;ROUNDUP(MONTH(SalesData3[[#This Row],[Order Date]])/3,0)</f>
        <v>Q2</v>
      </c>
      <c r="W5630" t="str">
        <f>TEXT(SalesData3[[#This Row],[Order Date]],"yyyy-mm")</f>
        <v>2018-06</v>
      </c>
    </row>
    <row r="5631" spans="1:2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c r="S5631">
        <f>YEAR(SalesData3[[#This Row],[Order Date]])</f>
        <v>2017</v>
      </c>
      <c r="T5631">
        <f>MONTH(SalesData3[[#This Row],[Order Date]])</f>
        <v>8</v>
      </c>
      <c r="U5631" t="str">
        <f>TEXT(SalesData3[[#This Row],[Order Date]],"mmmm")</f>
        <v>August</v>
      </c>
      <c r="V5631" t="str">
        <f>"Q"&amp;ROUNDUP(MONTH(SalesData3[[#This Row],[Order Date]])/3,0)</f>
        <v>Q3</v>
      </c>
      <c r="W5631" t="str">
        <f>TEXT(SalesData3[[#This Row],[Order Date]],"yyyy-mm")</f>
        <v>2017-08</v>
      </c>
    </row>
    <row r="5632" spans="1:2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c r="S5632">
        <f>YEAR(SalesData3[[#This Row],[Order Date]])</f>
        <v>2015</v>
      </c>
      <c r="T5632">
        <f>MONTH(SalesData3[[#This Row],[Order Date]])</f>
        <v>2</v>
      </c>
      <c r="U5632" t="str">
        <f>TEXT(SalesData3[[#This Row],[Order Date]],"mmmm")</f>
        <v>February</v>
      </c>
      <c r="V5632" t="str">
        <f>"Q"&amp;ROUNDUP(MONTH(SalesData3[[#This Row],[Order Date]])/3,0)</f>
        <v>Q1</v>
      </c>
      <c r="W5632" t="str">
        <f>TEXT(SalesData3[[#This Row],[Order Date]],"yyyy-mm")</f>
        <v>2015-02</v>
      </c>
    </row>
    <row r="5633" spans="1:2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c r="S5633">
        <f>YEAR(SalesData3[[#This Row],[Order Date]])</f>
        <v>2015</v>
      </c>
      <c r="T5633">
        <f>MONTH(SalesData3[[#This Row],[Order Date]])</f>
        <v>2</v>
      </c>
      <c r="U5633" t="str">
        <f>TEXT(SalesData3[[#This Row],[Order Date]],"mmmm")</f>
        <v>February</v>
      </c>
      <c r="V5633" t="str">
        <f>"Q"&amp;ROUNDUP(MONTH(SalesData3[[#This Row],[Order Date]])/3,0)</f>
        <v>Q1</v>
      </c>
      <c r="W5633" t="str">
        <f>TEXT(SalesData3[[#This Row],[Order Date]],"yyyy-mm")</f>
        <v>2015-02</v>
      </c>
    </row>
    <row r="5634" spans="1:2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c r="S5634">
        <f>YEAR(SalesData3[[#This Row],[Order Date]])</f>
        <v>2015</v>
      </c>
      <c r="T5634">
        <f>MONTH(SalesData3[[#This Row],[Order Date]])</f>
        <v>2</v>
      </c>
      <c r="U5634" t="str">
        <f>TEXT(SalesData3[[#This Row],[Order Date]],"mmmm")</f>
        <v>February</v>
      </c>
      <c r="V5634" t="str">
        <f>"Q"&amp;ROUNDUP(MONTH(SalesData3[[#This Row],[Order Date]])/3,0)</f>
        <v>Q1</v>
      </c>
      <c r="W5634" t="str">
        <f>TEXT(SalesData3[[#This Row],[Order Date]],"yyyy-mm")</f>
        <v>2015-02</v>
      </c>
    </row>
    <row r="5635" spans="1:2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c r="S5635">
        <f>YEAR(SalesData3[[#This Row],[Order Date]])</f>
        <v>2017</v>
      </c>
      <c r="T5635">
        <f>MONTH(SalesData3[[#This Row],[Order Date]])</f>
        <v>9</v>
      </c>
      <c r="U5635" t="str">
        <f>TEXT(SalesData3[[#This Row],[Order Date]],"mmmm")</f>
        <v>September</v>
      </c>
      <c r="V5635" t="str">
        <f>"Q"&amp;ROUNDUP(MONTH(SalesData3[[#This Row],[Order Date]])/3,0)</f>
        <v>Q3</v>
      </c>
      <c r="W5635" t="str">
        <f>TEXT(SalesData3[[#This Row],[Order Date]],"yyyy-mm")</f>
        <v>2017-09</v>
      </c>
    </row>
    <row r="5636" spans="1:2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c r="S5636">
        <f>YEAR(SalesData3[[#This Row],[Order Date]])</f>
        <v>2016</v>
      </c>
      <c r="T5636">
        <f>MONTH(SalesData3[[#This Row],[Order Date]])</f>
        <v>12</v>
      </c>
      <c r="U5636" t="str">
        <f>TEXT(SalesData3[[#This Row],[Order Date]],"mmmm")</f>
        <v>December</v>
      </c>
      <c r="V5636" t="str">
        <f>"Q"&amp;ROUNDUP(MONTH(SalesData3[[#This Row],[Order Date]])/3,0)</f>
        <v>Q4</v>
      </c>
      <c r="W5636" t="str">
        <f>TEXT(SalesData3[[#This Row],[Order Date]],"yyyy-mm")</f>
        <v>2016-12</v>
      </c>
    </row>
    <row r="5637" spans="1:2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c r="S5637">
        <f>YEAR(SalesData3[[#This Row],[Order Date]])</f>
        <v>2018</v>
      </c>
      <c r="T5637">
        <f>MONTH(SalesData3[[#This Row],[Order Date]])</f>
        <v>9</v>
      </c>
      <c r="U5637" t="str">
        <f>TEXT(SalesData3[[#This Row],[Order Date]],"mmmm")</f>
        <v>September</v>
      </c>
      <c r="V5637" t="str">
        <f>"Q"&amp;ROUNDUP(MONTH(SalesData3[[#This Row],[Order Date]])/3,0)</f>
        <v>Q3</v>
      </c>
      <c r="W5637" t="str">
        <f>TEXT(SalesData3[[#This Row],[Order Date]],"yyyy-mm")</f>
        <v>2018-09</v>
      </c>
    </row>
    <row r="5638" spans="1:2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c r="S5638">
        <f>YEAR(SalesData3[[#This Row],[Order Date]])</f>
        <v>2018</v>
      </c>
      <c r="T5638">
        <f>MONTH(SalesData3[[#This Row],[Order Date]])</f>
        <v>9</v>
      </c>
      <c r="U5638" t="str">
        <f>TEXT(SalesData3[[#This Row],[Order Date]],"mmmm")</f>
        <v>September</v>
      </c>
      <c r="V5638" t="str">
        <f>"Q"&amp;ROUNDUP(MONTH(SalesData3[[#This Row],[Order Date]])/3,0)</f>
        <v>Q3</v>
      </c>
      <c r="W5638" t="str">
        <f>TEXT(SalesData3[[#This Row],[Order Date]],"yyyy-mm")</f>
        <v>2018-09</v>
      </c>
    </row>
    <row r="5639" spans="1:2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c r="S5639">
        <f>YEAR(SalesData3[[#This Row],[Order Date]])</f>
        <v>2018</v>
      </c>
      <c r="T5639">
        <f>MONTH(SalesData3[[#This Row],[Order Date]])</f>
        <v>3</v>
      </c>
      <c r="U5639" t="str">
        <f>TEXT(SalesData3[[#This Row],[Order Date]],"mmmm")</f>
        <v>March</v>
      </c>
      <c r="V5639" t="str">
        <f>"Q"&amp;ROUNDUP(MONTH(SalesData3[[#This Row],[Order Date]])/3,0)</f>
        <v>Q1</v>
      </c>
      <c r="W5639" t="str">
        <f>TEXT(SalesData3[[#This Row],[Order Date]],"yyyy-mm")</f>
        <v>2018-03</v>
      </c>
    </row>
    <row r="5640" spans="1:2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c r="S5640">
        <f>YEAR(SalesData3[[#This Row],[Order Date]])</f>
        <v>2015</v>
      </c>
      <c r="T5640">
        <f>MONTH(SalesData3[[#This Row],[Order Date]])</f>
        <v>12</v>
      </c>
      <c r="U5640" t="str">
        <f>TEXT(SalesData3[[#This Row],[Order Date]],"mmmm")</f>
        <v>December</v>
      </c>
      <c r="V5640" t="str">
        <f>"Q"&amp;ROUNDUP(MONTH(SalesData3[[#This Row],[Order Date]])/3,0)</f>
        <v>Q4</v>
      </c>
      <c r="W5640" t="str">
        <f>TEXT(SalesData3[[#This Row],[Order Date]],"yyyy-mm")</f>
        <v>2015-12</v>
      </c>
    </row>
    <row r="5641" spans="1:2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c r="S5641">
        <f>YEAR(SalesData3[[#This Row],[Order Date]])</f>
        <v>2015</v>
      </c>
      <c r="T5641">
        <f>MONTH(SalesData3[[#This Row],[Order Date]])</f>
        <v>12</v>
      </c>
      <c r="U5641" t="str">
        <f>TEXT(SalesData3[[#This Row],[Order Date]],"mmmm")</f>
        <v>December</v>
      </c>
      <c r="V5641" t="str">
        <f>"Q"&amp;ROUNDUP(MONTH(SalesData3[[#This Row],[Order Date]])/3,0)</f>
        <v>Q4</v>
      </c>
      <c r="W5641" t="str">
        <f>TEXT(SalesData3[[#This Row],[Order Date]],"yyyy-mm")</f>
        <v>2015-12</v>
      </c>
    </row>
    <row r="5642" spans="1:2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c r="S5642">
        <f>YEAR(SalesData3[[#This Row],[Order Date]])</f>
        <v>2015</v>
      </c>
      <c r="T5642">
        <f>MONTH(SalesData3[[#This Row],[Order Date]])</f>
        <v>9</v>
      </c>
      <c r="U5642" t="str">
        <f>TEXT(SalesData3[[#This Row],[Order Date]],"mmmm")</f>
        <v>September</v>
      </c>
      <c r="V5642" t="str">
        <f>"Q"&amp;ROUNDUP(MONTH(SalesData3[[#This Row],[Order Date]])/3,0)</f>
        <v>Q3</v>
      </c>
      <c r="W5642" t="str">
        <f>TEXT(SalesData3[[#This Row],[Order Date]],"yyyy-mm")</f>
        <v>2015-09</v>
      </c>
    </row>
    <row r="5643" spans="1:2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c r="S5643">
        <f>YEAR(SalesData3[[#This Row],[Order Date]])</f>
        <v>2018</v>
      </c>
      <c r="T5643">
        <f>MONTH(SalesData3[[#This Row],[Order Date]])</f>
        <v>4</v>
      </c>
      <c r="U5643" t="str">
        <f>TEXT(SalesData3[[#This Row],[Order Date]],"mmmm")</f>
        <v>April</v>
      </c>
      <c r="V5643" t="str">
        <f>"Q"&amp;ROUNDUP(MONTH(SalesData3[[#This Row],[Order Date]])/3,0)</f>
        <v>Q2</v>
      </c>
      <c r="W5643" t="str">
        <f>TEXT(SalesData3[[#This Row],[Order Date]],"yyyy-mm")</f>
        <v>2018-04</v>
      </c>
    </row>
    <row r="5644" spans="1:2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c r="S5644">
        <f>YEAR(SalesData3[[#This Row],[Order Date]])</f>
        <v>2017</v>
      </c>
      <c r="T5644">
        <f>MONTH(SalesData3[[#This Row],[Order Date]])</f>
        <v>4</v>
      </c>
      <c r="U5644" t="str">
        <f>TEXT(SalesData3[[#This Row],[Order Date]],"mmmm")</f>
        <v>April</v>
      </c>
      <c r="V5644" t="str">
        <f>"Q"&amp;ROUNDUP(MONTH(SalesData3[[#This Row],[Order Date]])/3,0)</f>
        <v>Q2</v>
      </c>
      <c r="W5644" t="str">
        <f>TEXT(SalesData3[[#This Row],[Order Date]],"yyyy-mm")</f>
        <v>2017-04</v>
      </c>
    </row>
    <row r="5645" spans="1:2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c r="S5645">
        <f>YEAR(SalesData3[[#This Row],[Order Date]])</f>
        <v>2016</v>
      </c>
      <c r="T5645">
        <f>MONTH(SalesData3[[#This Row],[Order Date]])</f>
        <v>5</v>
      </c>
      <c r="U5645" t="str">
        <f>TEXT(SalesData3[[#This Row],[Order Date]],"mmmm")</f>
        <v>May</v>
      </c>
      <c r="V5645" t="str">
        <f>"Q"&amp;ROUNDUP(MONTH(SalesData3[[#This Row],[Order Date]])/3,0)</f>
        <v>Q2</v>
      </c>
      <c r="W5645" t="str">
        <f>TEXT(SalesData3[[#This Row],[Order Date]],"yyyy-mm")</f>
        <v>2016-05</v>
      </c>
    </row>
    <row r="5646" spans="1:2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c r="S5646">
        <f>YEAR(SalesData3[[#This Row],[Order Date]])</f>
        <v>2018</v>
      </c>
      <c r="T5646">
        <f>MONTH(SalesData3[[#This Row],[Order Date]])</f>
        <v>3</v>
      </c>
      <c r="U5646" t="str">
        <f>TEXT(SalesData3[[#This Row],[Order Date]],"mmmm")</f>
        <v>March</v>
      </c>
      <c r="V5646" t="str">
        <f>"Q"&amp;ROUNDUP(MONTH(SalesData3[[#This Row],[Order Date]])/3,0)</f>
        <v>Q1</v>
      </c>
      <c r="W5646" t="str">
        <f>TEXT(SalesData3[[#This Row],[Order Date]],"yyyy-mm")</f>
        <v>2018-03</v>
      </c>
    </row>
    <row r="5647" spans="1:2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c r="S5647">
        <f>YEAR(SalesData3[[#This Row],[Order Date]])</f>
        <v>2018</v>
      </c>
      <c r="T5647">
        <f>MONTH(SalesData3[[#This Row],[Order Date]])</f>
        <v>4</v>
      </c>
      <c r="U5647" t="str">
        <f>TEXT(SalesData3[[#This Row],[Order Date]],"mmmm")</f>
        <v>April</v>
      </c>
      <c r="V5647" t="str">
        <f>"Q"&amp;ROUNDUP(MONTH(SalesData3[[#This Row],[Order Date]])/3,0)</f>
        <v>Q2</v>
      </c>
      <c r="W5647" t="str">
        <f>TEXT(SalesData3[[#This Row],[Order Date]],"yyyy-mm")</f>
        <v>2018-04</v>
      </c>
    </row>
    <row r="5648" spans="1:2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c r="S5648">
        <f>YEAR(SalesData3[[#This Row],[Order Date]])</f>
        <v>2016</v>
      </c>
      <c r="T5648">
        <f>MONTH(SalesData3[[#This Row],[Order Date]])</f>
        <v>1</v>
      </c>
      <c r="U5648" t="str">
        <f>TEXT(SalesData3[[#This Row],[Order Date]],"mmmm")</f>
        <v>January</v>
      </c>
      <c r="V5648" t="str">
        <f>"Q"&amp;ROUNDUP(MONTH(SalesData3[[#This Row],[Order Date]])/3,0)</f>
        <v>Q1</v>
      </c>
      <c r="W5648" t="str">
        <f>TEXT(SalesData3[[#This Row],[Order Date]],"yyyy-mm")</f>
        <v>2016-01</v>
      </c>
    </row>
    <row r="5649" spans="1:2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c r="S5649">
        <f>YEAR(SalesData3[[#This Row],[Order Date]])</f>
        <v>2018</v>
      </c>
      <c r="T5649">
        <f>MONTH(SalesData3[[#This Row],[Order Date]])</f>
        <v>11</v>
      </c>
      <c r="U5649" t="str">
        <f>TEXT(SalesData3[[#This Row],[Order Date]],"mmmm")</f>
        <v>November</v>
      </c>
      <c r="V5649" t="str">
        <f>"Q"&amp;ROUNDUP(MONTH(SalesData3[[#This Row],[Order Date]])/3,0)</f>
        <v>Q4</v>
      </c>
      <c r="W5649" t="str">
        <f>TEXT(SalesData3[[#This Row],[Order Date]],"yyyy-mm")</f>
        <v>2018-11</v>
      </c>
    </row>
    <row r="5650" spans="1:2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c r="S5650">
        <f>YEAR(SalesData3[[#This Row],[Order Date]])</f>
        <v>2018</v>
      </c>
      <c r="T5650">
        <f>MONTH(SalesData3[[#This Row],[Order Date]])</f>
        <v>7</v>
      </c>
      <c r="U5650" t="str">
        <f>TEXT(SalesData3[[#This Row],[Order Date]],"mmmm")</f>
        <v>July</v>
      </c>
      <c r="V5650" t="str">
        <f>"Q"&amp;ROUNDUP(MONTH(SalesData3[[#This Row],[Order Date]])/3,0)</f>
        <v>Q3</v>
      </c>
      <c r="W5650" t="str">
        <f>TEXT(SalesData3[[#This Row],[Order Date]],"yyyy-mm")</f>
        <v>2018-07</v>
      </c>
    </row>
    <row r="5651" spans="1:2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c r="S5651">
        <f>YEAR(SalesData3[[#This Row],[Order Date]])</f>
        <v>2018</v>
      </c>
      <c r="T5651">
        <f>MONTH(SalesData3[[#This Row],[Order Date]])</f>
        <v>7</v>
      </c>
      <c r="U5651" t="str">
        <f>TEXT(SalesData3[[#This Row],[Order Date]],"mmmm")</f>
        <v>July</v>
      </c>
      <c r="V5651" t="str">
        <f>"Q"&amp;ROUNDUP(MONTH(SalesData3[[#This Row],[Order Date]])/3,0)</f>
        <v>Q3</v>
      </c>
      <c r="W5651" t="str">
        <f>TEXT(SalesData3[[#This Row],[Order Date]],"yyyy-mm")</f>
        <v>2018-07</v>
      </c>
    </row>
    <row r="5652" spans="1:2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c r="S5652">
        <f>YEAR(SalesData3[[#This Row],[Order Date]])</f>
        <v>2018</v>
      </c>
      <c r="T5652">
        <f>MONTH(SalesData3[[#This Row],[Order Date]])</f>
        <v>7</v>
      </c>
      <c r="U5652" t="str">
        <f>TEXT(SalesData3[[#This Row],[Order Date]],"mmmm")</f>
        <v>July</v>
      </c>
      <c r="V5652" t="str">
        <f>"Q"&amp;ROUNDUP(MONTH(SalesData3[[#This Row],[Order Date]])/3,0)</f>
        <v>Q3</v>
      </c>
      <c r="W5652" t="str">
        <f>TEXT(SalesData3[[#This Row],[Order Date]],"yyyy-mm")</f>
        <v>2018-07</v>
      </c>
    </row>
    <row r="5653" spans="1:2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c r="S5653">
        <f>YEAR(SalesData3[[#This Row],[Order Date]])</f>
        <v>2018</v>
      </c>
      <c r="T5653">
        <f>MONTH(SalesData3[[#This Row],[Order Date]])</f>
        <v>7</v>
      </c>
      <c r="U5653" t="str">
        <f>TEXT(SalesData3[[#This Row],[Order Date]],"mmmm")</f>
        <v>July</v>
      </c>
      <c r="V5653" t="str">
        <f>"Q"&amp;ROUNDUP(MONTH(SalesData3[[#This Row],[Order Date]])/3,0)</f>
        <v>Q3</v>
      </c>
      <c r="W5653" t="str">
        <f>TEXT(SalesData3[[#This Row],[Order Date]],"yyyy-mm")</f>
        <v>2018-07</v>
      </c>
    </row>
    <row r="5654" spans="1:2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c r="S5654">
        <f>YEAR(SalesData3[[#This Row],[Order Date]])</f>
        <v>2018</v>
      </c>
      <c r="T5654">
        <f>MONTH(SalesData3[[#This Row],[Order Date]])</f>
        <v>10</v>
      </c>
      <c r="U5654" t="str">
        <f>TEXT(SalesData3[[#This Row],[Order Date]],"mmmm")</f>
        <v>October</v>
      </c>
      <c r="V5654" t="str">
        <f>"Q"&amp;ROUNDUP(MONTH(SalesData3[[#This Row],[Order Date]])/3,0)</f>
        <v>Q4</v>
      </c>
      <c r="W5654" t="str">
        <f>TEXT(SalesData3[[#This Row],[Order Date]],"yyyy-mm")</f>
        <v>2018-10</v>
      </c>
    </row>
    <row r="5655" spans="1:2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c r="S5655">
        <f>YEAR(SalesData3[[#This Row],[Order Date]])</f>
        <v>2015</v>
      </c>
      <c r="T5655">
        <f>MONTH(SalesData3[[#This Row],[Order Date]])</f>
        <v>11</v>
      </c>
      <c r="U5655" t="str">
        <f>TEXT(SalesData3[[#This Row],[Order Date]],"mmmm")</f>
        <v>November</v>
      </c>
      <c r="V5655" t="str">
        <f>"Q"&amp;ROUNDUP(MONTH(SalesData3[[#This Row],[Order Date]])/3,0)</f>
        <v>Q4</v>
      </c>
      <c r="W5655" t="str">
        <f>TEXT(SalesData3[[#This Row],[Order Date]],"yyyy-mm")</f>
        <v>2015-11</v>
      </c>
    </row>
    <row r="5656" spans="1:2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c r="S5656">
        <f>YEAR(SalesData3[[#This Row],[Order Date]])</f>
        <v>2017</v>
      </c>
      <c r="T5656">
        <f>MONTH(SalesData3[[#This Row],[Order Date]])</f>
        <v>12</v>
      </c>
      <c r="U5656" t="str">
        <f>TEXT(SalesData3[[#This Row],[Order Date]],"mmmm")</f>
        <v>December</v>
      </c>
      <c r="V5656" t="str">
        <f>"Q"&amp;ROUNDUP(MONTH(SalesData3[[#This Row],[Order Date]])/3,0)</f>
        <v>Q4</v>
      </c>
      <c r="W5656" t="str">
        <f>TEXT(SalesData3[[#This Row],[Order Date]],"yyyy-mm")</f>
        <v>2017-12</v>
      </c>
    </row>
    <row r="5657" spans="1:2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c r="S5657">
        <f>YEAR(SalesData3[[#This Row],[Order Date]])</f>
        <v>2017</v>
      </c>
      <c r="T5657">
        <f>MONTH(SalesData3[[#This Row],[Order Date]])</f>
        <v>12</v>
      </c>
      <c r="U5657" t="str">
        <f>TEXT(SalesData3[[#This Row],[Order Date]],"mmmm")</f>
        <v>December</v>
      </c>
      <c r="V5657" t="str">
        <f>"Q"&amp;ROUNDUP(MONTH(SalesData3[[#This Row],[Order Date]])/3,0)</f>
        <v>Q4</v>
      </c>
      <c r="W5657" t="str">
        <f>TEXT(SalesData3[[#This Row],[Order Date]],"yyyy-mm")</f>
        <v>2017-12</v>
      </c>
    </row>
    <row r="5658" spans="1:2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c r="S5658">
        <f>YEAR(SalesData3[[#This Row],[Order Date]])</f>
        <v>2017</v>
      </c>
      <c r="T5658">
        <f>MONTH(SalesData3[[#This Row],[Order Date]])</f>
        <v>12</v>
      </c>
      <c r="U5658" t="str">
        <f>TEXT(SalesData3[[#This Row],[Order Date]],"mmmm")</f>
        <v>December</v>
      </c>
      <c r="V5658" t="str">
        <f>"Q"&amp;ROUNDUP(MONTH(SalesData3[[#This Row],[Order Date]])/3,0)</f>
        <v>Q4</v>
      </c>
      <c r="W5658" t="str">
        <f>TEXT(SalesData3[[#This Row],[Order Date]],"yyyy-mm")</f>
        <v>2017-12</v>
      </c>
    </row>
    <row r="5659" spans="1:2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c r="S5659">
        <f>YEAR(SalesData3[[#This Row],[Order Date]])</f>
        <v>2017</v>
      </c>
      <c r="T5659">
        <f>MONTH(SalesData3[[#This Row],[Order Date]])</f>
        <v>12</v>
      </c>
      <c r="U5659" t="str">
        <f>TEXT(SalesData3[[#This Row],[Order Date]],"mmmm")</f>
        <v>December</v>
      </c>
      <c r="V5659" t="str">
        <f>"Q"&amp;ROUNDUP(MONTH(SalesData3[[#This Row],[Order Date]])/3,0)</f>
        <v>Q4</v>
      </c>
      <c r="W5659" t="str">
        <f>TEXT(SalesData3[[#This Row],[Order Date]],"yyyy-mm")</f>
        <v>2017-12</v>
      </c>
    </row>
    <row r="5660" spans="1:2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c r="S5660">
        <f>YEAR(SalesData3[[#This Row],[Order Date]])</f>
        <v>2017</v>
      </c>
      <c r="T5660">
        <f>MONTH(SalesData3[[#This Row],[Order Date]])</f>
        <v>12</v>
      </c>
      <c r="U5660" t="str">
        <f>TEXT(SalesData3[[#This Row],[Order Date]],"mmmm")</f>
        <v>December</v>
      </c>
      <c r="V5660" t="str">
        <f>"Q"&amp;ROUNDUP(MONTH(SalesData3[[#This Row],[Order Date]])/3,0)</f>
        <v>Q4</v>
      </c>
      <c r="W5660" t="str">
        <f>TEXT(SalesData3[[#This Row],[Order Date]],"yyyy-mm")</f>
        <v>2017-12</v>
      </c>
    </row>
    <row r="5661" spans="1:2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c r="S5661">
        <f>YEAR(SalesData3[[#This Row],[Order Date]])</f>
        <v>2017</v>
      </c>
      <c r="T5661">
        <f>MONTH(SalesData3[[#This Row],[Order Date]])</f>
        <v>12</v>
      </c>
      <c r="U5661" t="str">
        <f>TEXT(SalesData3[[#This Row],[Order Date]],"mmmm")</f>
        <v>December</v>
      </c>
      <c r="V5661" t="str">
        <f>"Q"&amp;ROUNDUP(MONTH(SalesData3[[#This Row],[Order Date]])/3,0)</f>
        <v>Q4</v>
      </c>
      <c r="W5661" t="str">
        <f>TEXT(SalesData3[[#This Row],[Order Date]],"yyyy-mm")</f>
        <v>2017-12</v>
      </c>
    </row>
    <row r="5662" spans="1:2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c r="S5662">
        <f>YEAR(SalesData3[[#This Row],[Order Date]])</f>
        <v>2017</v>
      </c>
      <c r="T5662">
        <f>MONTH(SalesData3[[#This Row],[Order Date]])</f>
        <v>12</v>
      </c>
      <c r="U5662" t="str">
        <f>TEXT(SalesData3[[#This Row],[Order Date]],"mmmm")</f>
        <v>December</v>
      </c>
      <c r="V5662" t="str">
        <f>"Q"&amp;ROUNDUP(MONTH(SalesData3[[#This Row],[Order Date]])/3,0)</f>
        <v>Q4</v>
      </c>
      <c r="W5662" t="str">
        <f>TEXT(SalesData3[[#This Row],[Order Date]],"yyyy-mm")</f>
        <v>2017-12</v>
      </c>
    </row>
    <row r="5663" spans="1:2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c r="S5663">
        <f>YEAR(SalesData3[[#This Row],[Order Date]])</f>
        <v>2017</v>
      </c>
      <c r="T5663">
        <f>MONTH(SalesData3[[#This Row],[Order Date]])</f>
        <v>9</v>
      </c>
      <c r="U5663" t="str">
        <f>TEXT(SalesData3[[#This Row],[Order Date]],"mmmm")</f>
        <v>September</v>
      </c>
      <c r="V5663" t="str">
        <f>"Q"&amp;ROUNDUP(MONTH(SalesData3[[#This Row],[Order Date]])/3,0)</f>
        <v>Q3</v>
      </c>
      <c r="W5663" t="str">
        <f>TEXT(SalesData3[[#This Row],[Order Date]],"yyyy-mm")</f>
        <v>2017-09</v>
      </c>
    </row>
    <row r="5664" spans="1:2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c r="S5664">
        <f>YEAR(SalesData3[[#This Row],[Order Date]])</f>
        <v>2017</v>
      </c>
      <c r="T5664">
        <f>MONTH(SalesData3[[#This Row],[Order Date]])</f>
        <v>9</v>
      </c>
      <c r="U5664" t="str">
        <f>TEXT(SalesData3[[#This Row],[Order Date]],"mmmm")</f>
        <v>September</v>
      </c>
      <c r="V5664" t="str">
        <f>"Q"&amp;ROUNDUP(MONTH(SalesData3[[#This Row],[Order Date]])/3,0)</f>
        <v>Q3</v>
      </c>
      <c r="W5664" t="str">
        <f>TEXT(SalesData3[[#This Row],[Order Date]],"yyyy-mm")</f>
        <v>2017-09</v>
      </c>
    </row>
    <row r="5665" spans="1:2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c r="S5665">
        <f>YEAR(SalesData3[[#This Row],[Order Date]])</f>
        <v>2017</v>
      </c>
      <c r="T5665">
        <f>MONTH(SalesData3[[#This Row],[Order Date]])</f>
        <v>7</v>
      </c>
      <c r="U5665" t="str">
        <f>TEXT(SalesData3[[#This Row],[Order Date]],"mmmm")</f>
        <v>July</v>
      </c>
      <c r="V5665" t="str">
        <f>"Q"&amp;ROUNDUP(MONTH(SalesData3[[#This Row],[Order Date]])/3,0)</f>
        <v>Q3</v>
      </c>
      <c r="W5665" t="str">
        <f>TEXT(SalesData3[[#This Row],[Order Date]],"yyyy-mm")</f>
        <v>2017-07</v>
      </c>
    </row>
    <row r="5666" spans="1:2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c r="S5666">
        <f>YEAR(SalesData3[[#This Row],[Order Date]])</f>
        <v>2017</v>
      </c>
      <c r="T5666">
        <f>MONTH(SalesData3[[#This Row],[Order Date]])</f>
        <v>7</v>
      </c>
      <c r="U5666" t="str">
        <f>TEXT(SalesData3[[#This Row],[Order Date]],"mmmm")</f>
        <v>July</v>
      </c>
      <c r="V5666" t="str">
        <f>"Q"&amp;ROUNDUP(MONTH(SalesData3[[#This Row],[Order Date]])/3,0)</f>
        <v>Q3</v>
      </c>
      <c r="W5666" t="str">
        <f>TEXT(SalesData3[[#This Row],[Order Date]],"yyyy-mm")</f>
        <v>2017-07</v>
      </c>
    </row>
    <row r="5667" spans="1:2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c r="S5667">
        <f>YEAR(SalesData3[[#This Row],[Order Date]])</f>
        <v>2017</v>
      </c>
      <c r="T5667">
        <f>MONTH(SalesData3[[#This Row],[Order Date]])</f>
        <v>7</v>
      </c>
      <c r="U5667" t="str">
        <f>TEXT(SalesData3[[#This Row],[Order Date]],"mmmm")</f>
        <v>July</v>
      </c>
      <c r="V5667" t="str">
        <f>"Q"&amp;ROUNDUP(MONTH(SalesData3[[#This Row],[Order Date]])/3,0)</f>
        <v>Q3</v>
      </c>
      <c r="W5667" t="str">
        <f>TEXT(SalesData3[[#This Row],[Order Date]],"yyyy-mm")</f>
        <v>2017-07</v>
      </c>
    </row>
    <row r="5668" spans="1:2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c r="S5668">
        <f>YEAR(SalesData3[[#This Row],[Order Date]])</f>
        <v>2017</v>
      </c>
      <c r="T5668">
        <f>MONTH(SalesData3[[#This Row],[Order Date]])</f>
        <v>7</v>
      </c>
      <c r="U5668" t="str">
        <f>TEXT(SalesData3[[#This Row],[Order Date]],"mmmm")</f>
        <v>July</v>
      </c>
      <c r="V5668" t="str">
        <f>"Q"&amp;ROUNDUP(MONTH(SalesData3[[#This Row],[Order Date]])/3,0)</f>
        <v>Q3</v>
      </c>
      <c r="W5668" t="str">
        <f>TEXT(SalesData3[[#This Row],[Order Date]],"yyyy-mm")</f>
        <v>2017-07</v>
      </c>
    </row>
    <row r="5669" spans="1:2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c r="S5669">
        <f>YEAR(SalesData3[[#This Row],[Order Date]])</f>
        <v>2017</v>
      </c>
      <c r="T5669">
        <f>MONTH(SalesData3[[#This Row],[Order Date]])</f>
        <v>6</v>
      </c>
      <c r="U5669" t="str">
        <f>TEXT(SalesData3[[#This Row],[Order Date]],"mmmm")</f>
        <v>June</v>
      </c>
      <c r="V5669" t="str">
        <f>"Q"&amp;ROUNDUP(MONTH(SalesData3[[#This Row],[Order Date]])/3,0)</f>
        <v>Q2</v>
      </c>
      <c r="W5669" t="str">
        <f>TEXT(SalesData3[[#This Row],[Order Date]],"yyyy-mm")</f>
        <v>2017-06</v>
      </c>
    </row>
    <row r="5670" spans="1:2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c r="S5670">
        <f>YEAR(SalesData3[[#This Row],[Order Date]])</f>
        <v>2017</v>
      </c>
      <c r="T5670">
        <f>MONTH(SalesData3[[#This Row],[Order Date]])</f>
        <v>6</v>
      </c>
      <c r="U5670" t="str">
        <f>TEXT(SalesData3[[#This Row],[Order Date]],"mmmm")</f>
        <v>June</v>
      </c>
      <c r="V5670" t="str">
        <f>"Q"&amp;ROUNDUP(MONTH(SalesData3[[#This Row],[Order Date]])/3,0)</f>
        <v>Q2</v>
      </c>
      <c r="W5670" t="str">
        <f>TEXT(SalesData3[[#This Row],[Order Date]],"yyyy-mm")</f>
        <v>2017-06</v>
      </c>
    </row>
    <row r="5671" spans="1:2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c r="S5671">
        <f>YEAR(SalesData3[[#This Row],[Order Date]])</f>
        <v>2017</v>
      </c>
      <c r="T5671">
        <f>MONTH(SalesData3[[#This Row],[Order Date]])</f>
        <v>6</v>
      </c>
      <c r="U5671" t="str">
        <f>TEXT(SalesData3[[#This Row],[Order Date]],"mmmm")</f>
        <v>June</v>
      </c>
      <c r="V5671" t="str">
        <f>"Q"&amp;ROUNDUP(MONTH(SalesData3[[#This Row],[Order Date]])/3,0)</f>
        <v>Q2</v>
      </c>
      <c r="W5671" t="str">
        <f>TEXT(SalesData3[[#This Row],[Order Date]],"yyyy-mm")</f>
        <v>2017-06</v>
      </c>
    </row>
    <row r="5672" spans="1:2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c r="S5672">
        <f>YEAR(SalesData3[[#This Row],[Order Date]])</f>
        <v>2016</v>
      </c>
      <c r="T5672">
        <f>MONTH(SalesData3[[#This Row],[Order Date]])</f>
        <v>6</v>
      </c>
      <c r="U5672" t="str">
        <f>TEXT(SalesData3[[#This Row],[Order Date]],"mmmm")</f>
        <v>June</v>
      </c>
      <c r="V5672" t="str">
        <f>"Q"&amp;ROUNDUP(MONTH(SalesData3[[#This Row],[Order Date]])/3,0)</f>
        <v>Q2</v>
      </c>
      <c r="W5672" t="str">
        <f>TEXT(SalesData3[[#This Row],[Order Date]],"yyyy-mm")</f>
        <v>2016-06</v>
      </c>
    </row>
    <row r="5673" spans="1:2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c r="S5673">
        <f>YEAR(SalesData3[[#This Row],[Order Date]])</f>
        <v>2016</v>
      </c>
      <c r="T5673">
        <f>MONTH(SalesData3[[#This Row],[Order Date]])</f>
        <v>6</v>
      </c>
      <c r="U5673" t="str">
        <f>TEXT(SalesData3[[#This Row],[Order Date]],"mmmm")</f>
        <v>June</v>
      </c>
      <c r="V5673" t="str">
        <f>"Q"&amp;ROUNDUP(MONTH(SalesData3[[#This Row],[Order Date]])/3,0)</f>
        <v>Q2</v>
      </c>
      <c r="W5673" t="str">
        <f>TEXT(SalesData3[[#This Row],[Order Date]],"yyyy-mm")</f>
        <v>2016-06</v>
      </c>
    </row>
    <row r="5674" spans="1:2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c r="S5674">
        <f>YEAR(SalesData3[[#This Row],[Order Date]])</f>
        <v>2018</v>
      </c>
      <c r="T5674">
        <f>MONTH(SalesData3[[#This Row],[Order Date]])</f>
        <v>10</v>
      </c>
      <c r="U5674" t="str">
        <f>TEXT(SalesData3[[#This Row],[Order Date]],"mmmm")</f>
        <v>October</v>
      </c>
      <c r="V5674" t="str">
        <f>"Q"&amp;ROUNDUP(MONTH(SalesData3[[#This Row],[Order Date]])/3,0)</f>
        <v>Q4</v>
      </c>
      <c r="W5674" t="str">
        <f>TEXT(SalesData3[[#This Row],[Order Date]],"yyyy-mm")</f>
        <v>2018-10</v>
      </c>
    </row>
    <row r="5675" spans="1:2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c r="S5675">
        <f>YEAR(SalesData3[[#This Row],[Order Date]])</f>
        <v>2018</v>
      </c>
      <c r="T5675">
        <f>MONTH(SalesData3[[#This Row],[Order Date]])</f>
        <v>10</v>
      </c>
      <c r="U5675" t="str">
        <f>TEXT(SalesData3[[#This Row],[Order Date]],"mmmm")</f>
        <v>October</v>
      </c>
      <c r="V5675" t="str">
        <f>"Q"&amp;ROUNDUP(MONTH(SalesData3[[#This Row],[Order Date]])/3,0)</f>
        <v>Q4</v>
      </c>
      <c r="W5675" t="str">
        <f>TEXT(SalesData3[[#This Row],[Order Date]],"yyyy-mm")</f>
        <v>2018-10</v>
      </c>
    </row>
    <row r="5676" spans="1:2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c r="S5676">
        <f>YEAR(SalesData3[[#This Row],[Order Date]])</f>
        <v>2017</v>
      </c>
      <c r="T5676">
        <f>MONTH(SalesData3[[#This Row],[Order Date]])</f>
        <v>1</v>
      </c>
      <c r="U5676" t="str">
        <f>TEXT(SalesData3[[#This Row],[Order Date]],"mmmm")</f>
        <v>January</v>
      </c>
      <c r="V5676" t="str">
        <f>"Q"&amp;ROUNDUP(MONTH(SalesData3[[#This Row],[Order Date]])/3,0)</f>
        <v>Q1</v>
      </c>
      <c r="W5676" t="str">
        <f>TEXT(SalesData3[[#This Row],[Order Date]],"yyyy-mm")</f>
        <v>2017-01</v>
      </c>
    </row>
    <row r="5677" spans="1:2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c r="S5677">
        <f>YEAR(SalesData3[[#This Row],[Order Date]])</f>
        <v>2015</v>
      </c>
      <c r="T5677">
        <f>MONTH(SalesData3[[#This Row],[Order Date]])</f>
        <v>5</v>
      </c>
      <c r="U5677" t="str">
        <f>TEXT(SalesData3[[#This Row],[Order Date]],"mmmm")</f>
        <v>May</v>
      </c>
      <c r="V5677" t="str">
        <f>"Q"&amp;ROUNDUP(MONTH(SalesData3[[#This Row],[Order Date]])/3,0)</f>
        <v>Q2</v>
      </c>
      <c r="W5677" t="str">
        <f>TEXT(SalesData3[[#This Row],[Order Date]],"yyyy-mm")</f>
        <v>2015-05</v>
      </c>
    </row>
    <row r="5678" spans="1:2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c r="S5678">
        <f>YEAR(SalesData3[[#This Row],[Order Date]])</f>
        <v>2015</v>
      </c>
      <c r="T5678">
        <f>MONTH(SalesData3[[#This Row],[Order Date]])</f>
        <v>5</v>
      </c>
      <c r="U5678" t="str">
        <f>TEXT(SalesData3[[#This Row],[Order Date]],"mmmm")</f>
        <v>May</v>
      </c>
      <c r="V5678" t="str">
        <f>"Q"&amp;ROUNDUP(MONTH(SalesData3[[#This Row],[Order Date]])/3,0)</f>
        <v>Q2</v>
      </c>
      <c r="W5678" t="str">
        <f>TEXT(SalesData3[[#This Row],[Order Date]],"yyyy-mm")</f>
        <v>2015-05</v>
      </c>
    </row>
    <row r="5679" spans="1:2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c r="S5679">
        <f>YEAR(SalesData3[[#This Row],[Order Date]])</f>
        <v>2015</v>
      </c>
      <c r="T5679">
        <f>MONTH(SalesData3[[#This Row],[Order Date]])</f>
        <v>12</v>
      </c>
      <c r="U5679" t="str">
        <f>TEXT(SalesData3[[#This Row],[Order Date]],"mmmm")</f>
        <v>December</v>
      </c>
      <c r="V5679" t="str">
        <f>"Q"&amp;ROUNDUP(MONTH(SalesData3[[#This Row],[Order Date]])/3,0)</f>
        <v>Q4</v>
      </c>
      <c r="W5679" t="str">
        <f>TEXT(SalesData3[[#This Row],[Order Date]],"yyyy-mm")</f>
        <v>2015-12</v>
      </c>
    </row>
    <row r="5680" spans="1:2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c r="S5680">
        <f>YEAR(SalesData3[[#This Row],[Order Date]])</f>
        <v>2017</v>
      </c>
      <c r="T5680">
        <f>MONTH(SalesData3[[#This Row],[Order Date]])</f>
        <v>7</v>
      </c>
      <c r="U5680" t="str">
        <f>TEXT(SalesData3[[#This Row],[Order Date]],"mmmm")</f>
        <v>July</v>
      </c>
      <c r="V5680" t="str">
        <f>"Q"&amp;ROUNDUP(MONTH(SalesData3[[#This Row],[Order Date]])/3,0)</f>
        <v>Q3</v>
      </c>
      <c r="W5680" t="str">
        <f>TEXT(SalesData3[[#This Row],[Order Date]],"yyyy-mm")</f>
        <v>2017-07</v>
      </c>
    </row>
    <row r="5681" spans="1:2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c r="S5681">
        <f>YEAR(SalesData3[[#This Row],[Order Date]])</f>
        <v>2017</v>
      </c>
      <c r="T5681">
        <f>MONTH(SalesData3[[#This Row],[Order Date]])</f>
        <v>7</v>
      </c>
      <c r="U5681" t="str">
        <f>TEXT(SalesData3[[#This Row],[Order Date]],"mmmm")</f>
        <v>July</v>
      </c>
      <c r="V5681" t="str">
        <f>"Q"&amp;ROUNDUP(MONTH(SalesData3[[#This Row],[Order Date]])/3,0)</f>
        <v>Q3</v>
      </c>
      <c r="W5681" t="str">
        <f>TEXT(SalesData3[[#This Row],[Order Date]],"yyyy-mm")</f>
        <v>2017-07</v>
      </c>
    </row>
    <row r="5682" spans="1:2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c r="S5682">
        <f>YEAR(SalesData3[[#This Row],[Order Date]])</f>
        <v>2017</v>
      </c>
      <c r="T5682">
        <f>MONTH(SalesData3[[#This Row],[Order Date]])</f>
        <v>9</v>
      </c>
      <c r="U5682" t="str">
        <f>TEXT(SalesData3[[#This Row],[Order Date]],"mmmm")</f>
        <v>September</v>
      </c>
      <c r="V5682" t="str">
        <f>"Q"&amp;ROUNDUP(MONTH(SalesData3[[#This Row],[Order Date]])/3,0)</f>
        <v>Q3</v>
      </c>
      <c r="W5682" t="str">
        <f>TEXT(SalesData3[[#This Row],[Order Date]],"yyyy-mm")</f>
        <v>2017-09</v>
      </c>
    </row>
    <row r="5683" spans="1:2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c r="S5683">
        <f>YEAR(SalesData3[[#This Row],[Order Date]])</f>
        <v>2017</v>
      </c>
      <c r="T5683">
        <f>MONTH(SalesData3[[#This Row],[Order Date]])</f>
        <v>9</v>
      </c>
      <c r="U5683" t="str">
        <f>TEXT(SalesData3[[#This Row],[Order Date]],"mmmm")</f>
        <v>September</v>
      </c>
      <c r="V5683" t="str">
        <f>"Q"&amp;ROUNDUP(MONTH(SalesData3[[#This Row],[Order Date]])/3,0)</f>
        <v>Q3</v>
      </c>
      <c r="W5683" t="str">
        <f>TEXT(SalesData3[[#This Row],[Order Date]],"yyyy-mm")</f>
        <v>2017-09</v>
      </c>
    </row>
    <row r="5684" spans="1:2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c r="S5684">
        <f>YEAR(SalesData3[[#This Row],[Order Date]])</f>
        <v>2015</v>
      </c>
      <c r="T5684">
        <f>MONTH(SalesData3[[#This Row],[Order Date]])</f>
        <v>4</v>
      </c>
      <c r="U5684" t="str">
        <f>TEXT(SalesData3[[#This Row],[Order Date]],"mmmm")</f>
        <v>April</v>
      </c>
      <c r="V5684" t="str">
        <f>"Q"&amp;ROUNDUP(MONTH(SalesData3[[#This Row],[Order Date]])/3,0)</f>
        <v>Q2</v>
      </c>
      <c r="W5684" t="str">
        <f>TEXT(SalesData3[[#This Row],[Order Date]],"yyyy-mm")</f>
        <v>2015-04</v>
      </c>
    </row>
    <row r="5685" spans="1:2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c r="S5685">
        <f>YEAR(SalesData3[[#This Row],[Order Date]])</f>
        <v>2015</v>
      </c>
      <c r="T5685">
        <f>MONTH(SalesData3[[#This Row],[Order Date]])</f>
        <v>4</v>
      </c>
      <c r="U5685" t="str">
        <f>TEXT(SalesData3[[#This Row],[Order Date]],"mmmm")</f>
        <v>April</v>
      </c>
      <c r="V5685" t="str">
        <f>"Q"&amp;ROUNDUP(MONTH(SalesData3[[#This Row],[Order Date]])/3,0)</f>
        <v>Q2</v>
      </c>
      <c r="W5685" t="str">
        <f>TEXT(SalesData3[[#This Row],[Order Date]],"yyyy-mm")</f>
        <v>2015-04</v>
      </c>
    </row>
    <row r="5686" spans="1:2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c r="S5686">
        <f>YEAR(SalesData3[[#This Row],[Order Date]])</f>
        <v>2015</v>
      </c>
      <c r="T5686">
        <f>MONTH(SalesData3[[#This Row],[Order Date]])</f>
        <v>4</v>
      </c>
      <c r="U5686" t="str">
        <f>TEXT(SalesData3[[#This Row],[Order Date]],"mmmm")</f>
        <v>April</v>
      </c>
      <c r="V5686" t="str">
        <f>"Q"&amp;ROUNDUP(MONTH(SalesData3[[#This Row],[Order Date]])/3,0)</f>
        <v>Q2</v>
      </c>
      <c r="W5686" t="str">
        <f>TEXT(SalesData3[[#This Row],[Order Date]],"yyyy-mm")</f>
        <v>2015-04</v>
      </c>
    </row>
    <row r="5687" spans="1:2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c r="S5687">
        <f>YEAR(SalesData3[[#This Row],[Order Date]])</f>
        <v>2016</v>
      </c>
      <c r="T5687">
        <f>MONTH(SalesData3[[#This Row],[Order Date]])</f>
        <v>11</v>
      </c>
      <c r="U5687" t="str">
        <f>TEXT(SalesData3[[#This Row],[Order Date]],"mmmm")</f>
        <v>November</v>
      </c>
      <c r="V5687" t="str">
        <f>"Q"&amp;ROUNDUP(MONTH(SalesData3[[#This Row],[Order Date]])/3,0)</f>
        <v>Q4</v>
      </c>
      <c r="W5687" t="str">
        <f>TEXT(SalesData3[[#This Row],[Order Date]],"yyyy-mm")</f>
        <v>2016-11</v>
      </c>
    </row>
    <row r="5688" spans="1:2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c r="S5688">
        <f>YEAR(SalesData3[[#This Row],[Order Date]])</f>
        <v>2015</v>
      </c>
      <c r="T5688">
        <f>MONTH(SalesData3[[#This Row],[Order Date]])</f>
        <v>7</v>
      </c>
      <c r="U5688" t="str">
        <f>TEXT(SalesData3[[#This Row],[Order Date]],"mmmm")</f>
        <v>July</v>
      </c>
      <c r="V5688" t="str">
        <f>"Q"&amp;ROUNDUP(MONTH(SalesData3[[#This Row],[Order Date]])/3,0)</f>
        <v>Q3</v>
      </c>
      <c r="W5688" t="str">
        <f>TEXT(SalesData3[[#This Row],[Order Date]],"yyyy-mm")</f>
        <v>2015-07</v>
      </c>
    </row>
    <row r="5689" spans="1:2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c r="S5689">
        <f>YEAR(SalesData3[[#This Row],[Order Date]])</f>
        <v>2015</v>
      </c>
      <c r="T5689">
        <f>MONTH(SalesData3[[#This Row],[Order Date]])</f>
        <v>7</v>
      </c>
      <c r="U5689" t="str">
        <f>TEXT(SalesData3[[#This Row],[Order Date]],"mmmm")</f>
        <v>July</v>
      </c>
      <c r="V5689" t="str">
        <f>"Q"&amp;ROUNDUP(MONTH(SalesData3[[#This Row],[Order Date]])/3,0)</f>
        <v>Q3</v>
      </c>
      <c r="W5689" t="str">
        <f>TEXT(SalesData3[[#This Row],[Order Date]],"yyyy-mm")</f>
        <v>2015-07</v>
      </c>
    </row>
    <row r="5690" spans="1:2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c r="S5690">
        <f>YEAR(SalesData3[[#This Row],[Order Date]])</f>
        <v>2015</v>
      </c>
      <c r="T5690">
        <f>MONTH(SalesData3[[#This Row],[Order Date]])</f>
        <v>7</v>
      </c>
      <c r="U5690" t="str">
        <f>TEXT(SalesData3[[#This Row],[Order Date]],"mmmm")</f>
        <v>July</v>
      </c>
      <c r="V5690" t="str">
        <f>"Q"&amp;ROUNDUP(MONTH(SalesData3[[#This Row],[Order Date]])/3,0)</f>
        <v>Q3</v>
      </c>
      <c r="W5690" t="str">
        <f>TEXT(SalesData3[[#This Row],[Order Date]],"yyyy-mm")</f>
        <v>2015-07</v>
      </c>
    </row>
    <row r="5691" spans="1:2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c r="S5691">
        <f>YEAR(SalesData3[[#This Row],[Order Date]])</f>
        <v>2016</v>
      </c>
      <c r="T5691">
        <f>MONTH(SalesData3[[#This Row],[Order Date]])</f>
        <v>12</v>
      </c>
      <c r="U5691" t="str">
        <f>TEXT(SalesData3[[#This Row],[Order Date]],"mmmm")</f>
        <v>December</v>
      </c>
      <c r="V5691" t="str">
        <f>"Q"&amp;ROUNDUP(MONTH(SalesData3[[#This Row],[Order Date]])/3,0)</f>
        <v>Q4</v>
      </c>
      <c r="W5691" t="str">
        <f>TEXT(SalesData3[[#This Row],[Order Date]],"yyyy-mm")</f>
        <v>2016-12</v>
      </c>
    </row>
    <row r="5692" spans="1:2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c r="S5692">
        <f>YEAR(SalesData3[[#This Row],[Order Date]])</f>
        <v>2016</v>
      </c>
      <c r="T5692">
        <f>MONTH(SalesData3[[#This Row],[Order Date]])</f>
        <v>12</v>
      </c>
      <c r="U5692" t="str">
        <f>TEXT(SalesData3[[#This Row],[Order Date]],"mmmm")</f>
        <v>December</v>
      </c>
      <c r="V5692" t="str">
        <f>"Q"&amp;ROUNDUP(MONTH(SalesData3[[#This Row],[Order Date]])/3,0)</f>
        <v>Q4</v>
      </c>
      <c r="W5692" t="str">
        <f>TEXT(SalesData3[[#This Row],[Order Date]],"yyyy-mm")</f>
        <v>2016-12</v>
      </c>
    </row>
    <row r="5693" spans="1:2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c r="S5693">
        <f>YEAR(SalesData3[[#This Row],[Order Date]])</f>
        <v>2016</v>
      </c>
      <c r="T5693">
        <f>MONTH(SalesData3[[#This Row],[Order Date]])</f>
        <v>12</v>
      </c>
      <c r="U5693" t="str">
        <f>TEXT(SalesData3[[#This Row],[Order Date]],"mmmm")</f>
        <v>December</v>
      </c>
      <c r="V5693" t="str">
        <f>"Q"&amp;ROUNDUP(MONTH(SalesData3[[#This Row],[Order Date]])/3,0)</f>
        <v>Q4</v>
      </c>
      <c r="W5693" t="str">
        <f>TEXT(SalesData3[[#This Row],[Order Date]],"yyyy-mm")</f>
        <v>2016-12</v>
      </c>
    </row>
    <row r="5694" spans="1:2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c r="S5694">
        <f>YEAR(SalesData3[[#This Row],[Order Date]])</f>
        <v>2016</v>
      </c>
      <c r="T5694">
        <f>MONTH(SalesData3[[#This Row],[Order Date]])</f>
        <v>12</v>
      </c>
      <c r="U5694" t="str">
        <f>TEXT(SalesData3[[#This Row],[Order Date]],"mmmm")</f>
        <v>December</v>
      </c>
      <c r="V5694" t="str">
        <f>"Q"&amp;ROUNDUP(MONTH(SalesData3[[#This Row],[Order Date]])/3,0)</f>
        <v>Q4</v>
      </c>
      <c r="W5694" t="str">
        <f>TEXT(SalesData3[[#This Row],[Order Date]],"yyyy-mm")</f>
        <v>2016-12</v>
      </c>
    </row>
    <row r="5695" spans="1:2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c r="S5695">
        <f>YEAR(SalesData3[[#This Row],[Order Date]])</f>
        <v>2016</v>
      </c>
      <c r="T5695">
        <f>MONTH(SalesData3[[#This Row],[Order Date]])</f>
        <v>12</v>
      </c>
      <c r="U5695" t="str">
        <f>TEXT(SalesData3[[#This Row],[Order Date]],"mmmm")</f>
        <v>December</v>
      </c>
      <c r="V5695" t="str">
        <f>"Q"&amp;ROUNDUP(MONTH(SalesData3[[#This Row],[Order Date]])/3,0)</f>
        <v>Q4</v>
      </c>
      <c r="W5695" t="str">
        <f>TEXT(SalesData3[[#This Row],[Order Date]],"yyyy-mm")</f>
        <v>2016-12</v>
      </c>
    </row>
    <row r="5696" spans="1:2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c r="S5696">
        <f>YEAR(SalesData3[[#This Row],[Order Date]])</f>
        <v>2016</v>
      </c>
      <c r="T5696">
        <f>MONTH(SalesData3[[#This Row],[Order Date]])</f>
        <v>12</v>
      </c>
      <c r="U5696" t="str">
        <f>TEXT(SalesData3[[#This Row],[Order Date]],"mmmm")</f>
        <v>December</v>
      </c>
      <c r="V5696" t="str">
        <f>"Q"&amp;ROUNDUP(MONTH(SalesData3[[#This Row],[Order Date]])/3,0)</f>
        <v>Q4</v>
      </c>
      <c r="W5696" t="str">
        <f>TEXT(SalesData3[[#This Row],[Order Date]],"yyyy-mm")</f>
        <v>2016-12</v>
      </c>
    </row>
    <row r="5697" spans="1:2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c r="S5697">
        <f>YEAR(SalesData3[[#This Row],[Order Date]])</f>
        <v>2017</v>
      </c>
      <c r="T5697">
        <f>MONTH(SalesData3[[#This Row],[Order Date]])</f>
        <v>5</v>
      </c>
      <c r="U5697" t="str">
        <f>TEXT(SalesData3[[#This Row],[Order Date]],"mmmm")</f>
        <v>May</v>
      </c>
      <c r="V5697" t="str">
        <f>"Q"&amp;ROUNDUP(MONTH(SalesData3[[#This Row],[Order Date]])/3,0)</f>
        <v>Q2</v>
      </c>
      <c r="W5697" t="str">
        <f>TEXT(SalesData3[[#This Row],[Order Date]],"yyyy-mm")</f>
        <v>2017-05</v>
      </c>
    </row>
    <row r="5698" spans="1:2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c r="S5698">
        <f>YEAR(SalesData3[[#This Row],[Order Date]])</f>
        <v>2018</v>
      </c>
      <c r="T5698">
        <f>MONTH(SalesData3[[#This Row],[Order Date]])</f>
        <v>10</v>
      </c>
      <c r="U5698" t="str">
        <f>TEXT(SalesData3[[#This Row],[Order Date]],"mmmm")</f>
        <v>October</v>
      </c>
      <c r="V5698" t="str">
        <f>"Q"&amp;ROUNDUP(MONTH(SalesData3[[#This Row],[Order Date]])/3,0)</f>
        <v>Q4</v>
      </c>
      <c r="W5698" t="str">
        <f>TEXT(SalesData3[[#This Row],[Order Date]],"yyyy-mm")</f>
        <v>2018-10</v>
      </c>
    </row>
    <row r="5699" spans="1:2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c r="S5699">
        <f>YEAR(SalesData3[[#This Row],[Order Date]])</f>
        <v>2018</v>
      </c>
      <c r="T5699">
        <f>MONTH(SalesData3[[#This Row],[Order Date]])</f>
        <v>10</v>
      </c>
      <c r="U5699" t="str">
        <f>TEXT(SalesData3[[#This Row],[Order Date]],"mmmm")</f>
        <v>October</v>
      </c>
      <c r="V5699" t="str">
        <f>"Q"&amp;ROUNDUP(MONTH(SalesData3[[#This Row],[Order Date]])/3,0)</f>
        <v>Q4</v>
      </c>
      <c r="W5699" t="str">
        <f>TEXT(SalesData3[[#This Row],[Order Date]],"yyyy-mm")</f>
        <v>2018-10</v>
      </c>
    </row>
    <row r="5700" spans="1:2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c r="S5700">
        <f>YEAR(SalesData3[[#This Row],[Order Date]])</f>
        <v>2017</v>
      </c>
      <c r="T5700">
        <f>MONTH(SalesData3[[#This Row],[Order Date]])</f>
        <v>11</v>
      </c>
      <c r="U5700" t="str">
        <f>TEXT(SalesData3[[#This Row],[Order Date]],"mmmm")</f>
        <v>November</v>
      </c>
      <c r="V5700" t="str">
        <f>"Q"&amp;ROUNDUP(MONTH(SalesData3[[#This Row],[Order Date]])/3,0)</f>
        <v>Q4</v>
      </c>
      <c r="W5700" t="str">
        <f>TEXT(SalesData3[[#This Row],[Order Date]],"yyyy-mm")</f>
        <v>2017-11</v>
      </c>
    </row>
    <row r="5701" spans="1:2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c r="S5701">
        <f>YEAR(SalesData3[[#This Row],[Order Date]])</f>
        <v>2018</v>
      </c>
      <c r="T5701">
        <f>MONTH(SalesData3[[#This Row],[Order Date]])</f>
        <v>11</v>
      </c>
      <c r="U5701" t="str">
        <f>TEXT(SalesData3[[#This Row],[Order Date]],"mmmm")</f>
        <v>November</v>
      </c>
      <c r="V5701" t="str">
        <f>"Q"&amp;ROUNDUP(MONTH(SalesData3[[#This Row],[Order Date]])/3,0)</f>
        <v>Q4</v>
      </c>
      <c r="W5701" t="str">
        <f>TEXT(SalesData3[[#This Row],[Order Date]],"yyyy-mm")</f>
        <v>2018-11</v>
      </c>
    </row>
    <row r="5702" spans="1:2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c r="S5702">
        <f>YEAR(SalesData3[[#This Row],[Order Date]])</f>
        <v>2017</v>
      </c>
      <c r="T5702">
        <f>MONTH(SalesData3[[#This Row],[Order Date]])</f>
        <v>11</v>
      </c>
      <c r="U5702" t="str">
        <f>TEXT(SalesData3[[#This Row],[Order Date]],"mmmm")</f>
        <v>November</v>
      </c>
      <c r="V5702" t="str">
        <f>"Q"&amp;ROUNDUP(MONTH(SalesData3[[#This Row],[Order Date]])/3,0)</f>
        <v>Q4</v>
      </c>
      <c r="W5702" t="str">
        <f>TEXT(SalesData3[[#This Row],[Order Date]],"yyyy-mm")</f>
        <v>2017-11</v>
      </c>
    </row>
    <row r="5703" spans="1:2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c r="S5703">
        <f>YEAR(SalesData3[[#This Row],[Order Date]])</f>
        <v>2017</v>
      </c>
      <c r="T5703">
        <f>MONTH(SalesData3[[#This Row],[Order Date]])</f>
        <v>11</v>
      </c>
      <c r="U5703" t="str">
        <f>TEXT(SalesData3[[#This Row],[Order Date]],"mmmm")</f>
        <v>November</v>
      </c>
      <c r="V5703" t="str">
        <f>"Q"&amp;ROUNDUP(MONTH(SalesData3[[#This Row],[Order Date]])/3,0)</f>
        <v>Q4</v>
      </c>
      <c r="W5703" t="str">
        <f>TEXT(SalesData3[[#This Row],[Order Date]],"yyyy-mm")</f>
        <v>2017-11</v>
      </c>
    </row>
    <row r="5704" spans="1:2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c r="S5704">
        <f>YEAR(SalesData3[[#This Row],[Order Date]])</f>
        <v>2015</v>
      </c>
      <c r="T5704">
        <f>MONTH(SalesData3[[#This Row],[Order Date]])</f>
        <v>12</v>
      </c>
      <c r="U5704" t="str">
        <f>TEXT(SalesData3[[#This Row],[Order Date]],"mmmm")</f>
        <v>December</v>
      </c>
      <c r="V5704" t="str">
        <f>"Q"&amp;ROUNDUP(MONTH(SalesData3[[#This Row],[Order Date]])/3,0)</f>
        <v>Q4</v>
      </c>
      <c r="W5704" t="str">
        <f>TEXT(SalesData3[[#This Row],[Order Date]],"yyyy-mm")</f>
        <v>2015-12</v>
      </c>
    </row>
    <row r="5705" spans="1:2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c r="S5705">
        <f>YEAR(SalesData3[[#This Row],[Order Date]])</f>
        <v>2015</v>
      </c>
      <c r="T5705">
        <f>MONTH(SalesData3[[#This Row],[Order Date]])</f>
        <v>12</v>
      </c>
      <c r="U5705" t="str">
        <f>TEXT(SalesData3[[#This Row],[Order Date]],"mmmm")</f>
        <v>December</v>
      </c>
      <c r="V5705" t="str">
        <f>"Q"&amp;ROUNDUP(MONTH(SalesData3[[#This Row],[Order Date]])/3,0)</f>
        <v>Q4</v>
      </c>
      <c r="W5705" t="str">
        <f>TEXT(SalesData3[[#This Row],[Order Date]],"yyyy-mm")</f>
        <v>2015-12</v>
      </c>
    </row>
    <row r="5706" spans="1:2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c r="S5706">
        <f>YEAR(SalesData3[[#This Row],[Order Date]])</f>
        <v>2015</v>
      </c>
      <c r="T5706">
        <f>MONTH(SalesData3[[#This Row],[Order Date]])</f>
        <v>12</v>
      </c>
      <c r="U5706" t="str">
        <f>TEXT(SalesData3[[#This Row],[Order Date]],"mmmm")</f>
        <v>December</v>
      </c>
      <c r="V5706" t="str">
        <f>"Q"&amp;ROUNDUP(MONTH(SalesData3[[#This Row],[Order Date]])/3,0)</f>
        <v>Q4</v>
      </c>
      <c r="W5706" t="str">
        <f>TEXT(SalesData3[[#This Row],[Order Date]],"yyyy-mm")</f>
        <v>2015-12</v>
      </c>
    </row>
    <row r="5707" spans="1:2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c r="S5707">
        <f>YEAR(SalesData3[[#This Row],[Order Date]])</f>
        <v>2015</v>
      </c>
      <c r="T5707">
        <f>MONTH(SalesData3[[#This Row],[Order Date]])</f>
        <v>11</v>
      </c>
      <c r="U5707" t="str">
        <f>TEXT(SalesData3[[#This Row],[Order Date]],"mmmm")</f>
        <v>November</v>
      </c>
      <c r="V5707" t="str">
        <f>"Q"&amp;ROUNDUP(MONTH(SalesData3[[#This Row],[Order Date]])/3,0)</f>
        <v>Q4</v>
      </c>
      <c r="W5707" t="str">
        <f>TEXT(SalesData3[[#This Row],[Order Date]],"yyyy-mm")</f>
        <v>2015-11</v>
      </c>
    </row>
    <row r="5708" spans="1:2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c r="S5708">
        <f>YEAR(SalesData3[[#This Row],[Order Date]])</f>
        <v>2018</v>
      </c>
      <c r="T5708">
        <f>MONTH(SalesData3[[#This Row],[Order Date]])</f>
        <v>9</v>
      </c>
      <c r="U5708" t="str">
        <f>TEXT(SalesData3[[#This Row],[Order Date]],"mmmm")</f>
        <v>September</v>
      </c>
      <c r="V5708" t="str">
        <f>"Q"&amp;ROUNDUP(MONTH(SalesData3[[#This Row],[Order Date]])/3,0)</f>
        <v>Q3</v>
      </c>
      <c r="W5708" t="str">
        <f>TEXT(SalesData3[[#This Row],[Order Date]],"yyyy-mm")</f>
        <v>2018-09</v>
      </c>
    </row>
    <row r="5709" spans="1:2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c r="S5709">
        <f>YEAR(SalesData3[[#This Row],[Order Date]])</f>
        <v>2016</v>
      </c>
      <c r="T5709">
        <f>MONTH(SalesData3[[#This Row],[Order Date]])</f>
        <v>5</v>
      </c>
      <c r="U5709" t="str">
        <f>TEXT(SalesData3[[#This Row],[Order Date]],"mmmm")</f>
        <v>May</v>
      </c>
      <c r="V5709" t="str">
        <f>"Q"&amp;ROUNDUP(MONTH(SalesData3[[#This Row],[Order Date]])/3,0)</f>
        <v>Q2</v>
      </c>
      <c r="W5709" t="str">
        <f>TEXT(SalesData3[[#This Row],[Order Date]],"yyyy-mm")</f>
        <v>2016-05</v>
      </c>
    </row>
    <row r="5710" spans="1:2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c r="S5710">
        <f>YEAR(SalesData3[[#This Row],[Order Date]])</f>
        <v>2016</v>
      </c>
      <c r="T5710">
        <f>MONTH(SalesData3[[#This Row],[Order Date]])</f>
        <v>5</v>
      </c>
      <c r="U5710" t="str">
        <f>TEXT(SalesData3[[#This Row],[Order Date]],"mmmm")</f>
        <v>May</v>
      </c>
      <c r="V5710" t="str">
        <f>"Q"&amp;ROUNDUP(MONTH(SalesData3[[#This Row],[Order Date]])/3,0)</f>
        <v>Q2</v>
      </c>
      <c r="W5710" t="str">
        <f>TEXT(SalesData3[[#This Row],[Order Date]],"yyyy-mm")</f>
        <v>2016-05</v>
      </c>
    </row>
    <row r="5711" spans="1:2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c r="S5711">
        <f>YEAR(SalesData3[[#This Row],[Order Date]])</f>
        <v>2016</v>
      </c>
      <c r="T5711">
        <f>MONTH(SalesData3[[#This Row],[Order Date]])</f>
        <v>5</v>
      </c>
      <c r="U5711" t="str">
        <f>TEXT(SalesData3[[#This Row],[Order Date]],"mmmm")</f>
        <v>May</v>
      </c>
      <c r="V5711" t="str">
        <f>"Q"&amp;ROUNDUP(MONTH(SalesData3[[#This Row],[Order Date]])/3,0)</f>
        <v>Q2</v>
      </c>
      <c r="W5711" t="str">
        <f>TEXT(SalesData3[[#This Row],[Order Date]],"yyyy-mm")</f>
        <v>2016-05</v>
      </c>
    </row>
    <row r="5712" spans="1:2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c r="S5712">
        <f>YEAR(SalesData3[[#This Row],[Order Date]])</f>
        <v>2016</v>
      </c>
      <c r="T5712">
        <f>MONTH(SalesData3[[#This Row],[Order Date]])</f>
        <v>5</v>
      </c>
      <c r="U5712" t="str">
        <f>TEXT(SalesData3[[#This Row],[Order Date]],"mmmm")</f>
        <v>May</v>
      </c>
      <c r="V5712" t="str">
        <f>"Q"&amp;ROUNDUP(MONTH(SalesData3[[#This Row],[Order Date]])/3,0)</f>
        <v>Q2</v>
      </c>
      <c r="W5712" t="str">
        <f>TEXT(SalesData3[[#This Row],[Order Date]],"yyyy-mm")</f>
        <v>2016-05</v>
      </c>
    </row>
    <row r="5713" spans="1:2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c r="S5713">
        <f>YEAR(SalesData3[[#This Row],[Order Date]])</f>
        <v>2016</v>
      </c>
      <c r="T5713">
        <f>MONTH(SalesData3[[#This Row],[Order Date]])</f>
        <v>5</v>
      </c>
      <c r="U5713" t="str">
        <f>TEXT(SalesData3[[#This Row],[Order Date]],"mmmm")</f>
        <v>May</v>
      </c>
      <c r="V5713" t="str">
        <f>"Q"&amp;ROUNDUP(MONTH(SalesData3[[#This Row],[Order Date]])/3,0)</f>
        <v>Q2</v>
      </c>
      <c r="W5713" t="str">
        <f>TEXT(SalesData3[[#This Row],[Order Date]],"yyyy-mm")</f>
        <v>2016-05</v>
      </c>
    </row>
    <row r="5714" spans="1:2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c r="S5714">
        <f>YEAR(SalesData3[[#This Row],[Order Date]])</f>
        <v>2018</v>
      </c>
      <c r="T5714">
        <f>MONTH(SalesData3[[#This Row],[Order Date]])</f>
        <v>7</v>
      </c>
      <c r="U5714" t="str">
        <f>TEXT(SalesData3[[#This Row],[Order Date]],"mmmm")</f>
        <v>July</v>
      </c>
      <c r="V5714" t="str">
        <f>"Q"&amp;ROUNDUP(MONTH(SalesData3[[#This Row],[Order Date]])/3,0)</f>
        <v>Q3</v>
      </c>
      <c r="W5714" t="str">
        <f>TEXT(SalesData3[[#This Row],[Order Date]],"yyyy-mm")</f>
        <v>2018-07</v>
      </c>
    </row>
    <row r="5715" spans="1:2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c r="S5715">
        <f>YEAR(SalesData3[[#This Row],[Order Date]])</f>
        <v>2015</v>
      </c>
      <c r="T5715">
        <f>MONTH(SalesData3[[#This Row],[Order Date]])</f>
        <v>3</v>
      </c>
      <c r="U5715" t="str">
        <f>TEXT(SalesData3[[#This Row],[Order Date]],"mmmm")</f>
        <v>March</v>
      </c>
      <c r="V5715" t="str">
        <f>"Q"&amp;ROUNDUP(MONTH(SalesData3[[#This Row],[Order Date]])/3,0)</f>
        <v>Q1</v>
      </c>
      <c r="W5715" t="str">
        <f>TEXT(SalesData3[[#This Row],[Order Date]],"yyyy-mm")</f>
        <v>2015-03</v>
      </c>
    </row>
    <row r="5716" spans="1:2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c r="S5716">
        <f>YEAR(SalesData3[[#This Row],[Order Date]])</f>
        <v>2018</v>
      </c>
      <c r="T5716">
        <f>MONTH(SalesData3[[#This Row],[Order Date]])</f>
        <v>9</v>
      </c>
      <c r="U5716" t="str">
        <f>TEXT(SalesData3[[#This Row],[Order Date]],"mmmm")</f>
        <v>September</v>
      </c>
      <c r="V5716" t="str">
        <f>"Q"&amp;ROUNDUP(MONTH(SalesData3[[#This Row],[Order Date]])/3,0)</f>
        <v>Q3</v>
      </c>
      <c r="W5716" t="str">
        <f>TEXT(SalesData3[[#This Row],[Order Date]],"yyyy-mm")</f>
        <v>2018-09</v>
      </c>
    </row>
    <row r="5717" spans="1:2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c r="S5717">
        <f>YEAR(SalesData3[[#This Row],[Order Date]])</f>
        <v>2016</v>
      </c>
      <c r="T5717">
        <f>MONTH(SalesData3[[#This Row],[Order Date]])</f>
        <v>10</v>
      </c>
      <c r="U5717" t="str">
        <f>TEXT(SalesData3[[#This Row],[Order Date]],"mmmm")</f>
        <v>October</v>
      </c>
      <c r="V5717" t="str">
        <f>"Q"&amp;ROUNDUP(MONTH(SalesData3[[#This Row],[Order Date]])/3,0)</f>
        <v>Q4</v>
      </c>
      <c r="W5717" t="str">
        <f>TEXT(SalesData3[[#This Row],[Order Date]],"yyyy-mm")</f>
        <v>2016-10</v>
      </c>
    </row>
    <row r="5718" spans="1:2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c r="S5718">
        <f>YEAR(SalesData3[[#This Row],[Order Date]])</f>
        <v>2016</v>
      </c>
      <c r="T5718">
        <f>MONTH(SalesData3[[#This Row],[Order Date]])</f>
        <v>10</v>
      </c>
      <c r="U5718" t="str">
        <f>TEXT(SalesData3[[#This Row],[Order Date]],"mmmm")</f>
        <v>October</v>
      </c>
      <c r="V5718" t="str">
        <f>"Q"&amp;ROUNDUP(MONTH(SalesData3[[#This Row],[Order Date]])/3,0)</f>
        <v>Q4</v>
      </c>
      <c r="W5718" t="str">
        <f>TEXT(SalesData3[[#This Row],[Order Date]],"yyyy-mm")</f>
        <v>2016-10</v>
      </c>
    </row>
    <row r="5719" spans="1:2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c r="S5719">
        <f>YEAR(SalesData3[[#This Row],[Order Date]])</f>
        <v>2016</v>
      </c>
      <c r="T5719">
        <f>MONTH(SalesData3[[#This Row],[Order Date]])</f>
        <v>10</v>
      </c>
      <c r="U5719" t="str">
        <f>TEXT(SalesData3[[#This Row],[Order Date]],"mmmm")</f>
        <v>October</v>
      </c>
      <c r="V5719" t="str">
        <f>"Q"&amp;ROUNDUP(MONTH(SalesData3[[#This Row],[Order Date]])/3,0)</f>
        <v>Q4</v>
      </c>
      <c r="W5719" t="str">
        <f>TEXT(SalesData3[[#This Row],[Order Date]],"yyyy-mm")</f>
        <v>2016-10</v>
      </c>
    </row>
    <row r="5720" spans="1:2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c r="S5720">
        <f>YEAR(SalesData3[[#This Row],[Order Date]])</f>
        <v>2016</v>
      </c>
      <c r="T5720">
        <f>MONTH(SalesData3[[#This Row],[Order Date]])</f>
        <v>10</v>
      </c>
      <c r="U5720" t="str">
        <f>TEXT(SalesData3[[#This Row],[Order Date]],"mmmm")</f>
        <v>October</v>
      </c>
      <c r="V5720" t="str">
        <f>"Q"&amp;ROUNDUP(MONTH(SalesData3[[#This Row],[Order Date]])/3,0)</f>
        <v>Q4</v>
      </c>
      <c r="W5720" t="str">
        <f>TEXT(SalesData3[[#This Row],[Order Date]],"yyyy-mm")</f>
        <v>2016-10</v>
      </c>
    </row>
    <row r="5721" spans="1:2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c r="S5721">
        <f>YEAR(SalesData3[[#This Row],[Order Date]])</f>
        <v>2018</v>
      </c>
      <c r="T5721">
        <f>MONTH(SalesData3[[#This Row],[Order Date]])</f>
        <v>3</v>
      </c>
      <c r="U5721" t="str">
        <f>TEXT(SalesData3[[#This Row],[Order Date]],"mmmm")</f>
        <v>March</v>
      </c>
      <c r="V5721" t="str">
        <f>"Q"&amp;ROUNDUP(MONTH(SalesData3[[#This Row],[Order Date]])/3,0)</f>
        <v>Q1</v>
      </c>
      <c r="W5721" t="str">
        <f>TEXT(SalesData3[[#This Row],[Order Date]],"yyyy-mm")</f>
        <v>2018-03</v>
      </c>
    </row>
    <row r="5722" spans="1:2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c r="S5722">
        <f>YEAR(SalesData3[[#This Row],[Order Date]])</f>
        <v>2016</v>
      </c>
      <c r="T5722">
        <f>MONTH(SalesData3[[#This Row],[Order Date]])</f>
        <v>11</v>
      </c>
      <c r="U5722" t="str">
        <f>TEXT(SalesData3[[#This Row],[Order Date]],"mmmm")</f>
        <v>November</v>
      </c>
      <c r="V5722" t="str">
        <f>"Q"&amp;ROUNDUP(MONTH(SalesData3[[#This Row],[Order Date]])/3,0)</f>
        <v>Q4</v>
      </c>
      <c r="W5722" t="str">
        <f>TEXT(SalesData3[[#This Row],[Order Date]],"yyyy-mm")</f>
        <v>2016-11</v>
      </c>
    </row>
    <row r="5723" spans="1:2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c r="S5723">
        <f>YEAR(SalesData3[[#This Row],[Order Date]])</f>
        <v>2016</v>
      </c>
      <c r="T5723">
        <f>MONTH(SalesData3[[#This Row],[Order Date]])</f>
        <v>11</v>
      </c>
      <c r="U5723" t="str">
        <f>TEXT(SalesData3[[#This Row],[Order Date]],"mmmm")</f>
        <v>November</v>
      </c>
      <c r="V5723" t="str">
        <f>"Q"&amp;ROUNDUP(MONTH(SalesData3[[#This Row],[Order Date]])/3,0)</f>
        <v>Q4</v>
      </c>
      <c r="W5723" t="str">
        <f>TEXT(SalesData3[[#This Row],[Order Date]],"yyyy-mm")</f>
        <v>2016-11</v>
      </c>
    </row>
    <row r="5724" spans="1:2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c r="S5724">
        <f>YEAR(SalesData3[[#This Row],[Order Date]])</f>
        <v>2016</v>
      </c>
      <c r="T5724">
        <f>MONTH(SalesData3[[#This Row],[Order Date]])</f>
        <v>11</v>
      </c>
      <c r="U5724" t="str">
        <f>TEXT(SalesData3[[#This Row],[Order Date]],"mmmm")</f>
        <v>November</v>
      </c>
      <c r="V5724" t="str">
        <f>"Q"&amp;ROUNDUP(MONTH(SalesData3[[#This Row],[Order Date]])/3,0)</f>
        <v>Q4</v>
      </c>
      <c r="W5724" t="str">
        <f>TEXT(SalesData3[[#This Row],[Order Date]],"yyyy-mm")</f>
        <v>2016-11</v>
      </c>
    </row>
    <row r="5725" spans="1:2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c r="S5725">
        <f>YEAR(SalesData3[[#This Row],[Order Date]])</f>
        <v>2017</v>
      </c>
      <c r="T5725">
        <f>MONTH(SalesData3[[#This Row],[Order Date]])</f>
        <v>9</v>
      </c>
      <c r="U5725" t="str">
        <f>TEXT(SalesData3[[#This Row],[Order Date]],"mmmm")</f>
        <v>September</v>
      </c>
      <c r="V5725" t="str">
        <f>"Q"&amp;ROUNDUP(MONTH(SalesData3[[#This Row],[Order Date]])/3,0)</f>
        <v>Q3</v>
      </c>
      <c r="W5725" t="str">
        <f>TEXT(SalesData3[[#This Row],[Order Date]],"yyyy-mm")</f>
        <v>2017-09</v>
      </c>
    </row>
    <row r="5726" spans="1:2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c r="S5726">
        <f>YEAR(SalesData3[[#This Row],[Order Date]])</f>
        <v>2015</v>
      </c>
      <c r="T5726">
        <f>MONTH(SalesData3[[#This Row],[Order Date]])</f>
        <v>9</v>
      </c>
      <c r="U5726" t="str">
        <f>TEXT(SalesData3[[#This Row],[Order Date]],"mmmm")</f>
        <v>September</v>
      </c>
      <c r="V5726" t="str">
        <f>"Q"&amp;ROUNDUP(MONTH(SalesData3[[#This Row],[Order Date]])/3,0)</f>
        <v>Q3</v>
      </c>
      <c r="W5726" t="str">
        <f>TEXT(SalesData3[[#This Row],[Order Date]],"yyyy-mm")</f>
        <v>2015-09</v>
      </c>
    </row>
    <row r="5727" spans="1:2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c r="S5727">
        <f>YEAR(SalesData3[[#This Row],[Order Date]])</f>
        <v>2016</v>
      </c>
      <c r="T5727">
        <f>MONTH(SalesData3[[#This Row],[Order Date]])</f>
        <v>9</v>
      </c>
      <c r="U5727" t="str">
        <f>TEXT(SalesData3[[#This Row],[Order Date]],"mmmm")</f>
        <v>September</v>
      </c>
      <c r="V5727" t="str">
        <f>"Q"&amp;ROUNDUP(MONTH(SalesData3[[#This Row],[Order Date]])/3,0)</f>
        <v>Q3</v>
      </c>
      <c r="W5727" t="str">
        <f>TEXT(SalesData3[[#This Row],[Order Date]],"yyyy-mm")</f>
        <v>2016-09</v>
      </c>
    </row>
    <row r="5728" spans="1:2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c r="S5728">
        <f>YEAR(SalesData3[[#This Row],[Order Date]])</f>
        <v>2016</v>
      </c>
      <c r="T5728">
        <f>MONTH(SalesData3[[#This Row],[Order Date]])</f>
        <v>5</v>
      </c>
      <c r="U5728" t="str">
        <f>TEXT(SalesData3[[#This Row],[Order Date]],"mmmm")</f>
        <v>May</v>
      </c>
      <c r="V5728" t="str">
        <f>"Q"&amp;ROUNDUP(MONTH(SalesData3[[#This Row],[Order Date]])/3,0)</f>
        <v>Q2</v>
      </c>
      <c r="W5728" t="str">
        <f>TEXT(SalesData3[[#This Row],[Order Date]],"yyyy-mm")</f>
        <v>2016-05</v>
      </c>
    </row>
    <row r="5729" spans="1:2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c r="S5729">
        <f>YEAR(SalesData3[[#This Row],[Order Date]])</f>
        <v>2018</v>
      </c>
      <c r="T5729">
        <f>MONTH(SalesData3[[#This Row],[Order Date]])</f>
        <v>12</v>
      </c>
      <c r="U5729" t="str">
        <f>TEXT(SalesData3[[#This Row],[Order Date]],"mmmm")</f>
        <v>December</v>
      </c>
      <c r="V5729" t="str">
        <f>"Q"&amp;ROUNDUP(MONTH(SalesData3[[#This Row],[Order Date]])/3,0)</f>
        <v>Q4</v>
      </c>
      <c r="W5729" t="str">
        <f>TEXT(SalesData3[[#This Row],[Order Date]],"yyyy-mm")</f>
        <v>2018-12</v>
      </c>
    </row>
    <row r="5730" spans="1:2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c r="S5730">
        <f>YEAR(SalesData3[[#This Row],[Order Date]])</f>
        <v>2018</v>
      </c>
      <c r="T5730">
        <f>MONTH(SalesData3[[#This Row],[Order Date]])</f>
        <v>12</v>
      </c>
      <c r="U5730" t="str">
        <f>TEXT(SalesData3[[#This Row],[Order Date]],"mmmm")</f>
        <v>December</v>
      </c>
      <c r="V5730" t="str">
        <f>"Q"&amp;ROUNDUP(MONTH(SalesData3[[#This Row],[Order Date]])/3,0)</f>
        <v>Q4</v>
      </c>
      <c r="W5730" t="str">
        <f>TEXT(SalesData3[[#This Row],[Order Date]],"yyyy-mm")</f>
        <v>2018-12</v>
      </c>
    </row>
    <row r="5731" spans="1:2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c r="S5731">
        <f>YEAR(SalesData3[[#This Row],[Order Date]])</f>
        <v>2018</v>
      </c>
      <c r="T5731">
        <f>MONTH(SalesData3[[#This Row],[Order Date]])</f>
        <v>12</v>
      </c>
      <c r="U5731" t="str">
        <f>TEXT(SalesData3[[#This Row],[Order Date]],"mmmm")</f>
        <v>December</v>
      </c>
      <c r="V5731" t="str">
        <f>"Q"&amp;ROUNDUP(MONTH(SalesData3[[#This Row],[Order Date]])/3,0)</f>
        <v>Q4</v>
      </c>
      <c r="W5731" t="str">
        <f>TEXT(SalesData3[[#This Row],[Order Date]],"yyyy-mm")</f>
        <v>2018-12</v>
      </c>
    </row>
    <row r="5732" spans="1:2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c r="S5732">
        <f>YEAR(SalesData3[[#This Row],[Order Date]])</f>
        <v>2018</v>
      </c>
      <c r="T5732">
        <f>MONTH(SalesData3[[#This Row],[Order Date]])</f>
        <v>12</v>
      </c>
      <c r="U5732" t="str">
        <f>TEXT(SalesData3[[#This Row],[Order Date]],"mmmm")</f>
        <v>December</v>
      </c>
      <c r="V5732" t="str">
        <f>"Q"&amp;ROUNDUP(MONTH(SalesData3[[#This Row],[Order Date]])/3,0)</f>
        <v>Q4</v>
      </c>
      <c r="W5732" t="str">
        <f>TEXT(SalesData3[[#This Row],[Order Date]],"yyyy-mm")</f>
        <v>2018-12</v>
      </c>
    </row>
    <row r="5733" spans="1:2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c r="S5733">
        <f>YEAR(SalesData3[[#This Row],[Order Date]])</f>
        <v>2018</v>
      </c>
      <c r="T5733">
        <f>MONTH(SalesData3[[#This Row],[Order Date]])</f>
        <v>12</v>
      </c>
      <c r="U5733" t="str">
        <f>TEXT(SalesData3[[#This Row],[Order Date]],"mmmm")</f>
        <v>December</v>
      </c>
      <c r="V5733" t="str">
        <f>"Q"&amp;ROUNDUP(MONTH(SalesData3[[#This Row],[Order Date]])/3,0)</f>
        <v>Q4</v>
      </c>
      <c r="W5733" t="str">
        <f>TEXT(SalesData3[[#This Row],[Order Date]],"yyyy-mm")</f>
        <v>2018-12</v>
      </c>
    </row>
    <row r="5734" spans="1:2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c r="S5734">
        <f>YEAR(SalesData3[[#This Row],[Order Date]])</f>
        <v>2018</v>
      </c>
      <c r="T5734">
        <f>MONTH(SalesData3[[#This Row],[Order Date]])</f>
        <v>6</v>
      </c>
      <c r="U5734" t="str">
        <f>TEXT(SalesData3[[#This Row],[Order Date]],"mmmm")</f>
        <v>June</v>
      </c>
      <c r="V5734" t="str">
        <f>"Q"&amp;ROUNDUP(MONTH(SalesData3[[#This Row],[Order Date]])/3,0)</f>
        <v>Q2</v>
      </c>
      <c r="W5734" t="str">
        <f>TEXT(SalesData3[[#This Row],[Order Date]],"yyyy-mm")</f>
        <v>2018-06</v>
      </c>
    </row>
    <row r="5735" spans="1:2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c r="S5735">
        <f>YEAR(SalesData3[[#This Row],[Order Date]])</f>
        <v>2018</v>
      </c>
      <c r="T5735">
        <f>MONTH(SalesData3[[#This Row],[Order Date]])</f>
        <v>6</v>
      </c>
      <c r="U5735" t="str">
        <f>TEXT(SalesData3[[#This Row],[Order Date]],"mmmm")</f>
        <v>June</v>
      </c>
      <c r="V5735" t="str">
        <f>"Q"&amp;ROUNDUP(MONTH(SalesData3[[#This Row],[Order Date]])/3,0)</f>
        <v>Q2</v>
      </c>
      <c r="W5735" t="str">
        <f>TEXT(SalesData3[[#This Row],[Order Date]],"yyyy-mm")</f>
        <v>2018-06</v>
      </c>
    </row>
    <row r="5736" spans="1:2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c r="S5736">
        <f>YEAR(SalesData3[[#This Row],[Order Date]])</f>
        <v>2018</v>
      </c>
      <c r="T5736">
        <f>MONTH(SalesData3[[#This Row],[Order Date]])</f>
        <v>6</v>
      </c>
      <c r="U5736" t="str">
        <f>TEXT(SalesData3[[#This Row],[Order Date]],"mmmm")</f>
        <v>June</v>
      </c>
      <c r="V5736" t="str">
        <f>"Q"&amp;ROUNDUP(MONTH(SalesData3[[#This Row],[Order Date]])/3,0)</f>
        <v>Q2</v>
      </c>
      <c r="W5736" t="str">
        <f>TEXT(SalesData3[[#This Row],[Order Date]],"yyyy-mm")</f>
        <v>2018-06</v>
      </c>
    </row>
    <row r="5737" spans="1:2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c r="S5737">
        <f>YEAR(SalesData3[[#This Row],[Order Date]])</f>
        <v>2015</v>
      </c>
      <c r="T5737">
        <f>MONTH(SalesData3[[#This Row],[Order Date]])</f>
        <v>6</v>
      </c>
      <c r="U5737" t="str">
        <f>TEXT(SalesData3[[#This Row],[Order Date]],"mmmm")</f>
        <v>June</v>
      </c>
      <c r="V5737" t="str">
        <f>"Q"&amp;ROUNDUP(MONTH(SalesData3[[#This Row],[Order Date]])/3,0)</f>
        <v>Q2</v>
      </c>
      <c r="W5737" t="str">
        <f>TEXT(SalesData3[[#This Row],[Order Date]],"yyyy-mm")</f>
        <v>2015-06</v>
      </c>
    </row>
    <row r="5738" spans="1:2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c r="S5738">
        <f>YEAR(SalesData3[[#This Row],[Order Date]])</f>
        <v>2015</v>
      </c>
      <c r="T5738">
        <f>MONTH(SalesData3[[#This Row],[Order Date]])</f>
        <v>1</v>
      </c>
      <c r="U5738" t="str">
        <f>TEXT(SalesData3[[#This Row],[Order Date]],"mmmm")</f>
        <v>January</v>
      </c>
      <c r="V5738" t="str">
        <f>"Q"&amp;ROUNDUP(MONTH(SalesData3[[#This Row],[Order Date]])/3,0)</f>
        <v>Q1</v>
      </c>
      <c r="W5738" t="str">
        <f>TEXT(SalesData3[[#This Row],[Order Date]],"yyyy-mm")</f>
        <v>2015-01</v>
      </c>
    </row>
    <row r="5739" spans="1:2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c r="S5739">
        <f>YEAR(SalesData3[[#This Row],[Order Date]])</f>
        <v>2015</v>
      </c>
      <c r="T5739">
        <f>MONTH(SalesData3[[#This Row],[Order Date]])</f>
        <v>1</v>
      </c>
      <c r="U5739" t="str">
        <f>TEXT(SalesData3[[#This Row],[Order Date]],"mmmm")</f>
        <v>January</v>
      </c>
      <c r="V5739" t="str">
        <f>"Q"&amp;ROUNDUP(MONTH(SalesData3[[#This Row],[Order Date]])/3,0)</f>
        <v>Q1</v>
      </c>
      <c r="W5739" t="str">
        <f>TEXT(SalesData3[[#This Row],[Order Date]],"yyyy-mm")</f>
        <v>2015-01</v>
      </c>
    </row>
    <row r="5740" spans="1:2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c r="S5740">
        <f>YEAR(SalesData3[[#This Row],[Order Date]])</f>
        <v>2017</v>
      </c>
      <c r="T5740">
        <f>MONTH(SalesData3[[#This Row],[Order Date]])</f>
        <v>12</v>
      </c>
      <c r="U5740" t="str">
        <f>TEXT(SalesData3[[#This Row],[Order Date]],"mmmm")</f>
        <v>December</v>
      </c>
      <c r="V5740" t="str">
        <f>"Q"&amp;ROUNDUP(MONTH(SalesData3[[#This Row],[Order Date]])/3,0)</f>
        <v>Q4</v>
      </c>
      <c r="W5740" t="str">
        <f>TEXT(SalesData3[[#This Row],[Order Date]],"yyyy-mm")</f>
        <v>2017-12</v>
      </c>
    </row>
    <row r="5741" spans="1:2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c r="S5741">
        <f>YEAR(SalesData3[[#This Row],[Order Date]])</f>
        <v>2018</v>
      </c>
      <c r="T5741">
        <f>MONTH(SalesData3[[#This Row],[Order Date]])</f>
        <v>3</v>
      </c>
      <c r="U5741" t="str">
        <f>TEXT(SalesData3[[#This Row],[Order Date]],"mmmm")</f>
        <v>March</v>
      </c>
      <c r="V5741" t="str">
        <f>"Q"&amp;ROUNDUP(MONTH(SalesData3[[#This Row],[Order Date]])/3,0)</f>
        <v>Q1</v>
      </c>
      <c r="W5741" t="str">
        <f>TEXT(SalesData3[[#This Row],[Order Date]],"yyyy-mm")</f>
        <v>2018-03</v>
      </c>
    </row>
    <row r="5742" spans="1:2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c r="S5742">
        <f>YEAR(SalesData3[[#This Row],[Order Date]])</f>
        <v>2018</v>
      </c>
      <c r="T5742">
        <f>MONTH(SalesData3[[#This Row],[Order Date]])</f>
        <v>3</v>
      </c>
      <c r="U5742" t="str">
        <f>TEXT(SalesData3[[#This Row],[Order Date]],"mmmm")</f>
        <v>March</v>
      </c>
      <c r="V5742" t="str">
        <f>"Q"&amp;ROUNDUP(MONTH(SalesData3[[#This Row],[Order Date]])/3,0)</f>
        <v>Q1</v>
      </c>
      <c r="W5742" t="str">
        <f>TEXT(SalesData3[[#This Row],[Order Date]],"yyyy-mm")</f>
        <v>2018-03</v>
      </c>
    </row>
    <row r="5743" spans="1:2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c r="S5743">
        <f>YEAR(SalesData3[[#This Row],[Order Date]])</f>
        <v>2018</v>
      </c>
      <c r="T5743">
        <f>MONTH(SalesData3[[#This Row],[Order Date]])</f>
        <v>3</v>
      </c>
      <c r="U5743" t="str">
        <f>TEXT(SalesData3[[#This Row],[Order Date]],"mmmm")</f>
        <v>March</v>
      </c>
      <c r="V5743" t="str">
        <f>"Q"&amp;ROUNDUP(MONTH(SalesData3[[#This Row],[Order Date]])/3,0)</f>
        <v>Q1</v>
      </c>
      <c r="W5743" t="str">
        <f>TEXT(SalesData3[[#This Row],[Order Date]],"yyyy-mm")</f>
        <v>2018-03</v>
      </c>
    </row>
    <row r="5744" spans="1:2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c r="S5744">
        <f>YEAR(SalesData3[[#This Row],[Order Date]])</f>
        <v>2018</v>
      </c>
      <c r="T5744">
        <f>MONTH(SalesData3[[#This Row],[Order Date]])</f>
        <v>3</v>
      </c>
      <c r="U5744" t="str">
        <f>TEXT(SalesData3[[#This Row],[Order Date]],"mmmm")</f>
        <v>March</v>
      </c>
      <c r="V5744" t="str">
        <f>"Q"&amp;ROUNDUP(MONTH(SalesData3[[#This Row],[Order Date]])/3,0)</f>
        <v>Q1</v>
      </c>
      <c r="W5744" t="str">
        <f>TEXT(SalesData3[[#This Row],[Order Date]],"yyyy-mm")</f>
        <v>2018-03</v>
      </c>
    </row>
    <row r="5745" spans="1:2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c r="S5745">
        <f>YEAR(SalesData3[[#This Row],[Order Date]])</f>
        <v>2018</v>
      </c>
      <c r="T5745">
        <f>MONTH(SalesData3[[#This Row],[Order Date]])</f>
        <v>3</v>
      </c>
      <c r="U5745" t="str">
        <f>TEXT(SalesData3[[#This Row],[Order Date]],"mmmm")</f>
        <v>March</v>
      </c>
      <c r="V5745" t="str">
        <f>"Q"&amp;ROUNDUP(MONTH(SalesData3[[#This Row],[Order Date]])/3,0)</f>
        <v>Q1</v>
      </c>
      <c r="W5745" t="str">
        <f>TEXT(SalesData3[[#This Row],[Order Date]],"yyyy-mm")</f>
        <v>2018-03</v>
      </c>
    </row>
    <row r="5746" spans="1:2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c r="S5746">
        <f>YEAR(SalesData3[[#This Row],[Order Date]])</f>
        <v>2018</v>
      </c>
      <c r="T5746">
        <f>MONTH(SalesData3[[#This Row],[Order Date]])</f>
        <v>3</v>
      </c>
      <c r="U5746" t="str">
        <f>TEXT(SalesData3[[#This Row],[Order Date]],"mmmm")</f>
        <v>March</v>
      </c>
      <c r="V5746" t="str">
        <f>"Q"&amp;ROUNDUP(MONTH(SalesData3[[#This Row],[Order Date]])/3,0)</f>
        <v>Q1</v>
      </c>
      <c r="W5746" t="str">
        <f>TEXT(SalesData3[[#This Row],[Order Date]],"yyyy-mm")</f>
        <v>2018-03</v>
      </c>
    </row>
    <row r="5747" spans="1:2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c r="S5747">
        <f>YEAR(SalesData3[[#This Row],[Order Date]])</f>
        <v>2018</v>
      </c>
      <c r="T5747">
        <f>MONTH(SalesData3[[#This Row],[Order Date]])</f>
        <v>3</v>
      </c>
      <c r="U5747" t="str">
        <f>TEXT(SalesData3[[#This Row],[Order Date]],"mmmm")</f>
        <v>March</v>
      </c>
      <c r="V5747" t="str">
        <f>"Q"&amp;ROUNDUP(MONTH(SalesData3[[#This Row],[Order Date]])/3,0)</f>
        <v>Q1</v>
      </c>
      <c r="W5747" t="str">
        <f>TEXT(SalesData3[[#This Row],[Order Date]],"yyyy-mm")</f>
        <v>2018-03</v>
      </c>
    </row>
    <row r="5748" spans="1:2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c r="S5748">
        <f>YEAR(SalesData3[[#This Row],[Order Date]])</f>
        <v>2017</v>
      </c>
      <c r="T5748">
        <f>MONTH(SalesData3[[#This Row],[Order Date]])</f>
        <v>12</v>
      </c>
      <c r="U5748" t="str">
        <f>TEXT(SalesData3[[#This Row],[Order Date]],"mmmm")</f>
        <v>December</v>
      </c>
      <c r="V5748" t="str">
        <f>"Q"&amp;ROUNDUP(MONTH(SalesData3[[#This Row],[Order Date]])/3,0)</f>
        <v>Q4</v>
      </c>
      <c r="W5748" t="str">
        <f>TEXT(SalesData3[[#This Row],[Order Date]],"yyyy-mm")</f>
        <v>2017-12</v>
      </c>
    </row>
    <row r="5749" spans="1:2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c r="S5749">
        <f>YEAR(SalesData3[[#This Row],[Order Date]])</f>
        <v>2017</v>
      </c>
      <c r="T5749">
        <f>MONTH(SalesData3[[#This Row],[Order Date]])</f>
        <v>12</v>
      </c>
      <c r="U5749" t="str">
        <f>TEXT(SalesData3[[#This Row],[Order Date]],"mmmm")</f>
        <v>December</v>
      </c>
      <c r="V5749" t="str">
        <f>"Q"&amp;ROUNDUP(MONTH(SalesData3[[#This Row],[Order Date]])/3,0)</f>
        <v>Q4</v>
      </c>
      <c r="W5749" t="str">
        <f>TEXT(SalesData3[[#This Row],[Order Date]],"yyyy-mm")</f>
        <v>2017-12</v>
      </c>
    </row>
    <row r="5750" spans="1:2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c r="S5750">
        <f>YEAR(SalesData3[[#This Row],[Order Date]])</f>
        <v>2017</v>
      </c>
      <c r="T5750">
        <f>MONTH(SalesData3[[#This Row],[Order Date]])</f>
        <v>12</v>
      </c>
      <c r="U5750" t="str">
        <f>TEXT(SalesData3[[#This Row],[Order Date]],"mmmm")</f>
        <v>December</v>
      </c>
      <c r="V5750" t="str">
        <f>"Q"&amp;ROUNDUP(MONTH(SalesData3[[#This Row],[Order Date]])/3,0)</f>
        <v>Q4</v>
      </c>
      <c r="W5750" t="str">
        <f>TEXT(SalesData3[[#This Row],[Order Date]],"yyyy-mm")</f>
        <v>2017-12</v>
      </c>
    </row>
    <row r="5751" spans="1:2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c r="S5751">
        <f>YEAR(SalesData3[[#This Row],[Order Date]])</f>
        <v>2018</v>
      </c>
      <c r="T5751">
        <f>MONTH(SalesData3[[#This Row],[Order Date]])</f>
        <v>11</v>
      </c>
      <c r="U5751" t="str">
        <f>TEXT(SalesData3[[#This Row],[Order Date]],"mmmm")</f>
        <v>November</v>
      </c>
      <c r="V5751" t="str">
        <f>"Q"&amp;ROUNDUP(MONTH(SalesData3[[#This Row],[Order Date]])/3,0)</f>
        <v>Q4</v>
      </c>
      <c r="W5751" t="str">
        <f>TEXT(SalesData3[[#This Row],[Order Date]],"yyyy-mm")</f>
        <v>2018-11</v>
      </c>
    </row>
    <row r="5752" spans="1:2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c r="S5752">
        <f>YEAR(SalesData3[[#This Row],[Order Date]])</f>
        <v>2015</v>
      </c>
      <c r="T5752">
        <f>MONTH(SalesData3[[#This Row],[Order Date]])</f>
        <v>5</v>
      </c>
      <c r="U5752" t="str">
        <f>TEXT(SalesData3[[#This Row],[Order Date]],"mmmm")</f>
        <v>May</v>
      </c>
      <c r="V5752" t="str">
        <f>"Q"&amp;ROUNDUP(MONTH(SalesData3[[#This Row],[Order Date]])/3,0)</f>
        <v>Q2</v>
      </c>
      <c r="W5752" t="str">
        <f>TEXT(SalesData3[[#This Row],[Order Date]],"yyyy-mm")</f>
        <v>2015-05</v>
      </c>
    </row>
    <row r="5753" spans="1:2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c r="S5753">
        <f>YEAR(SalesData3[[#This Row],[Order Date]])</f>
        <v>2017</v>
      </c>
      <c r="T5753">
        <f>MONTH(SalesData3[[#This Row],[Order Date]])</f>
        <v>1</v>
      </c>
      <c r="U5753" t="str">
        <f>TEXT(SalesData3[[#This Row],[Order Date]],"mmmm")</f>
        <v>January</v>
      </c>
      <c r="V5753" t="str">
        <f>"Q"&amp;ROUNDUP(MONTH(SalesData3[[#This Row],[Order Date]])/3,0)</f>
        <v>Q1</v>
      </c>
      <c r="W5753" t="str">
        <f>TEXT(SalesData3[[#This Row],[Order Date]],"yyyy-mm")</f>
        <v>2017-01</v>
      </c>
    </row>
    <row r="5754" spans="1:2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c r="S5754">
        <f>YEAR(SalesData3[[#This Row],[Order Date]])</f>
        <v>2017</v>
      </c>
      <c r="T5754">
        <f>MONTH(SalesData3[[#This Row],[Order Date]])</f>
        <v>1</v>
      </c>
      <c r="U5754" t="str">
        <f>TEXT(SalesData3[[#This Row],[Order Date]],"mmmm")</f>
        <v>January</v>
      </c>
      <c r="V5754" t="str">
        <f>"Q"&amp;ROUNDUP(MONTH(SalesData3[[#This Row],[Order Date]])/3,0)</f>
        <v>Q1</v>
      </c>
      <c r="W5754" t="str">
        <f>TEXT(SalesData3[[#This Row],[Order Date]],"yyyy-mm")</f>
        <v>2017-01</v>
      </c>
    </row>
    <row r="5755" spans="1:2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c r="S5755">
        <f>YEAR(SalesData3[[#This Row],[Order Date]])</f>
        <v>2017</v>
      </c>
      <c r="T5755">
        <f>MONTH(SalesData3[[#This Row],[Order Date]])</f>
        <v>2</v>
      </c>
      <c r="U5755" t="str">
        <f>TEXT(SalesData3[[#This Row],[Order Date]],"mmmm")</f>
        <v>February</v>
      </c>
      <c r="V5755" t="str">
        <f>"Q"&amp;ROUNDUP(MONTH(SalesData3[[#This Row],[Order Date]])/3,0)</f>
        <v>Q1</v>
      </c>
      <c r="W5755" t="str">
        <f>TEXT(SalesData3[[#This Row],[Order Date]],"yyyy-mm")</f>
        <v>2017-02</v>
      </c>
    </row>
    <row r="5756" spans="1:2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c r="S5756">
        <f>YEAR(SalesData3[[#This Row],[Order Date]])</f>
        <v>2016</v>
      </c>
      <c r="T5756">
        <f>MONTH(SalesData3[[#This Row],[Order Date]])</f>
        <v>3</v>
      </c>
      <c r="U5756" t="str">
        <f>TEXT(SalesData3[[#This Row],[Order Date]],"mmmm")</f>
        <v>March</v>
      </c>
      <c r="V5756" t="str">
        <f>"Q"&amp;ROUNDUP(MONTH(SalesData3[[#This Row],[Order Date]])/3,0)</f>
        <v>Q1</v>
      </c>
      <c r="W5756" t="str">
        <f>TEXT(SalesData3[[#This Row],[Order Date]],"yyyy-mm")</f>
        <v>2016-03</v>
      </c>
    </row>
    <row r="5757" spans="1:2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c r="S5757">
        <f>YEAR(SalesData3[[#This Row],[Order Date]])</f>
        <v>2015</v>
      </c>
      <c r="T5757">
        <f>MONTH(SalesData3[[#This Row],[Order Date]])</f>
        <v>10</v>
      </c>
      <c r="U5757" t="str">
        <f>TEXT(SalesData3[[#This Row],[Order Date]],"mmmm")</f>
        <v>October</v>
      </c>
      <c r="V5757" t="str">
        <f>"Q"&amp;ROUNDUP(MONTH(SalesData3[[#This Row],[Order Date]])/3,0)</f>
        <v>Q4</v>
      </c>
      <c r="W5757" t="str">
        <f>TEXT(SalesData3[[#This Row],[Order Date]],"yyyy-mm")</f>
        <v>2015-10</v>
      </c>
    </row>
    <row r="5758" spans="1:2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c r="S5758">
        <f>YEAR(SalesData3[[#This Row],[Order Date]])</f>
        <v>2015</v>
      </c>
      <c r="T5758">
        <f>MONTH(SalesData3[[#This Row],[Order Date]])</f>
        <v>10</v>
      </c>
      <c r="U5758" t="str">
        <f>TEXT(SalesData3[[#This Row],[Order Date]],"mmmm")</f>
        <v>October</v>
      </c>
      <c r="V5758" t="str">
        <f>"Q"&amp;ROUNDUP(MONTH(SalesData3[[#This Row],[Order Date]])/3,0)</f>
        <v>Q4</v>
      </c>
      <c r="W5758" t="str">
        <f>TEXT(SalesData3[[#This Row],[Order Date]],"yyyy-mm")</f>
        <v>2015-10</v>
      </c>
    </row>
    <row r="5759" spans="1:2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c r="S5759">
        <f>YEAR(SalesData3[[#This Row],[Order Date]])</f>
        <v>2016</v>
      </c>
      <c r="T5759">
        <f>MONTH(SalesData3[[#This Row],[Order Date]])</f>
        <v>8</v>
      </c>
      <c r="U5759" t="str">
        <f>TEXT(SalesData3[[#This Row],[Order Date]],"mmmm")</f>
        <v>August</v>
      </c>
      <c r="V5759" t="str">
        <f>"Q"&amp;ROUNDUP(MONTH(SalesData3[[#This Row],[Order Date]])/3,0)</f>
        <v>Q3</v>
      </c>
      <c r="W5759" t="str">
        <f>TEXT(SalesData3[[#This Row],[Order Date]],"yyyy-mm")</f>
        <v>2016-08</v>
      </c>
    </row>
    <row r="5760" spans="1:2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c r="S5760">
        <f>YEAR(SalesData3[[#This Row],[Order Date]])</f>
        <v>2016</v>
      </c>
      <c r="T5760">
        <f>MONTH(SalesData3[[#This Row],[Order Date]])</f>
        <v>11</v>
      </c>
      <c r="U5760" t="str">
        <f>TEXT(SalesData3[[#This Row],[Order Date]],"mmmm")</f>
        <v>November</v>
      </c>
      <c r="V5760" t="str">
        <f>"Q"&amp;ROUNDUP(MONTH(SalesData3[[#This Row],[Order Date]])/3,0)</f>
        <v>Q4</v>
      </c>
      <c r="W5760" t="str">
        <f>TEXT(SalesData3[[#This Row],[Order Date]],"yyyy-mm")</f>
        <v>2016-11</v>
      </c>
    </row>
    <row r="5761" spans="1:2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c r="S5761">
        <f>YEAR(SalesData3[[#This Row],[Order Date]])</f>
        <v>2017</v>
      </c>
      <c r="T5761">
        <f>MONTH(SalesData3[[#This Row],[Order Date]])</f>
        <v>12</v>
      </c>
      <c r="U5761" t="str">
        <f>TEXT(SalesData3[[#This Row],[Order Date]],"mmmm")</f>
        <v>December</v>
      </c>
      <c r="V5761" t="str">
        <f>"Q"&amp;ROUNDUP(MONTH(SalesData3[[#This Row],[Order Date]])/3,0)</f>
        <v>Q4</v>
      </c>
      <c r="W5761" t="str">
        <f>TEXT(SalesData3[[#This Row],[Order Date]],"yyyy-mm")</f>
        <v>2017-12</v>
      </c>
    </row>
    <row r="5762" spans="1:2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c r="S5762">
        <f>YEAR(SalesData3[[#This Row],[Order Date]])</f>
        <v>2017</v>
      </c>
      <c r="T5762">
        <f>MONTH(SalesData3[[#This Row],[Order Date]])</f>
        <v>12</v>
      </c>
      <c r="U5762" t="str">
        <f>TEXT(SalesData3[[#This Row],[Order Date]],"mmmm")</f>
        <v>December</v>
      </c>
      <c r="V5762" t="str">
        <f>"Q"&amp;ROUNDUP(MONTH(SalesData3[[#This Row],[Order Date]])/3,0)</f>
        <v>Q4</v>
      </c>
      <c r="W5762" t="str">
        <f>TEXT(SalesData3[[#This Row],[Order Date]],"yyyy-mm")</f>
        <v>2017-12</v>
      </c>
    </row>
    <row r="5763" spans="1:2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c r="S5763">
        <f>YEAR(SalesData3[[#This Row],[Order Date]])</f>
        <v>2018</v>
      </c>
      <c r="T5763">
        <f>MONTH(SalesData3[[#This Row],[Order Date]])</f>
        <v>8</v>
      </c>
      <c r="U5763" t="str">
        <f>TEXT(SalesData3[[#This Row],[Order Date]],"mmmm")</f>
        <v>August</v>
      </c>
      <c r="V5763" t="str">
        <f>"Q"&amp;ROUNDUP(MONTH(SalesData3[[#This Row],[Order Date]])/3,0)</f>
        <v>Q3</v>
      </c>
      <c r="W5763" t="str">
        <f>TEXT(SalesData3[[#This Row],[Order Date]],"yyyy-mm")</f>
        <v>2018-08</v>
      </c>
    </row>
    <row r="5764" spans="1:2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c r="S5764">
        <f>YEAR(SalesData3[[#This Row],[Order Date]])</f>
        <v>2018</v>
      </c>
      <c r="T5764">
        <f>MONTH(SalesData3[[#This Row],[Order Date]])</f>
        <v>8</v>
      </c>
      <c r="U5764" t="str">
        <f>TEXT(SalesData3[[#This Row],[Order Date]],"mmmm")</f>
        <v>August</v>
      </c>
      <c r="V5764" t="str">
        <f>"Q"&amp;ROUNDUP(MONTH(SalesData3[[#This Row],[Order Date]])/3,0)</f>
        <v>Q3</v>
      </c>
      <c r="W5764" t="str">
        <f>TEXT(SalesData3[[#This Row],[Order Date]],"yyyy-mm")</f>
        <v>2018-08</v>
      </c>
    </row>
    <row r="5765" spans="1:2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c r="S5765">
        <f>YEAR(SalesData3[[#This Row],[Order Date]])</f>
        <v>2016</v>
      </c>
      <c r="T5765">
        <f>MONTH(SalesData3[[#This Row],[Order Date]])</f>
        <v>11</v>
      </c>
      <c r="U5765" t="str">
        <f>TEXT(SalesData3[[#This Row],[Order Date]],"mmmm")</f>
        <v>November</v>
      </c>
      <c r="V5765" t="str">
        <f>"Q"&amp;ROUNDUP(MONTH(SalesData3[[#This Row],[Order Date]])/3,0)</f>
        <v>Q4</v>
      </c>
      <c r="W5765" t="str">
        <f>TEXT(SalesData3[[#This Row],[Order Date]],"yyyy-mm")</f>
        <v>2016-11</v>
      </c>
    </row>
    <row r="5766" spans="1:2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c r="S5766">
        <f>YEAR(SalesData3[[#This Row],[Order Date]])</f>
        <v>2016</v>
      </c>
      <c r="T5766">
        <f>MONTH(SalesData3[[#This Row],[Order Date]])</f>
        <v>9</v>
      </c>
      <c r="U5766" t="str">
        <f>TEXT(SalesData3[[#This Row],[Order Date]],"mmmm")</f>
        <v>September</v>
      </c>
      <c r="V5766" t="str">
        <f>"Q"&amp;ROUNDUP(MONTH(SalesData3[[#This Row],[Order Date]])/3,0)</f>
        <v>Q3</v>
      </c>
      <c r="W5766" t="str">
        <f>TEXT(SalesData3[[#This Row],[Order Date]],"yyyy-mm")</f>
        <v>2016-09</v>
      </c>
    </row>
    <row r="5767" spans="1:2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c r="S5767">
        <f>YEAR(SalesData3[[#This Row],[Order Date]])</f>
        <v>2015</v>
      </c>
      <c r="T5767">
        <f>MONTH(SalesData3[[#This Row],[Order Date]])</f>
        <v>11</v>
      </c>
      <c r="U5767" t="str">
        <f>TEXT(SalesData3[[#This Row],[Order Date]],"mmmm")</f>
        <v>November</v>
      </c>
      <c r="V5767" t="str">
        <f>"Q"&amp;ROUNDUP(MONTH(SalesData3[[#This Row],[Order Date]])/3,0)</f>
        <v>Q4</v>
      </c>
      <c r="W5767" t="str">
        <f>TEXT(SalesData3[[#This Row],[Order Date]],"yyyy-mm")</f>
        <v>2015-11</v>
      </c>
    </row>
    <row r="5768" spans="1:2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c r="S5768">
        <f>YEAR(SalesData3[[#This Row],[Order Date]])</f>
        <v>2017</v>
      </c>
      <c r="T5768">
        <f>MONTH(SalesData3[[#This Row],[Order Date]])</f>
        <v>10</v>
      </c>
      <c r="U5768" t="str">
        <f>TEXT(SalesData3[[#This Row],[Order Date]],"mmmm")</f>
        <v>October</v>
      </c>
      <c r="V5768" t="str">
        <f>"Q"&amp;ROUNDUP(MONTH(SalesData3[[#This Row],[Order Date]])/3,0)</f>
        <v>Q4</v>
      </c>
      <c r="W5768" t="str">
        <f>TEXT(SalesData3[[#This Row],[Order Date]],"yyyy-mm")</f>
        <v>2017-10</v>
      </c>
    </row>
    <row r="5769" spans="1:2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c r="S5769">
        <f>YEAR(SalesData3[[#This Row],[Order Date]])</f>
        <v>2018</v>
      </c>
      <c r="T5769">
        <f>MONTH(SalesData3[[#This Row],[Order Date]])</f>
        <v>9</v>
      </c>
      <c r="U5769" t="str">
        <f>TEXT(SalesData3[[#This Row],[Order Date]],"mmmm")</f>
        <v>September</v>
      </c>
      <c r="V5769" t="str">
        <f>"Q"&amp;ROUNDUP(MONTH(SalesData3[[#This Row],[Order Date]])/3,0)</f>
        <v>Q3</v>
      </c>
      <c r="W5769" t="str">
        <f>TEXT(SalesData3[[#This Row],[Order Date]],"yyyy-mm")</f>
        <v>2018-09</v>
      </c>
    </row>
    <row r="5770" spans="1:2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c r="S5770">
        <f>YEAR(SalesData3[[#This Row],[Order Date]])</f>
        <v>2016</v>
      </c>
      <c r="T5770">
        <f>MONTH(SalesData3[[#This Row],[Order Date]])</f>
        <v>2</v>
      </c>
      <c r="U5770" t="str">
        <f>TEXT(SalesData3[[#This Row],[Order Date]],"mmmm")</f>
        <v>February</v>
      </c>
      <c r="V5770" t="str">
        <f>"Q"&amp;ROUNDUP(MONTH(SalesData3[[#This Row],[Order Date]])/3,0)</f>
        <v>Q1</v>
      </c>
      <c r="W5770" t="str">
        <f>TEXT(SalesData3[[#This Row],[Order Date]],"yyyy-mm")</f>
        <v>2016-02</v>
      </c>
    </row>
    <row r="5771" spans="1:2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c r="S5771">
        <f>YEAR(SalesData3[[#This Row],[Order Date]])</f>
        <v>2016</v>
      </c>
      <c r="T5771">
        <f>MONTH(SalesData3[[#This Row],[Order Date]])</f>
        <v>2</v>
      </c>
      <c r="U5771" t="str">
        <f>TEXT(SalesData3[[#This Row],[Order Date]],"mmmm")</f>
        <v>February</v>
      </c>
      <c r="V5771" t="str">
        <f>"Q"&amp;ROUNDUP(MONTH(SalesData3[[#This Row],[Order Date]])/3,0)</f>
        <v>Q1</v>
      </c>
      <c r="W5771" t="str">
        <f>TEXT(SalesData3[[#This Row],[Order Date]],"yyyy-mm")</f>
        <v>2016-02</v>
      </c>
    </row>
    <row r="5772" spans="1:2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c r="S5772">
        <f>YEAR(SalesData3[[#This Row],[Order Date]])</f>
        <v>2016</v>
      </c>
      <c r="T5772">
        <f>MONTH(SalesData3[[#This Row],[Order Date]])</f>
        <v>9</v>
      </c>
      <c r="U5772" t="str">
        <f>TEXT(SalesData3[[#This Row],[Order Date]],"mmmm")</f>
        <v>September</v>
      </c>
      <c r="V5772" t="str">
        <f>"Q"&amp;ROUNDUP(MONTH(SalesData3[[#This Row],[Order Date]])/3,0)</f>
        <v>Q3</v>
      </c>
      <c r="W5772" t="str">
        <f>TEXT(SalesData3[[#This Row],[Order Date]],"yyyy-mm")</f>
        <v>2016-09</v>
      </c>
    </row>
    <row r="5773" spans="1:2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c r="S5773">
        <f>YEAR(SalesData3[[#This Row],[Order Date]])</f>
        <v>2016</v>
      </c>
      <c r="T5773">
        <f>MONTH(SalesData3[[#This Row],[Order Date]])</f>
        <v>9</v>
      </c>
      <c r="U5773" t="str">
        <f>TEXT(SalesData3[[#This Row],[Order Date]],"mmmm")</f>
        <v>September</v>
      </c>
      <c r="V5773" t="str">
        <f>"Q"&amp;ROUNDUP(MONTH(SalesData3[[#This Row],[Order Date]])/3,0)</f>
        <v>Q3</v>
      </c>
      <c r="W5773" t="str">
        <f>TEXT(SalesData3[[#This Row],[Order Date]],"yyyy-mm")</f>
        <v>2016-09</v>
      </c>
    </row>
    <row r="5774" spans="1:2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c r="S5774">
        <f>YEAR(SalesData3[[#This Row],[Order Date]])</f>
        <v>2016</v>
      </c>
      <c r="T5774">
        <f>MONTH(SalesData3[[#This Row],[Order Date]])</f>
        <v>11</v>
      </c>
      <c r="U5774" t="str">
        <f>TEXT(SalesData3[[#This Row],[Order Date]],"mmmm")</f>
        <v>November</v>
      </c>
      <c r="V5774" t="str">
        <f>"Q"&amp;ROUNDUP(MONTH(SalesData3[[#This Row],[Order Date]])/3,0)</f>
        <v>Q4</v>
      </c>
      <c r="W5774" t="str">
        <f>TEXT(SalesData3[[#This Row],[Order Date]],"yyyy-mm")</f>
        <v>2016-11</v>
      </c>
    </row>
    <row r="5775" spans="1:2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c r="S5775">
        <f>YEAR(SalesData3[[#This Row],[Order Date]])</f>
        <v>2017</v>
      </c>
      <c r="T5775">
        <f>MONTH(SalesData3[[#This Row],[Order Date]])</f>
        <v>8</v>
      </c>
      <c r="U5775" t="str">
        <f>TEXT(SalesData3[[#This Row],[Order Date]],"mmmm")</f>
        <v>August</v>
      </c>
      <c r="V5775" t="str">
        <f>"Q"&amp;ROUNDUP(MONTH(SalesData3[[#This Row],[Order Date]])/3,0)</f>
        <v>Q3</v>
      </c>
      <c r="W5775" t="str">
        <f>TEXT(SalesData3[[#This Row],[Order Date]],"yyyy-mm")</f>
        <v>2017-08</v>
      </c>
    </row>
    <row r="5776" spans="1:2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c r="S5776">
        <f>YEAR(SalesData3[[#This Row],[Order Date]])</f>
        <v>2017</v>
      </c>
      <c r="T5776">
        <f>MONTH(SalesData3[[#This Row],[Order Date]])</f>
        <v>4</v>
      </c>
      <c r="U5776" t="str">
        <f>TEXT(SalesData3[[#This Row],[Order Date]],"mmmm")</f>
        <v>April</v>
      </c>
      <c r="V5776" t="str">
        <f>"Q"&amp;ROUNDUP(MONTH(SalesData3[[#This Row],[Order Date]])/3,0)</f>
        <v>Q2</v>
      </c>
      <c r="W5776" t="str">
        <f>TEXT(SalesData3[[#This Row],[Order Date]],"yyyy-mm")</f>
        <v>2017-04</v>
      </c>
    </row>
    <row r="5777" spans="1:2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c r="S5777">
        <f>YEAR(SalesData3[[#This Row],[Order Date]])</f>
        <v>2017</v>
      </c>
      <c r="T5777">
        <f>MONTH(SalesData3[[#This Row],[Order Date]])</f>
        <v>4</v>
      </c>
      <c r="U5777" t="str">
        <f>TEXT(SalesData3[[#This Row],[Order Date]],"mmmm")</f>
        <v>April</v>
      </c>
      <c r="V5777" t="str">
        <f>"Q"&amp;ROUNDUP(MONTH(SalesData3[[#This Row],[Order Date]])/3,0)</f>
        <v>Q2</v>
      </c>
      <c r="W5777" t="str">
        <f>TEXT(SalesData3[[#This Row],[Order Date]],"yyyy-mm")</f>
        <v>2017-04</v>
      </c>
    </row>
    <row r="5778" spans="1:2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c r="S5778">
        <f>YEAR(SalesData3[[#This Row],[Order Date]])</f>
        <v>2017</v>
      </c>
      <c r="T5778">
        <f>MONTH(SalesData3[[#This Row],[Order Date]])</f>
        <v>12</v>
      </c>
      <c r="U5778" t="str">
        <f>TEXT(SalesData3[[#This Row],[Order Date]],"mmmm")</f>
        <v>December</v>
      </c>
      <c r="V5778" t="str">
        <f>"Q"&amp;ROUNDUP(MONTH(SalesData3[[#This Row],[Order Date]])/3,0)</f>
        <v>Q4</v>
      </c>
      <c r="W5778" t="str">
        <f>TEXT(SalesData3[[#This Row],[Order Date]],"yyyy-mm")</f>
        <v>2017-12</v>
      </c>
    </row>
    <row r="5779" spans="1:2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c r="S5779">
        <f>YEAR(SalesData3[[#This Row],[Order Date]])</f>
        <v>2017</v>
      </c>
      <c r="T5779">
        <f>MONTH(SalesData3[[#This Row],[Order Date]])</f>
        <v>12</v>
      </c>
      <c r="U5779" t="str">
        <f>TEXT(SalesData3[[#This Row],[Order Date]],"mmmm")</f>
        <v>December</v>
      </c>
      <c r="V5779" t="str">
        <f>"Q"&amp;ROUNDUP(MONTH(SalesData3[[#This Row],[Order Date]])/3,0)</f>
        <v>Q4</v>
      </c>
      <c r="W5779" t="str">
        <f>TEXT(SalesData3[[#This Row],[Order Date]],"yyyy-mm")</f>
        <v>2017-12</v>
      </c>
    </row>
    <row r="5780" spans="1:2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c r="S5780">
        <f>YEAR(SalesData3[[#This Row],[Order Date]])</f>
        <v>2015</v>
      </c>
      <c r="T5780">
        <f>MONTH(SalesData3[[#This Row],[Order Date]])</f>
        <v>11</v>
      </c>
      <c r="U5780" t="str">
        <f>TEXT(SalesData3[[#This Row],[Order Date]],"mmmm")</f>
        <v>November</v>
      </c>
      <c r="V5780" t="str">
        <f>"Q"&amp;ROUNDUP(MONTH(SalesData3[[#This Row],[Order Date]])/3,0)</f>
        <v>Q4</v>
      </c>
      <c r="W5780" t="str">
        <f>TEXT(SalesData3[[#This Row],[Order Date]],"yyyy-mm")</f>
        <v>2015-11</v>
      </c>
    </row>
    <row r="5781" spans="1:2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c r="S5781">
        <f>YEAR(SalesData3[[#This Row],[Order Date]])</f>
        <v>2015</v>
      </c>
      <c r="T5781">
        <f>MONTH(SalesData3[[#This Row],[Order Date]])</f>
        <v>11</v>
      </c>
      <c r="U5781" t="str">
        <f>TEXT(SalesData3[[#This Row],[Order Date]],"mmmm")</f>
        <v>November</v>
      </c>
      <c r="V5781" t="str">
        <f>"Q"&amp;ROUNDUP(MONTH(SalesData3[[#This Row],[Order Date]])/3,0)</f>
        <v>Q4</v>
      </c>
      <c r="W5781" t="str">
        <f>TEXT(SalesData3[[#This Row],[Order Date]],"yyyy-mm")</f>
        <v>2015-11</v>
      </c>
    </row>
    <row r="5782" spans="1:2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c r="S5782">
        <f>YEAR(SalesData3[[#This Row],[Order Date]])</f>
        <v>2016</v>
      </c>
      <c r="T5782">
        <f>MONTH(SalesData3[[#This Row],[Order Date]])</f>
        <v>4</v>
      </c>
      <c r="U5782" t="str">
        <f>TEXT(SalesData3[[#This Row],[Order Date]],"mmmm")</f>
        <v>April</v>
      </c>
      <c r="V5782" t="str">
        <f>"Q"&amp;ROUNDUP(MONTH(SalesData3[[#This Row],[Order Date]])/3,0)</f>
        <v>Q2</v>
      </c>
      <c r="W5782" t="str">
        <f>TEXT(SalesData3[[#This Row],[Order Date]],"yyyy-mm")</f>
        <v>2016-04</v>
      </c>
    </row>
    <row r="5783" spans="1:2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c r="S5783">
        <f>YEAR(SalesData3[[#This Row],[Order Date]])</f>
        <v>2016</v>
      </c>
      <c r="T5783">
        <f>MONTH(SalesData3[[#This Row],[Order Date]])</f>
        <v>12</v>
      </c>
      <c r="U5783" t="str">
        <f>TEXT(SalesData3[[#This Row],[Order Date]],"mmmm")</f>
        <v>December</v>
      </c>
      <c r="V5783" t="str">
        <f>"Q"&amp;ROUNDUP(MONTH(SalesData3[[#This Row],[Order Date]])/3,0)</f>
        <v>Q4</v>
      </c>
      <c r="W5783" t="str">
        <f>TEXT(SalesData3[[#This Row],[Order Date]],"yyyy-mm")</f>
        <v>2016-12</v>
      </c>
    </row>
    <row r="5784" spans="1:2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c r="S5784">
        <f>YEAR(SalesData3[[#This Row],[Order Date]])</f>
        <v>2016</v>
      </c>
      <c r="T5784">
        <f>MONTH(SalesData3[[#This Row],[Order Date]])</f>
        <v>12</v>
      </c>
      <c r="U5784" t="str">
        <f>TEXT(SalesData3[[#This Row],[Order Date]],"mmmm")</f>
        <v>December</v>
      </c>
      <c r="V5784" t="str">
        <f>"Q"&amp;ROUNDUP(MONTH(SalesData3[[#This Row],[Order Date]])/3,0)</f>
        <v>Q4</v>
      </c>
      <c r="W5784" t="str">
        <f>TEXT(SalesData3[[#This Row],[Order Date]],"yyyy-mm")</f>
        <v>2016-12</v>
      </c>
    </row>
    <row r="5785" spans="1:2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c r="S5785">
        <f>YEAR(SalesData3[[#This Row],[Order Date]])</f>
        <v>2016</v>
      </c>
      <c r="T5785">
        <f>MONTH(SalesData3[[#This Row],[Order Date]])</f>
        <v>12</v>
      </c>
      <c r="U5785" t="str">
        <f>TEXT(SalesData3[[#This Row],[Order Date]],"mmmm")</f>
        <v>December</v>
      </c>
      <c r="V5785" t="str">
        <f>"Q"&amp;ROUNDUP(MONTH(SalesData3[[#This Row],[Order Date]])/3,0)</f>
        <v>Q4</v>
      </c>
      <c r="W5785" t="str">
        <f>TEXT(SalesData3[[#This Row],[Order Date]],"yyyy-mm")</f>
        <v>2016-12</v>
      </c>
    </row>
    <row r="5786" spans="1:2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c r="S5786">
        <f>YEAR(SalesData3[[#This Row],[Order Date]])</f>
        <v>2018</v>
      </c>
      <c r="T5786">
        <f>MONTH(SalesData3[[#This Row],[Order Date]])</f>
        <v>10</v>
      </c>
      <c r="U5786" t="str">
        <f>TEXT(SalesData3[[#This Row],[Order Date]],"mmmm")</f>
        <v>October</v>
      </c>
      <c r="V5786" t="str">
        <f>"Q"&amp;ROUNDUP(MONTH(SalesData3[[#This Row],[Order Date]])/3,0)</f>
        <v>Q4</v>
      </c>
      <c r="W5786" t="str">
        <f>TEXT(SalesData3[[#This Row],[Order Date]],"yyyy-mm")</f>
        <v>2018-10</v>
      </c>
    </row>
    <row r="5787" spans="1:2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c r="S5787">
        <f>YEAR(SalesData3[[#This Row],[Order Date]])</f>
        <v>2018</v>
      </c>
      <c r="T5787">
        <f>MONTH(SalesData3[[#This Row],[Order Date]])</f>
        <v>10</v>
      </c>
      <c r="U5787" t="str">
        <f>TEXT(SalesData3[[#This Row],[Order Date]],"mmmm")</f>
        <v>October</v>
      </c>
      <c r="V5787" t="str">
        <f>"Q"&amp;ROUNDUP(MONTH(SalesData3[[#This Row],[Order Date]])/3,0)</f>
        <v>Q4</v>
      </c>
      <c r="W5787" t="str">
        <f>TEXT(SalesData3[[#This Row],[Order Date]],"yyyy-mm")</f>
        <v>2018-10</v>
      </c>
    </row>
    <row r="5788" spans="1:2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c r="S5788">
        <f>YEAR(SalesData3[[#This Row],[Order Date]])</f>
        <v>2018</v>
      </c>
      <c r="T5788">
        <f>MONTH(SalesData3[[#This Row],[Order Date]])</f>
        <v>10</v>
      </c>
      <c r="U5788" t="str">
        <f>TEXT(SalesData3[[#This Row],[Order Date]],"mmmm")</f>
        <v>October</v>
      </c>
      <c r="V5788" t="str">
        <f>"Q"&amp;ROUNDUP(MONTH(SalesData3[[#This Row],[Order Date]])/3,0)</f>
        <v>Q4</v>
      </c>
      <c r="W5788" t="str">
        <f>TEXT(SalesData3[[#This Row],[Order Date]],"yyyy-mm")</f>
        <v>2018-10</v>
      </c>
    </row>
    <row r="5789" spans="1:2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c r="S5789">
        <f>YEAR(SalesData3[[#This Row],[Order Date]])</f>
        <v>2018</v>
      </c>
      <c r="T5789">
        <f>MONTH(SalesData3[[#This Row],[Order Date]])</f>
        <v>10</v>
      </c>
      <c r="U5789" t="str">
        <f>TEXT(SalesData3[[#This Row],[Order Date]],"mmmm")</f>
        <v>October</v>
      </c>
      <c r="V5789" t="str">
        <f>"Q"&amp;ROUNDUP(MONTH(SalesData3[[#This Row],[Order Date]])/3,0)</f>
        <v>Q4</v>
      </c>
      <c r="W5789" t="str">
        <f>TEXT(SalesData3[[#This Row],[Order Date]],"yyyy-mm")</f>
        <v>2018-10</v>
      </c>
    </row>
    <row r="5790" spans="1:2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c r="S5790">
        <f>YEAR(SalesData3[[#This Row],[Order Date]])</f>
        <v>2018</v>
      </c>
      <c r="T5790">
        <f>MONTH(SalesData3[[#This Row],[Order Date]])</f>
        <v>4</v>
      </c>
      <c r="U5790" t="str">
        <f>TEXT(SalesData3[[#This Row],[Order Date]],"mmmm")</f>
        <v>April</v>
      </c>
      <c r="V5790" t="str">
        <f>"Q"&amp;ROUNDUP(MONTH(SalesData3[[#This Row],[Order Date]])/3,0)</f>
        <v>Q2</v>
      </c>
      <c r="W5790" t="str">
        <f>TEXT(SalesData3[[#This Row],[Order Date]],"yyyy-mm")</f>
        <v>2018-04</v>
      </c>
    </row>
    <row r="5791" spans="1:2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c r="S5791">
        <f>YEAR(SalesData3[[#This Row],[Order Date]])</f>
        <v>2018</v>
      </c>
      <c r="T5791">
        <f>MONTH(SalesData3[[#This Row],[Order Date]])</f>
        <v>4</v>
      </c>
      <c r="U5791" t="str">
        <f>TEXT(SalesData3[[#This Row],[Order Date]],"mmmm")</f>
        <v>April</v>
      </c>
      <c r="V5791" t="str">
        <f>"Q"&amp;ROUNDUP(MONTH(SalesData3[[#This Row],[Order Date]])/3,0)</f>
        <v>Q2</v>
      </c>
      <c r="W5791" t="str">
        <f>TEXT(SalesData3[[#This Row],[Order Date]],"yyyy-mm")</f>
        <v>2018-04</v>
      </c>
    </row>
    <row r="5792" spans="1:2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c r="S5792">
        <f>YEAR(SalesData3[[#This Row],[Order Date]])</f>
        <v>2018</v>
      </c>
      <c r="T5792">
        <f>MONTH(SalesData3[[#This Row],[Order Date]])</f>
        <v>9</v>
      </c>
      <c r="U5792" t="str">
        <f>TEXT(SalesData3[[#This Row],[Order Date]],"mmmm")</f>
        <v>September</v>
      </c>
      <c r="V5792" t="str">
        <f>"Q"&amp;ROUNDUP(MONTH(SalesData3[[#This Row],[Order Date]])/3,0)</f>
        <v>Q3</v>
      </c>
      <c r="W5792" t="str">
        <f>TEXT(SalesData3[[#This Row],[Order Date]],"yyyy-mm")</f>
        <v>2018-09</v>
      </c>
    </row>
    <row r="5793" spans="1:2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c r="S5793">
        <f>YEAR(SalesData3[[#This Row],[Order Date]])</f>
        <v>2018</v>
      </c>
      <c r="T5793">
        <f>MONTH(SalesData3[[#This Row],[Order Date]])</f>
        <v>9</v>
      </c>
      <c r="U5793" t="str">
        <f>TEXT(SalesData3[[#This Row],[Order Date]],"mmmm")</f>
        <v>September</v>
      </c>
      <c r="V5793" t="str">
        <f>"Q"&amp;ROUNDUP(MONTH(SalesData3[[#This Row],[Order Date]])/3,0)</f>
        <v>Q3</v>
      </c>
      <c r="W5793" t="str">
        <f>TEXT(SalesData3[[#This Row],[Order Date]],"yyyy-mm")</f>
        <v>2018-09</v>
      </c>
    </row>
    <row r="5794" spans="1:2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c r="S5794">
        <f>YEAR(SalesData3[[#This Row],[Order Date]])</f>
        <v>2018</v>
      </c>
      <c r="T5794">
        <f>MONTH(SalesData3[[#This Row],[Order Date]])</f>
        <v>9</v>
      </c>
      <c r="U5794" t="str">
        <f>TEXT(SalesData3[[#This Row],[Order Date]],"mmmm")</f>
        <v>September</v>
      </c>
      <c r="V5794" t="str">
        <f>"Q"&amp;ROUNDUP(MONTH(SalesData3[[#This Row],[Order Date]])/3,0)</f>
        <v>Q3</v>
      </c>
      <c r="W5794" t="str">
        <f>TEXT(SalesData3[[#This Row],[Order Date]],"yyyy-mm")</f>
        <v>2018-09</v>
      </c>
    </row>
    <row r="5795" spans="1:2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c r="S5795">
        <f>YEAR(SalesData3[[#This Row],[Order Date]])</f>
        <v>2018</v>
      </c>
      <c r="T5795">
        <f>MONTH(SalesData3[[#This Row],[Order Date]])</f>
        <v>9</v>
      </c>
      <c r="U5795" t="str">
        <f>TEXT(SalesData3[[#This Row],[Order Date]],"mmmm")</f>
        <v>September</v>
      </c>
      <c r="V5795" t="str">
        <f>"Q"&amp;ROUNDUP(MONTH(SalesData3[[#This Row],[Order Date]])/3,0)</f>
        <v>Q3</v>
      </c>
      <c r="W5795" t="str">
        <f>TEXT(SalesData3[[#This Row],[Order Date]],"yyyy-mm")</f>
        <v>2018-09</v>
      </c>
    </row>
    <row r="5796" spans="1:2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c r="S5796">
        <f>YEAR(SalesData3[[#This Row],[Order Date]])</f>
        <v>2018</v>
      </c>
      <c r="T5796">
        <f>MONTH(SalesData3[[#This Row],[Order Date]])</f>
        <v>9</v>
      </c>
      <c r="U5796" t="str">
        <f>TEXT(SalesData3[[#This Row],[Order Date]],"mmmm")</f>
        <v>September</v>
      </c>
      <c r="V5796" t="str">
        <f>"Q"&amp;ROUNDUP(MONTH(SalesData3[[#This Row],[Order Date]])/3,0)</f>
        <v>Q3</v>
      </c>
      <c r="W5796" t="str">
        <f>TEXT(SalesData3[[#This Row],[Order Date]],"yyyy-mm")</f>
        <v>2018-09</v>
      </c>
    </row>
    <row r="5797" spans="1:2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c r="S5797">
        <f>YEAR(SalesData3[[#This Row],[Order Date]])</f>
        <v>2015</v>
      </c>
      <c r="T5797">
        <f>MONTH(SalesData3[[#This Row],[Order Date]])</f>
        <v>9</v>
      </c>
      <c r="U5797" t="str">
        <f>TEXT(SalesData3[[#This Row],[Order Date]],"mmmm")</f>
        <v>September</v>
      </c>
      <c r="V5797" t="str">
        <f>"Q"&amp;ROUNDUP(MONTH(SalesData3[[#This Row],[Order Date]])/3,0)</f>
        <v>Q3</v>
      </c>
      <c r="W5797" t="str">
        <f>TEXT(SalesData3[[#This Row],[Order Date]],"yyyy-mm")</f>
        <v>2015-09</v>
      </c>
    </row>
    <row r="5798" spans="1:2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c r="S5798">
        <f>YEAR(SalesData3[[#This Row],[Order Date]])</f>
        <v>2015</v>
      </c>
      <c r="T5798">
        <f>MONTH(SalesData3[[#This Row],[Order Date]])</f>
        <v>9</v>
      </c>
      <c r="U5798" t="str">
        <f>TEXT(SalesData3[[#This Row],[Order Date]],"mmmm")</f>
        <v>September</v>
      </c>
      <c r="V5798" t="str">
        <f>"Q"&amp;ROUNDUP(MONTH(SalesData3[[#This Row],[Order Date]])/3,0)</f>
        <v>Q3</v>
      </c>
      <c r="W5798" t="str">
        <f>TEXT(SalesData3[[#This Row],[Order Date]],"yyyy-mm")</f>
        <v>2015-09</v>
      </c>
    </row>
    <row r="5799" spans="1:2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c r="S5799">
        <f>YEAR(SalesData3[[#This Row],[Order Date]])</f>
        <v>2015</v>
      </c>
      <c r="T5799">
        <f>MONTH(SalesData3[[#This Row],[Order Date]])</f>
        <v>9</v>
      </c>
      <c r="U5799" t="str">
        <f>TEXT(SalesData3[[#This Row],[Order Date]],"mmmm")</f>
        <v>September</v>
      </c>
      <c r="V5799" t="str">
        <f>"Q"&amp;ROUNDUP(MONTH(SalesData3[[#This Row],[Order Date]])/3,0)</f>
        <v>Q3</v>
      </c>
      <c r="W5799" t="str">
        <f>TEXT(SalesData3[[#This Row],[Order Date]],"yyyy-mm")</f>
        <v>2015-09</v>
      </c>
    </row>
    <row r="5800" spans="1:2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c r="S5800">
        <f>YEAR(SalesData3[[#This Row],[Order Date]])</f>
        <v>2015</v>
      </c>
      <c r="T5800">
        <f>MONTH(SalesData3[[#This Row],[Order Date]])</f>
        <v>9</v>
      </c>
      <c r="U5800" t="str">
        <f>TEXT(SalesData3[[#This Row],[Order Date]],"mmmm")</f>
        <v>September</v>
      </c>
      <c r="V5800" t="str">
        <f>"Q"&amp;ROUNDUP(MONTH(SalesData3[[#This Row],[Order Date]])/3,0)</f>
        <v>Q3</v>
      </c>
      <c r="W5800" t="str">
        <f>TEXT(SalesData3[[#This Row],[Order Date]],"yyyy-mm")</f>
        <v>2015-09</v>
      </c>
    </row>
    <row r="5801" spans="1:2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c r="S5801">
        <f>YEAR(SalesData3[[#This Row],[Order Date]])</f>
        <v>2015</v>
      </c>
      <c r="T5801">
        <f>MONTH(SalesData3[[#This Row],[Order Date]])</f>
        <v>8</v>
      </c>
      <c r="U5801" t="str">
        <f>TEXT(SalesData3[[#This Row],[Order Date]],"mmmm")</f>
        <v>August</v>
      </c>
      <c r="V5801" t="str">
        <f>"Q"&amp;ROUNDUP(MONTH(SalesData3[[#This Row],[Order Date]])/3,0)</f>
        <v>Q3</v>
      </c>
      <c r="W5801" t="str">
        <f>TEXT(SalesData3[[#This Row],[Order Date]],"yyyy-mm")</f>
        <v>2015-08</v>
      </c>
    </row>
    <row r="5802" spans="1:2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c r="S5802">
        <f>YEAR(SalesData3[[#This Row],[Order Date]])</f>
        <v>2015</v>
      </c>
      <c r="T5802">
        <f>MONTH(SalesData3[[#This Row],[Order Date]])</f>
        <v>7</v>
      </c>
      <c r="U5802" t="str">
        <f>TEXT(SalesData3[[#This Row],[Order Date]],"mmmm")</f>
        <v>July</v>
      </c>
      <c r="V5802" t="str">
        <f>"Q"&amp;ROUNDUP(MONTH(SalesData3[[#This Row],[Order Date]])/3,0)</f>
        <v>Q3</v>
      </c>
      <c r="W5802" t="str">
        <f>TEXT(SalesData3[[#This Row],[Order Date]],"yyyy-mm")</f>
        <v>2015-07</v>
      </c>
    </row>
    <row r="5803" spans="1:2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c r="S5803">
        <f>YEAR(SalesData3[[#This Row],[Order Date]])</f>
        <v>2015</v>
      </c>
      <c r="T5803">
        <f>MONTH(SalesData3[[#This Row],[Order Date]])</f>
        <v>7</v>
      </c>
      <c r="U5803" t="str">
        <f>TEXT(SalesData3[[#This Row],[Order Date]],"mmmm")</f>
        <v>July</v>
      </c>
      <c r="V5803" t="str">
        <f>"Q"&amp;ROUNDUP(MONTH(SalesData3[[#This Row],[Order Date]])/3,0)</f>
        <v>Q3</v>
      </c>
      <c r="W5803" t="str">
        <f>TEXT(SalesData3[[#This Row],[Order Date]],"yyyy-mm")</f>
        <v>2015-07</v>
      </c>
    </row>
    <row r="5804" spans="1:2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c r="S5804">
        <f>YEAR(SalesData3[[#This Row],[Order Date]])</f>
        <v>2016</v>
      </c>
      <c r="T5804">
        <f>MONTH(SalesData3[[#This Row],[Order Date]])</f>
        <v>3</v>
      </c>
      <c r="U5804" t="str">
        <f>TEXT(SalesData3[[#This Row],[Order Date]],"mmmm")</f>
        <v>March</v>
      </c>
      <c r="V5804" t="str">
        <f>"Q"&amp;ROUNDUP(MONTH(SalesData3[[#This Row],[Order Date]])/3,0)</f>
        <v>Q1</v>
      </c>
      <c r="W5804" t="str">
        <f>TEXT(SalesData3[[#This Row],[Order Date]],"yyyy-mm")</f>
        <v>2016-03</v>
      </c>
    </row>
    <row r="5805" spans="1:2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c r="S5805">
        <f>YEAR(SalesData3[[#This Row],[Order Date]])</f>
        <v>2018</v>
      </c>
      <c r="T5805">
        <f>MONTH(SalesData3[[#This Row],[Order Date]])</f>
        <v>5</v>
      </c>
      <c r="U5805" t="str">
        <f>TEXT(SalesData3[[#This Row],[Order Date]],"mmmm")</f>
        <v>May</v>
      </c>
      <c r="V5805" t="str">
        <f>"Q"&amp;ROUNDUP(MONTH(SalesData3[[#This Row],[Order Date]])/3,0)</f>
        <v>Q2</v>
      </c>
      <c r="W5805" t="str">
        <f>TEXT(SalesData3[[#This Row],[Order Date]],"yyyy-mm")</f>
        <v>2018-05</v>
      </c>
    </row>
    <row r="5806" spans="1:2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c r="S5806">
        <f>YEAR(SalesData3[[#This Row],[Order Date]])</f>
        <v>2018</v>
      </c>
      <c r="T5806">
        <f>MONTH(SalesData3[[#This Row],[Order Date]])</f>
        <v>11</v>
      </c>
      <c r="U5806" t="str">
        <f>TEXT(SalesData3[[#This Row],[Order Date]],"mmmm")</f>
        <v>November</v>
      </c>
      <c r="V5806" t="str">
        <f>"Q"&amp;ROUNDUP(MONTH(SalesData3[[#This Row],[Order Date]])/3,0)</f>
        <v>Q4</v>
      </c>
      <c r="W5806" t="str">
        <f>TEXT(SalesData3[[#This Row],[Order Date]],"yyyy-mm")</f>
        <v>2018-11</v>
      </c>
    </row>
    <row r="5807" spans="1:2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c r="S5807">
        <f>YEAR(SalesData3[[#This Row],[Order Date]])</f>
        <v>2018</v>
      </c>
      <c r="T5807">
        <f>MONTH(SalesData3[[#This Row],[Order Date]])</f>
        <v>11</v>
      </c>
      <c r="U5807" t="str">
        <f>TEXT(SalesData3[[#This Row],[Order Date]],"mmmm")</f>
        <v>November</v>
      </c>
      <c r="V5807" t="str">
        <f>"Q"&amp;ROUNDUP(MONTH(SalesData3[[#This Row],[Order Date]])/3,0)</f>
        <v>Q4</v>
      </c>
      <c r="W5807" t="str">
        <f>TEXT(SalesData3[[#This Row],[Order Date]],"yyyy-mm")</f>
        <v>2018-11</v>
      </c>
    </row>
    <row r="5808" spans="1:2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c r="S5808">
        <f>YEAR(SalesData3[[#This Row],[Order Date]])</f>
        <v>2017</v>
      </c>
      <c r="T5808">
        <f>MONTH(SalesData3[[#This Row],[Order Date]])</f>
        <v>9</v>
      </c>
      <c r="U5808" t="str">
        <f>TEXT(SalesData3[[#This Row],[Order Date]],"mmmm")</f>
        <v>September</v>
      </c>
      <c r="V5808" t="str">
        <f>"Q"&amp;ROUNDUP(MONTH(SalesData3[[#This Row],[Order Date]])/3,0)</f>
        <v>Q3</v>
      </c>
      <c r="W5808" t="str">
        <f>TEXT(SalesData3[[#This Row],[Order Date]],"yyyy-mm")</f>
        <v>2017-09</v>
      </c>
    </row>
    <row r="5809" spans="1:2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c r="S5809">
        <f>YEAR(SalesData3[[#This Row],[Order Date]])</f>
        <v>2017</v>
      </c>
      <c r="T5809">
        <f>MONTH(SalesData3[[#This Row],[Order Date]])</f>
        <v>9</v>
      </c>
      <c r="U5809" t="str">
        <f>TEXT(SalesData3[[#This Row],[Order Date]],"mmmm")</f>
        <v>September</v>
      </c>
      <c r="V5809" t="str">
        <f>"Q"&amp;ROUNDUP(MONTH(SalesData3[[#This Row],[Order Date]])/3,0)</f>
        <v>Q3</v>
      </c>
      <c r="W5809" t="str">
        <f>TEXT(SalesData3[[#This Row],[Order Date]],"yyyy-mm")</f>
        <v>2017-09</v>
      </c>
    </row>
    <row r="5810" spans="1:2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c r="S5810">
        <f>YEAR(SalesData3[[#This Row],[Order Date]])</f>
        <v>2017</v>
      </c>
      <c r="T5810">
        <f>MONTH(SalesData3[[#This Row],[Order Date]])</f>
        <v>9</v>
      </c>
      <c r="U5810" t="str">
        <f>TEXT(SalesData3[[#This Row],[Order Date]],"mmmm")</f>
        <v>September</v>
      </c>
      <c r="V5810" t="str">
        <f>"Q"&amp;ROUNDUP(MONTH(SalesData3[[#This Row],[Order Date]])/3,0)</f>
        <v>Q3</v>
      </c>
      <c r="W5810" t="str">
        <f>TEXT(SalesData3[[#This Row],[Order Date]],"yyyy-mm")</f>
        <v>2017-09</v>
      </c>
    </row>
    <row r="5811" spans="1:2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c r="S5811">
        <f>YEAR(SalesData3[[#This Row],[Order Date]])</f>
        <v>2017</v>
      </c>
      <c r="T5811">
        <f>MONTH(SalesData3[[#This Row],[Order Date]])</f>
        <v>2</v>
      </c>
      <c r="U5811" t="str">
        <f>TEXT(SalesData3[[#This Row],[Order Date]],"mmmm")</f>
        <v>February</v>
      </c>
      <c r="V5811" t="str">
        <f>"Q"&amp;ROUNDUP(MONTH(SalesData3[[#This Row],[Order Date]])/3,0)</f>
        <v>Q1</v>
      </c>
      <c r="W5811" t="str">
        <f>TEXT(SalesData3[[#This Row],[Order Date]],"yyyy-mm")</f>
        <v>2017-02</v>
      </c>
    </row>
    <row r="5812" spans="1:2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c r="S5812">
        <f>YEAR(SalesData3[[#This Row],[Order Date]])</f>
        <v>2016</v>
      </c>
      <c r="T5812">
        <f>MONTH(SalesData3[[#This Row],[Order Date]])</f>
        <v>3</v>
      </c>
      <c r="U5812" t="str">
        <f>TEXT(SalesData3[[#This Row],[Order Date]],"mmmm")</f>
        <v>March</v>
      </c>
      <c r="V5812" t="str">
        <f>"Q"&amp;ROUNDUP(MONTH(SalesData3[[#This Row],[Order Date]])/3,0)</f>
        <v>Q1</v>
      </c>
      <c r="W5812" t="str">
        <f>TEXT(SalesData3[[#This Row],[Order Date]],"yyyy-mm")</f>
        <v>2016-03</v>
      </c>
    </row>
    <row r="5813" spans="1:2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c r="S5813">
        <f>YEAR(SalesData3[[#This Row],[Order Date]])</f>
        <v>2016</v>
      </c>
      <c r="T5813">
        <f>MONTH(SalesData3[[#This Row],[Order Date]])</f>
        <v>3</v>
      </c>
      <c r="U5813" t="str">
        <f>TEXT(SalesData3[[#This Row],[Order Date]],"mmmm")</f>
        <v>March</v>
      </c>
      <c r="V5813" t="str">
        <f>"Q"&amp;ROUNDUP(MONTH(SalesData3[[#This Row],[Order Date]])/3,0)</f>
        <v>Q1</v>
      </c>
      <c r="W5813" t="str">
        <f>TEXT(SalesData3[[#This Row],[Order Date]],"yyyy-mm")</f>
        <v>2016-03</v>
      </c>
    </row>
    <row r="5814" spans="1:2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c r="S5814">
        <f>YEAR(SalesData3[[#This Row],[Order Date]])</f>
        <v>2016</v>
      </c>
      <c r="T5814">
        <f>MONTH(SalesData3[[#This Row],[Order Date]])</f>
        <v>3</v>
      </c>
      <c r="U5814" t="str">
        <f>TEXT(SalesData3[[#This Row],[Order Date]],"mmmm")</f>
        <v>March</v>
      </c>
      <c r="V5814" t="str">
        <f>"Q"&amp;ROUNDUP(MONTH(SalesData3[[#This Row],[Order Date]])/3,0)</f>
        <v>Q1</v>
      </c>
      <c r="W5814" t="str">
        <f>TEXT(SalesData3[[#This Row],[Order Date]],"yyyy-mm")</f>
        <v>2016-03</v>
      </c>
    </row>
    <row r="5815" spans="1:2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c r="S5815">
        <f>YEAR(SalesData3[[#This Row],[Order Date]])</f>
        <v>2016</v>
      </c>
      <c r="T5815">
        <f>MONTH(SalesData3[[#This Row],[Order Date]])</f>
        <v>7</v>
      </c>
      <c r="U5815" t="str">
        <f>TEXT(SalesData3[[#This Row],[Order Date]],"mmmm")</f>
        <v>July</v>
      </c>
      <c r="V5815" t="str">
        <f>"Q"&amp;ROUNDUP(MONTH(SalesData3[[#This Row],[Order Date]])/3,0)</f>
        <v>Q3</v>
      </c>
      <c r="W5815" t="str">
        <f>TEXT(SalesData3[[#This Row],[Order Date]],"yyyy-mm")</f>
        <v>2016-07</v>
      </c>
    </row>
    <row r="5816" spans="1:2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c r="S5816">
        <f>YEAR(SalesData3[[#This Row],[Order Date]])</f>
        <v>2016</v>
      </c>
      <c r="T5816">
        <f>MONTH(SalesData3[[#This Row],[Order Date]])</f>
        <v>6</v>
      </c>
      <c r="U5816" t="str">
        <f>TEXT(SalesData3[[#This Row],[Order Date]],"mmmm")</f>
        <v>June</v>
      </c>
      <c r="V5816" t="str">
        <f>"Q"&amp;ROUNDUP(MONTH(SalesData3[[#This Row],[Order Date]])/3,0)</f>
        <v>Q2</v>
      </c>
      <c r="W5816" t="str">
        <f>TEXT(SalesData3[[#This Row],[Order Date]],"yyyy-mm")</f>
        <v>2016-06</v>
      </c>
    </row>
    <row r="5817" spans="1:2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c r="S5817">
        <f>YEAR(SalesData3[[#This Row],[Order Date]])</f>
        <v>2015</v>
      </c>
      <c r="T5817">
        <f>MONTH(SalesData3[[#This Row],[Order Date]])</f>
        <v>11</v>
      </c>
      <c r="U5817" t="str">
        <f>TEXT(SalesData3[[#This Row],[Order Date]],"mmmm")</f>
        <v>November</v>
      </c>
      <c r="V5817" t="str">
        <f>"Q"&amp;ROUNDUP(MONTH(SalesData3[[#This Row],[Order Date]])/3,0)</f>
        <v>Q4</v>
      </c>
      <c r="W5817" t="str">
        <f>TEXT(SalesData3[[#This Row],[Order Date]],"yyyy-mm")</f>
        <v>2015-11</v>
      </c>
    </row>
    <row r="5818" spans="1:2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c r="S5818">
        <f>YEAR(SalesData3[[#This Row],[Order Date]])</f>
        <v>2015</v>
      </c>
      <c r="T5818">
        <f>MONTH(SalesData3[[#This Row],[Order Date]])</f>
        <v>11</v>
      </c>
      <c r="U5818" t="str">
        <f>TEXT(SalesData3[[#This Row],[Order Date]],"mmmm")</f>
        <v>November</v>
      </c>
      <c r="V5818" t="str">
        <f>"Q"&amp;ROUNDUP(MONTH(SalesData3[[#This Row],[Order Date]])/3,0)</f>
        <v>Q4</v>
      </c>
      <c r="W5818" t="str">
        <f>TEXT(SalesData3[[#This Row],[Order Date]],"yyyy-mm")</f>
        <v>2015-11</v>
      </c>
    </row>
    <row r="5819" spans="1:2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c r="S5819">
        <f>YEAR(SalesData3[[#This Row],[Order Date]])</f>
        <v>2015</v>
      </c>
      <c r="T5819">
        <f>MONTH(SalesData3[[#This Row],[Order Date]])</f>
        <v>11</v>
      </c>
      <c r="U5819" t="str">
        <f>TEXT(SalesData3[[#This Row],[Order Date]],"mmmm")</f>
        <v>November</v>
      </c>
      <c r="V5819" t="str">
        <f>"Q"&amp;ROUNDUP(MONTH(SalesData3[[#This Row],[Order Date]])/3,0)</f>
        <v>Q4</v>
      </c>
      <c r="W5819" t="str">
        <f>TEXT(SalesData3[[#This Row],[Order Date]],"yyyy-mm")</f>
        <v>2015-11</v>
      </c>
    </row>
    <row r="5820" spans="1:2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c r="S5820">
        <f>YEAR(SalesData3[[#This Row],[Order Date]])</f>
        <v>2015</v>
      </c>
      <c r="T5820">
        <f>MONTH(SalesData3[[#This Row],[Order Date]])</f>
        <v>11</v>
      </c>
      <c r="U5820" t="str">
        <f>TEXT(SalesData3[[#This Row],[Order Date]],"mmmm")</f>
        <v>November</v>
      </c>
      <c r="V5820" t="str">
        <f>"Q"&amp;ROUNDUP(MONTH(SalesData3[[#This Row],[Order Date]])/3,0)</f>
        <v>Q4</v>
      </c>
      <c r="W5820" t="str">
        <f>TEXT(SalesData3[[#This Row],[Order Date]],"yyyy-mm")</f>
        <v>2015-11</v>
      </c>
    </row>
    <row r="5821" spans="1:2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c r="S5821">
        <f>YEAR(SalesData3[[#This Row],[Order Date]])</f>
        <v>2015</v>
      </c>
      <c r="T5821">
        <f>MONTH(SalesData3[[#This Row],[Order Date]])</f>
        <v>11</v>
      </c>
      <c r="U5821" t="str">
        <f>TEXT(SalesData3[[#This Row],[Order Date]],"mmmm")</f>
        <v>November</v>
      </c>
      <c r="V5821" t="str">
        <f>"Q"&amp;ROUNDUP(MONTH(SalesData3[[#This Row],[Order Date]])/3,0)</f>
        <v>Q4</v>
      </c>
      <c r="W5821" t="str">
        <f>TEXT(SalesData3[[#This Row],[Order Date]],"yyyy-mm")</f>
        <v>2015-11</v>
      </c>
    </row>
    <row r="5822" spans="1:2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c r="S5822">
        <f>YEAR(SalesData3[[#This Row],[Order Date]])</f>
        <v>2018</v>
      </c>
      <c r="T5822">
        <f>MONTH(SalesData3[[#This Row],[Order Date]])</f>
        <v>5</v>
      </c>
      <c r="U5822" t="str">
        <f>TEXT(SalesData3[[#This Row],[Order Date]],"mmmm")</f>
        <v>May</v>
      </c>
      <c r="V5822" t="str">
        <f>"Q"&amp;ROUNDUP(MONTH(SalesData3[[#This Row],[Order Date]])/3,0)</f>
        <v>Q2</v>
      </c>
      <c r="W5822" t="str">
        <f>TEXT(SalesData3[[#This Row],[Order Date]],"yyyy-mm")</f>
        <v>2018-05</v>
      </c>
    </row>
    <row r="5823" spans="1:2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c r="S5823">
        <f>YEAR(SalesData3[[#This Row],[Order Date]])</f>
        <v>2018</v>
      </c>
      <c r="T5823">
        <f>MONTH(SalesData3[[#This Row],[Order Date]])</f>
        <v>5</v>
      </c>
      <c r="U5823" t="str">
        <f>TEXT(SalesData3[[#This Row],[Order Date]],"mmmm")</f>
        <v>May</v>
      </c>
      <c r="V5823" t="str">
        <f>"Q"&amp;ROUNDUP(MONTH(SalesData3[[#This Row],[Order Date]])/3,0)</f>
        <v>Q2</v>
      </c>
      <c r="W5823" t="str">
        <f>TEXT(SalesData3[[#This Row],[Order Date]],"yyyy-mm")</f>
        <v>2018-05</v>
      </c>
    </row>
    <row r="5824" spans="1:2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c r="S5824">
        <f>YEAR(SalesData3[[#This Row],[Order Date]])</f>
        <v>2018</v>
      </c>
      <c r="T5824">
        <f>MONTH(SalesData3[[#This Row],[Order Date]])</f>
        <v>5</v>
      </c>
      <c r="U5824" t="str">
        <f>TEXT(SalesData3[[#This Row],[Order Date]],"mmmm")</f>
        <v>May</v>
      </c>
      <c r="V5824" t="str">
        <f>"Q"&amp;ROUNDUP(MONTH(SalesData3[[#This Row],[Order Date]])/3,0)</f>
        <v>Q2</v>
      </c>
      <c r="W5824" t="str">
        <f>TEXT(SalesData3[[#This Row],[Order Date]],"yyyy-mm")</f>
        <v>2018-05</v>
      </c>
    </row>
    <row r="5825" spans="1:2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c r="S5825">
        <f>YEAR(SalesData3[[#This Row],[Order Date]])</f>
        <v>2018</v>
      </c>
      <c r="T5825">
        <f>MONTH(SalesData3[[#This Row],[Order Date]])</f>
        <v>5</v>
      </c>
      <c r="U5825" t="str">
        <f>TEXT(SalesData3[[#This Row],[Order Date]],"mmmm")</f>
        <v>May</v>
      </c>
      <c r="V5825" t="str">
        <f>"Q"&amp;ROUNDUP(MONTH(SalesData3[[#This Row],[Order Date]])/3,0)</f>
        <v>Q2</v>
      </c>
      <c r="W5825" t="str">
        <f>TEXT(SalesData3[[#This Row],[Order Date]],"yyyy-mm")</f>
        <v>2018-05</v>
      </c>
    </row>
    <row r="5826" spans="1:2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c r="S5826">
        <f>YEAR(SalesData3[[#This Row],[Order Date]])</f>
        <v>2015</v>
      </c>
      <c r="T5826">
        <f>MONTH(SalesData3[[#This Row],[Order Date]])</f>
        <v>5</v>
      </c>
      <c r="U5826" t="str">
        <f>TEXT(SalesData3[[#This Row],[Order Date]],"mmmm")</f>
        <v>May</v>
      </c>
      <c r="V5826" t="str">
        <f>"Q"&amp;ROUNDUP(MONTH(SalesData3[[#This Row],[Order Date]])/3,0)</f>
        <v>Q2</v>
      </c>
      <c r="W5826" t="str">
        <f>TEXT(SalesData3[[#This Row],[Order Date]],"yyyy-mm")</f>
        <v>2015-05</v>
      </c>
    </row>
    <row r="5827" spans="1:2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c r="S5827">
        <f>YEAR(SalesData3[[#This Row],[Order Date]])</f>
        <v>2018</v>
      </c>
      <c r="T5827">
        <f>MONTH(SalesData3[[#This Row],[Order Date]])</f>
        <v>9</v>
      </c>
      <c r="U5827" t="str">
        <f>TEXT(SalesData3[[#This Row],[Order Date]],"mmmm")</f>
        <v>September</v>
      </c>
      <c r="V5827" t="str">
        <f>"Q"&amp;ROUNDUP(MONTH(SalesData3[[#This Row],[Order Date]])/3,0)</f>
        <v>Q3</v>
      </c>
      <c r="W5827" t="str">
        <f>TEXT(SalesData3[[#This Row],[Order Date]],"yyyy-mm")</f>
        <v>2018-09</v>
      </c>
    </row>
    <row r="5828" spans="1:2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c r="S5828">
        <f>YEAR(SalesData3[[#This Row],[Order Date]])</f>
        <v>2018</v>
      </c>
      <c r="T5828">
        <f>MONTH(SalesData3[[#This Row],[Order Date]])</f>
        <v>9</v>
      </c>
      <c r="U5828" t="str">
        <f>TEXT(SalesData3[[#This Row],[Order Date]],"mmmm")</f>
        <v>September</v>
      </c>
      <c r="V5828" t="str">
        <f>"Q"&amp;ROUNDUP(MONTH(SalesData3[[#This Row],[Order Date]])/3,0)</f>
        <v>Q3</v>
      </c>
      <c r="W5828" t="str">
        <f>TEXT(SalesData3[[#This Row],[Order Date]],"yyyy-mm")</f>
        <v>2018-09</v>
      </c>
    </row>
    <row r="5829" spans="1:2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c r="S5829">
        <f>YEAR(SalesData3[[#This Row],[Order Date]])</f>
        <v>2018</v>
      </c>
      <c r="T5829">
        <f>MONTH(SalesData3[[#This Row],[Order Date]])</f>
        <v>9</v>
      </c>
      <c r="U5829" t="str">
        <f>TEXT(SalesData3[[#This Row],[Order Date]],"mmmm")</f>
        <v>September</v>
      </c>
      <c r="V5829" t="str">
        <f>"Q"&amp;ROUNDUP(MONTH(SalesData3[[#This Row],[Order Date]])/3,0)</f>
        <v>Q3</v>
      </c>
      <c r="W5829" t="str">
        <f>TEXT(SalesData3[[#This Row],[Order Date]],"yyyy-mm")</f>
        <v>2018-09</v>
      </c>
    </row>
    <row r="5830" spans="1:2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c r="S5830">
        <f>YEAR(SalesData3[[#This Row],[Order Date]])</f>
        <v>2018</v>
      </c>
      <c r="T5830">
        <f>MONTH(SalesData3[[#This Row],[Order Date]])</f>
        <v>9</v>
      </c>
      <c r="U5830" t="str">
        <f>TEXT(SalesData3[[#This Row],[Order Date]],"mmmm")</f>
        <v>September</v>
      </c>
      <c r="V5830" t="str">
        <f>"Q"&amp;ROUNDUP(MONTH(SalesData3[[#This Row],[Order Date]])/3,0)</f>
        <v>Q3</v>
      </c>
      <c r="W5830" t="str">
        <f>TEXT(SalesData3[[#This Row],[Order Date]],"yyyy-mm")</f>
        <v>2018-09</v>
      </c>
    </row>
    <row r="5831" spans="1:2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c r="S5831">
        <f>YEAR(SalesData3[[#This Row],[Order Date]])</f>
        <v>2017</v>
      </c>
      <c r="T5831">
        <f>MONTH(SalesData3[[#This Row],[Order Date]])</f>
        <v>12</v>
      </c>
      <c r="U5831" t="str">
        <f>TEXT(SalesData3[[#This Row],[Order Date]],"mmmm")</f>
        <v>December</v>
      </c>
      <c r="V5831" t="str">
        <f>"Q"&amp;ROUNDUP(MONTH(SalesData3[[#This Row],[Order Date]])/3,0)</f>
        <v>Q4</v>
      </c>
      <c r="W5831" t="str">
        <f>TEXT(SalesData3[[#This Row],[Order Date]],"yyyy-mm")</f>
        <v>2017-12</v>
      </c>
    </row>
    <row r="5832" spans="1:2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c r="S5832">
        <f>YEAR(SalesData3[[#This Row],[Order Date]])</f>
        <v>2017</v>
      </c>
      <c r="T5832">
        <f>MONTH(SalesData3[[#This Row],[Order Date]])</f>
        <v>12</v>
      </c>
      <c r="U5832" t="str">
        <f>TEXT(SalesData3[[#This Row],[Order Date]],"mmmm")</f>
        <v>December</v>
      </c>
      <c r="V5832" t="str">
        <f>"Q"&amp;ROUNDUP(MONTH(SalesData3[[#This Row],[Order Date]])/3,0)</f>
        <v>Q4</v>
      </c>
      <c r="W5832" t="str">
        <f>TEXT(SalesData3[[#This Row],[Order Date]],"yyyy-mm")</f>
        <v>2017-12</v>
      </c>
    </row>
    <row r="5833" spans="1:2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c r="S5833">
        <f>YEAR(SalesData3[[#This Row],[Order Date]])</f>
        <v>2016</v>
      </c>
      <c r="T5833">
        <f>MONTH(SalesData3[[#This Row],[Order Date]])</f>
        <v>7</v>
      </c>
      <c r="U5833" t="str">
        <f>TEXT(SalesData3[[#This Row],[Order Date]],"mmmm")</f>
        <v>July</v>
      </c>
      <c r="V5833" t="str">
        <f>"Q"&amp;ROUNDUP(MONTH(SalesData3[[#This Row],[Order Date]])/3,0)</f>
        <v>Q3</v>
      </c>
      <c r="W5833" t="str">
        <f>TEXT(SalesData3[[#This Row],[Order Date]],"yyyy-mm")</f>
        <v>2016-07</v>
      </c>
    </row>
    <row r="5834" spans="1:2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c r="S5834">
        <f>YEAR(SalesData3[[#This Row],[Order Date]])</f>
        <v>2017</v>
      </c>
      <c r="T5834">
        <f>MONTH(SalesData3[[#This Row],[Order Date]])</f>
        <v>7</v>
      </c>
      <c r="U5834" t="str">
        <f>TEXT(SalesData3[[#This Row],[Order Date]],"mmmm")</f>
        <v>July</v>
      </c>
      <c r="V5834" t="str">
        <f>"Q"&amp;ROUNDUP(MONTH(SalesData3[[#This Row],[Order Date]])/3,0)</f>
        <v>Q3</v>
      </c>
      <c r="W5834" t="str">
        <f>TEXT(SalesData3[[#This Row],[Order Date]],"yyyy-mm")</f>
        <v>2017-07</v>
      </c>
    </row>
    <row r="5835" spans="1:2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c r="S5835">
        <f>YEAR(SalesData3[[#This Row],[Order Date]])</f>
        <v>2017</v>
      </c>
      <c r="T5835">
        <f>MONTH(SalesData3[[#This Row],[Order Date]])</f>
        <v>7</v>
      </c>
      <c r="U5835" t="str">
        <f>TEXT(SalesData3[[#This Row],[Order Date]],"mmmm")</f>
        <v>July</v>
      </c>
      <c r="V5835" t="str">
        <f>"Q"&amp;ROUNDUP(MONTH(SalesData3[[#This Row],[Order Date]])/3,0)</f>
        <v>Q3</v>
      </c>
      <c r="W5835" t="str">
        <f>TEXT(SalesData3[[#This Row],[Order Date]],"yyyy-mm")</f>
        <v>2017-07</v>
      </c>
    </row>
    <row r="5836" spans="1:2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c r="S5836">
        <f>YEAR(SalesData3[[#This Row],[Order Date]])</f>
        <v>2016</v>
      </c>
      <c r="T5836">
        <f>MONTH(SalesData3[[#This Row],[Order Date]])</f>
        <v>6</v>
      </c>
      <c r="U5836" t="str">
        <f>TEXT(SalesData3[[#This Row],[Order Date]],"mmmm")</f>
        <v>June</v>
      </c>
      <c r="V5836" t="str">
        <f>"Q"&amp;ROUNDUP(MONTH(SalesData3[[#This Row],[Order Date]])/3,0)</f>
        <v>Q2</v>
      </c>
      <c r="W5836" t="str">
        <f>TEXT(SalesData3[[#This Row],[Order Date]],"yyyy-mm")</f>
        <v>2016-06</v>
      </c>
    </row>
    <row r="5837" spans="1:2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c r="S5837">
        <f>YEAR(SalesData3[[#This Row],[Order Date]])</f>
        <v>2016</v>
      </c>
      <c r="T5837">
        <f>MONTH(SalesData3[[#This Row],[Order Date]])</f>
        <v>6</v>
      </c>
      <c r="U5837" t="str">
        <f>TEXT(SalesData3[[#This Row],[Order Date]],"mmmm")</f>
        <v>June</v>
      </c>
      <c r="V5837" t="str">
        <f>"Q"&amp;ROUNDUP(MONTH(SalesData3[[#This Row],[Order Date]])/3,0)</f>
        <v>Q2</v>
      </c>
      <c r="W5837" t="str">
        <f>TEXT(SalesData3[[#This Row],[Order Date]],"yyyy-mm")</f>
        <v>2016-06</v>
      </c>
    </row>
    <row r="5838" spans="1:2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c r="S5838">
        <f>YEAR(SalesData3[[#This Row],[Order Date]])</f>
        <v>2016</v>
      </c>
      <c r="T5838">
        <f>MONTH(SalesData3[[#This Row],[Order Date]])</f>
        <v>6</v>
      </c>
      <c r="U5838" t="str">
        <f>TEXT(SalesData3[[#This Row],[Order Date]],"mmmm")</f>
        <v>June</v>
      </c>
      <c r="V5838" t="str">
        <f>"Q"&amp;ROUNDUP(MONTH(SalesData3[[#This Row],[Order Date]])/3,0)</f>
        <v>Q2</v>
      </c>
      <c r="W5838" t="str">
        <f>TEXT(SalesData3[[#This Row],[Order Date]],"yyyy-mm")</f>
        <v>2016-06</v>
      </c>
    </row>
    <row r="5839" spans="1:2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c r="S5839">
        <f>YEAR(SalesData3[[#This Row],[Order Date]])</f>
        <v>2018</v>
      </c>
      <c r="T5839">
        <f>MONTH(SalesData3[[#This Row],[Order Date]])</f>
        <v>11</v>
      </c>
      <c r="U5839" t="str">
        <f>TEXT(SalesData3[[#This Row],[Order Date]],"mmmm")</f>
        <v>November</v>
      </c>
      <c r="V5839" t="str">
        <f>"Q"&amp;ROUNDUP(MONTH(SalesData3[[#This Row],[Order Date]])/3,0)</f>
        <v>Q4</v>
      </c>
      <c r="W5839" t="str">
        <f>TEXT(SalesData3[[#This Row],[Order Date]],"yyyy-mm")</f>
        <v>2018-11</v>
      </c>
    </row>
    <row r="5840" spans="1:2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c r="S5840">
        <f>YEAR(SalesData3[[#This Row],[Order Date]])</f>
        <v>2016</v>
      </c>
      <c r="T5840">
        <f>MONTH(SalesData3[[#This Row],[Order Date]])</f>
        <v>3</v>
      </c>
      <c r="U5840" t="str">
        <f>TEXT(SalesData3[[#This Row],[Order Date]],"mmmm")</f>
        <v>March</v>
      </c>
      <c r="V5840" t="str">
        <f>"Q"&amp;ROUNDUP(MONTH(SalesData3[[#This Row],[Order Date]])/3,0)</f>
        <v>Q1</v>
      </c>
      <c r="W5840" t="str">
        <f>TEXT(SalesData3[[#This Row],[Order Date]],"yyyy-mm")</f>
        <v>2016-03</v>
      </c>
    </row>
    <row r="5841" spans="1:2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c r="S5841">
        <f>YEAR(SalesData3[[#This Row],[Order Date]])</f>
        <v>2016</v>
      </c>
      <c r="T5841">
        <f>MONTH(SalesData3[[#This Row],[Order Date]])</f>
        <v>9</v>
      </c>
      <c r="U5841" t="str">
        <f>TEXT(SalesData3[[#This Row],[Order Date]],"mmmm")</f>
        <v>September</v>
      </c>
      <c r="V5841" t="str">
        <f>"Q"&amp;ROUNDUP(MONTH(SalesData3[[#This Row],[Order Date]])/3,0)</f>
        <v>Q3</v>
      </c>
      <c r="W5841" t="str">
        <f>TEXT(SalesData3[[#This Row],[Order Date]],"yyyy-mm")</f>
        <v>2016-09</v>
      </c>
    </row>
    <row r="5842" spans="1:2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c r="S5842">
        <f>YEAR(SalesData3[[#This Row],[Order Date]])</f>
        <v>2016</v>
      </c>
      <c r="T5842">
        <f>MONTH(SalesData3[[#This Row],[Order Date]])</f>
        <v>9</v>
      </c>
      <c r="U5842" t="str">
        <f>TEXT(SalesData3[[#This Row],[Order Date]],"mmmm")</f>
        <v>September</v>
      </c>
      <c r="V5842" t="str">
        <f>"Q"&amp;ROUNDUP(MONTH(SalesData3[[#This Row],[Order Date]])/3,0)</f>
        <v>Q3</v>
      </c>
      <c r="W5842" t="str">
        <f>TEXT(SalesData3[[#This Row],[Order Date]],"yyyy-mm")</f>
        <v>2016-09</v>
      </c>
    </row>
    <row r="5843" spans="1:2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c r="S5843">
        <f>YEAR(SalesData3[[#This Row],[Order Date]])</f>
        <v>2016</v>
      </c>
      <c r="T5843">
        <f>MONTH(SalesData3[[#This Row],[Order Date]])</f>
        <v>11</v>
      </c>
      <c r="U5843" t="str">
        <f>TEXT(SalesData3[[#This Row],[Order Date]],"mmmm")</f>
        <v>November</v>
      </c>
      <c r="V5843" t="str">
        <f>"Q"&amp;ROUNDUP(MONTH(SalesData3[[#This Row],[Order Date]])/3,0)</f>
        <v>Q4</v>
      </c>
      <c r="W5843" t="str">
        <f>TEXT(SalesData3[[#This Row],[Order Date]],"yyyy-mm")</f>
        <v>2016-11</v>
      </c>
    </row>
    <row r="5844" spans="1:2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c r="S5844">
        <f>YEAR(SalesData3[[#This Row],[Order Date]])</f>
        <v>2016</v>
      </c>
      <c r="T5844">
        <f>MONTH(SalesData3[[#This Row],[Order Date]])</f>
        <v>11</v>
      </c>
      <c r="U5844" t="str">
        <f>TEXT(SalesData3[[#This Row],[Order Date]],"mmmm")</f>
        <v>November</v>
      </c>
      <c r="V5844" t="str">
        <f>"Q"&amp;ROUNDUP(MONTH(SalesData3[[#This Row],[Order Date]])/3,0)</f>
        <v>Q4</v>
      </c>
      <c r="W5844" t="str">
        <f>TEXT(SalesData3[[#This Row],[Order Date]],"yyyy-mm")</f>
        <v>2016-11</v>
      </c>
    </row>
    <row r="5845" spans="1:2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c r="S5845">
        <f>YEAR(SalesData3[[#This Row],[Order Date]])</f>
        <v>2016</v>
      </c>
      <c r="T5845">
        <f>MONTH(SalesData3[[#This Row],[Order Date]])</f>
        <v>11</v>
      </c>
      <c r="U5845" t="str">
        <f>TEXT(SalesData3[[#This Row],[Order Date]],"mmmm")</f>
        <v>November</v>
      </c>
      <c r="V5845" t="str">
        <f>"Q"&amp;ROUNDUP(MONTH(SalesData3[[#This Row],[Order Date]])/3,0)</f>
        <v>Q4</v>
      </c>
      <c r="W5845" t="str">
        <f>TEXT(SalesData3[[#This Row],[Order Date]],"yyyy-mm")</f>
        <v>2016-11</v>
      </c>
    </row>
    <row r="5846" spans="1:2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c r="S5846">
        <f>YEAR(SalesData3[[#This Row],[Order Date]])</f>
        <v>2016</v>
      </c>
      <c r="T5846">
        <f>MONTH(SalesData3[[#This Row],[Order Date]])</f>
        <v>11</v>
      </c>
      <c r="U5846" t="str">
        <f>TEXT(SalesData3[[#This Row],[Order Date]],"mmmm")</f>
        <v>November</v>
      </c>
      <c r="V5846" t="str">
        <f>"Q"&amp;ROUNDUP(MONTH(SalesData3[[#This Row],[Order Date]])/3,0)</f>
        <v>Q4</v>
      </c>
      <c r="W5846" t="str">
        <f>TEXT(SalesData3[[#This Row],[Order Date]],"yyyy-mm")</f>
        <v>2016-11</v>
      </c>
    </row>
    <row r="5847" spans="1:2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c r="S5847">
        <f>YEAR(SalesData3[[#This Row],[Order Date]])</f>
        <v>2016</v>
      </c>
      <c r="T5847">
        <f>MONTH(SalesData3[[#This Row],[Order Date]])</f>
        <v>11</v>
      </c>
      <c r="U5847" t="str">
        <f>TEXT(SalesData3[[#This Row],[Order Date]],"mmmm")</f>
        <v>November</v>
      </c>
      <c r="V5847" t="str">
        <f>"Q"&amp;ROUNDUP(MONTH(SalesData3[[#This Row],[Order Date]])/3,0)</f>
        <v>Q4</v>
      </c>
      <c r="W5847" t="str">
        <f>TEXT(SalesData3[[#This Row],[Order Date]],"yyyy-mm")</f>
        <v>2016-11</v>
      </c>
    </row>
    <row r="5848" spans="1:2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c r="S5848">
        <f>YEAR(SalesData3[[#This Row],[Order Date]])</f>
        <v>2016</v>
      </c>
      <c r="T5848">
        <f>MONTH(SalesData3[[#This Row],[Order Date]])</f>
        <v>11</v>
      </c>
      <c r="U5848" t="str">
        <f>TEXT(SalesData3[[#This Row],[Order Date]],"mmmm")</f>
        <v>November</v>
      </c>
      <c r="V5848" t="str">
        <f>"Q"&amp;ROUNDUP(MONTH(SalesData3[[#This Row],[Order Date]])/3,0)</f>
        <v>Q4</v>
      </c>
      <c r="W5848" t="str">
        <f>TEXT(SalesData3[[#This Row],[Order Date]],"yyyy-mm")</f>
        <v>2016-11</v>
      </c>
    </row>
    <row r="5849" spans="1:2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c r="S5849">
        <f>YEAR(SalesData3[[#This Row],[Order Date]])</f>
        <v>2016</v>
      </c>
      <c r="T5849">
        <f>MONTH(SalesData3[[#This Row],[Order Date]])</f>
        <v>11</v>
      </c>
      <c r="U5849" t="str">
        <f>TEXT(SalesData3[[#This Row],[Order Date]],"mmmm")</f>
        <v>November</v>
      </c>
      <c r="V5849" t="str">
        <f>"Q"&amp;ROUNDUP(MONTH(SalesData3[[#This Row],[Order Date]])/3,0)</f>
        <v>Q4</v>
      </c>
      <c r="W5849" t="str">
        <f>TEXT(SalesData3[[#This Row],[Order Date]],"yyyy-mm")</f>
        <v>2016-11</v>
      </c>
    </row>
    <row r="5850" spans="1:2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c r="S5850">
        <f>YEAR(SalesData3[[#This Row],[Order Date]])</f>
        <v>2016</v>
      </c>
      <c r="T5850">
        <f>MONTH(SalesData3[[#This Row],[Order Date]])</f>
        <v>11</v>
      </c>
      <c r="U5850" t="str">
        <f>TEXT(SalesData3[[#This Row],[Order Date]],"mmmm")</f>
        <v>November</v>
      </c>
      <c r="V5850" t="str">
        <f>"Q"&amp;ROUNDUP(MONTH(SalesData3[[#This Row],[Order Date]])/3,0)</f>
        <v>Q4</v>
      </c>
      <c r="W5850" t="str">
        <f>TEXT(SalesData3[[#This Row],[Order Date]],"yyyy-mm")</f>
        <v>2016-11</v>
      </c>
    </row>
    <row r="5851" spans="1:2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c r="S5851">
        <f>YEAR(SalesData3[[#This Row],[Order Date]])</f>
        <v>2016</v>
      </c>
      <c r="T5851">
        <f>MONTH(SalesData3[[#This Row],[Order Date]])</f>
        <v>11</v>
      </c>
      <c r="U5851" t="str">
        <f>TEXT(SalesData3[[#This Row],[Order Date]],"mmmm")</f>
        <v>November</v>
      </c>
      <c r="V5851" t="str">
        <f>"Q"&amp;ROUNDUP(MONTH(SalesData3[[#This Row],[Order Date]])/3,0)</f>
        <v>Q4</v>
      </c>
      <c r="W5851" t="str">
        <f>TEXT(SalesData3[[#This Row],[Order Date]],"yyyy-mm")</f>
        <v>2016-11</v>
      </c>
    </row>
    <row r="5852" spans="1:2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c r="S5852">
        <f>YEAR(SalesData3[[#This Row],[Order Date]])</f>
        <v>2016</v>
      </c>
      <c r="T5852">
        <f>MONTH(SalesData3[[#This Row],[Order Date]])</f>
        <v>11</v>
      </c>
      <c r="U5852" t="str">
        <f>TEXT(SalesData3[[#This Row],[Order Date]],"mmmm")</f>
        <v>November</v>
      </c>
      <c r="V5852" t="str">
        <f>"Q"&amp;ROUNDUP(MONTH(SalesData3[[#This Row],[Order Date]])/3,0)</f>
        <v>Q4</v>
      </c>
      <c r="W5852" t="str">
        <f>TEXT(SalesData3[[#This Row],[Order Date]],"yyyy-mm")</f>
        <v>2016-11</v>
      </c>
    </row>
    <row r="5853" spans="1:2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c r="S5853">
        <f>YEAR(SalesData3[[#This Row],[Order Date]])</f>
        <v>2016</v>
      </c>
      <c r="T5853">
        <f>MONTH(SalesData3[[#This Row],[Order Date]])</f>
        <v>11</v>
      </c>
      <c r="U5853" t="str">
        <f>TEXT(SalesData3[[#This Row],[Order Date]],"mmmm")</f>
        <v>November</v>
      </c>
      <c r="V5853" t="str">
        <f>"Q"&amp;ROUNDUP(MONTH(SalesData3[[#This Row],[Order Date]])/3,0)</f>
        <v>Q4</v>
      </c>
      <c r="W5853" t="str">
        <f>TEXT(SalesData3[[#This Row],[Order Date]],"yyyy-mm")</f>
        <v>2016-11</v>
      </c>
    </row>
    <row r="5854" spans="1:2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c r="S5854">
        <f>YEAR(SalesData3[[#This Row],[Order Date]])</f>
        <v>2016</v>
      </c>
      <c r="T5854">
        <f>MONTH(SalesData3[[#This Row],[Order Date]])</f>
        <v>11</v>
      </c>
      <c r="U5854" t="str">
        <f>TEXT(SalesData3[[#This Row],[Order Date]],"mmmm")</f>
        <v>November</v>
      </c>
      <c r="V5854" t="str">
        <f>"Q"&amp;ROUNDUP(MONTH(SalesData3[[#This Row],[Order Date]])/3,0)</f>
        <v>Q4</v>
      </c>
      <c r="W5854" t="str">
        <f>TEXT(SalesData3[[#This Row],[Order Date]],"yyyy-mm")</f>
        <v>2016-11</v>
      </c>
    </row>
    <row r="5855" spans="1:2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c r="S5855">
        <f>YEAR(SalesData3[[#This Row],[Order Date]])</f>
        <v>2015</v>
      </c>
      <c r="T5855">
        <f>MONTH(SalesData3[[#This Row],[Order Date]])</f>
        <v>9</v>
      </c>
      <c r="U5855" t="str">
        <f>TEXT(SalesData3[[#This Row],[Order Date]],"mmmm")</f>
        <v>September</v>
      </c>
      <c r="V5855" t="str">
        <f>"Q"&amp;ROUNDUP(MONTH(SalesData3[[#This Row],[Order Date]])/3,0)</f>
        <v>Q3</v>
      </c>
      <c r="W5855" t="str">
        <f>TEXT(SalesData3[[#This Row],[Order Date]],"yyyy-mm")</f>
        <v>2015-09</v>
      </c>
    </row>
    <row r="5856" spans="1:2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c r="S5856">
        <f>YEAR(SalesData3[[#This Row],[Order Date]])</f>
        <v>2016</v>
      </c>
      <c r="T5856">
        <f>MONTH(SalesData3[[#This Row],[Order Date]])</f>
        <v>8</v>
      </c>
      <c r="U5856" t="str">
        <f>TEXT(SalesData3[[#This Row],[Order Date]],"mmmm")</f>
        <v>August</v>
      </c>
      <c r="V5856" t="str">
        <f>"Q"&amp;ROUNDUP(MONTH(SalesData3[[#This Row],[Order Date]])/3,0)</f>
        <v>Q3</v>
      </c>
      <c r="W5856" t="str">
        <f>TEXT(SalesData3[[#This Row],[Order Date]],"yyyy-mm")</f>
        <v>2016-08</v>
      </c>
    </row>
    <row r="5857" spans="1:2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c r="S5857">
        <f>YEAR(SalesData3[[#This Row],[Order Date]])</f>
        <v>2016</v>
      </c>
      <c r="T5857">
        <f>MONTH(SalesData3[[#This Row],[Order Date]])</f>
        <v>8</v>
      </c>
      <c r="U5857" t="str">
        <f>TEXT(SalesData3[[#This Row],[Order Date]],"mmmm")</f>
        <v>August</v>
      </c>
      <c r="V5857" t="str">
        <f>"Q"&amp;ROUNDUP(MONTH(SalesData3[[#This Row],[Order Date]])/3,0)</f>
        <v>Q3</v>
      </c>
      <c r="W5857" t="str">
        <f>TEXT(SalesData3[[#This Row],[Order Date]],"yyyy-mm")</f>
        <v>2016-08</v>
      </c>
    </row>
    <row r="5858" spans="1:2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c r="S5858">
        <f>YEAR(SalesData3[[#This Row],[Order Date]])</f>
        <v>2016</v>
      </c>
      <c r="T5858">
        <f>MONTH(SalesData3[[#This Row],[Order Date]])</f>
        <v>8</v>
      </c>
      <c r="U5858" t="str">
        <f>TEXT(SalesData3[[#This Row],[Order Date]],"mmmm")</f>
        <v>August</v>
      </c>
      <c r="V5858" t="str">
        <f>"Q"&amp;ROUNDUP(MONTH(SalesData3[[#This Row],[Order Date]])/3,0)</f>
        <v>Q3</v>
      </c>
      <c r="W5858" t="str">
        <f>TEXT(SalesData3[[#This Row],[Order Date]],"yyyy-mm")</f>
        <v>2016-08</v>
      </c>
    </row>
    <row r="5859" spans="1:2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c r="S5859">
        <f>YEAR(SalesData3[[#This Row],[Order Date]])</f>
        <v>2016</v>
      </c>
      <c r="T5859">
        <f>MONTH(SalesData3[[#This Row],[Order Date]])</f>
        <v>8</v>
      </c>
      <c r="U5859" t="str">
        <f>TEXT(SalesData3[[#This Row],[Order Date]],"mmmm")</f>
        <v>August</v>
      </c>
      <c r="V5859" t="str">
        <f>"Q"&amp;ROUNDUP(MONTH(SalesData3[[#This Row],[Order Date]])/3,0)</f>
        <v>Q3</v>
      </c>
      <c r="W5859" t="str">
        <f>TEXT(SalesData3[[#This Row],[Order Date]],"yyyy-mm")</f>
        <v>2016-08</v>
      </c>
    </row>
    <row r="5860" spans="1:2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c r="S5860">
        <f>YEAR(SalesData3[[#This Row],[Order Date]])</f>
        <v>2018</v>
      </c>
      <c r="T5860">
        <f>MONTH(SalesData3[[#This Row],[Order Date]])</f>
        <v>9</v>
      </c>
      <c r="U5860" t="str">
        <f>TEXT(SalesData3[[#This Row],[Order Date]],"mmmm")</f>
        <v>September</v>
      </c>
      <c r="V5860" t="str">
        <f>"Q"&amp;ROUNDUP(MONTH(SalesData3[[#This Row],[Order Date]])/3,0)</f>
        <v>Q3</v>
      </c>
      <c r="W5860" t="str">
        <f>TEXT(SalesData3[[#This Row],[Order Date]],"yyyy-mm")</f>
        <v>2018-09</v>
      </c>
    </row>
    <row r="5861" spans="1:2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c r="S5861">
        <f>YEAR(SalesData3[[#This Row],[Order Date]])</f>
        <v>2016</v>
      </c>
      <c r="T5861">
        <f>MONTH(SalesData3[[#This Row],[Order Date]])</f>
        <v>11</v>
      </c>
      <c r="U5861" t="str">
        <f>TEXT(SalesData3[[#This Row],[Order Date]],"mmmm")</f>
        <v>November</v>
      </c>
      <c r="V5861" t="str">
        <f>"Q"&amp;ROUNDUP(MONTH(SalesData3[[#This Row],[Order Date]])/3,0)</f>
        <v>Q4</v>
      </c>
      <c r="W5861" t="str">
        <f>TEXT(SalesData3[[#This Row],[Order Date]],"yyyy-mm")</f>
        <v>2016-11</v>
      </c>
    </row>
    <row r="5862" spans="1:2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c r="S5862">
        <f>YEAR(SalesData3[[#This Row],[Order Date]])</f>
        <v>2016</v>
      </c>
      <c r="T5862">
        <f>MONTH(SalesData3[[#This Row],[Order Date]])</f>
        <v>4</v>
      </c>
      <c r="U5862" t="str">
        <f>TEXT(SalesData3[[#This Row],[Order Date]],"mmmm")</f>
        <v>April</v>
      </c>
      <c r="V5862" t="str">
        <f>"Q"&amp;ROUNDUP(MONTH(SalesData3[[#This Row],[Order Date]])/3,0)</f>
        <v>Q2</v>
      </c>
      <c r="W5862" t="str">
        <f>TEXT(SalesData3[[#This Row],[Order Date]],"yyyy-mm")</f>
        <v>2016-04</v>
      </c>
    </row>
    <row r="5863" spans="1:2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c r="S5863">
        <f>YEAR(SalesData3[[#This Row],[Order Date]])</f>
        <v>2017</v>
      </c>
      <c r="T5863">
        <f>MONTH(SalesData3[[#This Row],[Order Date]])</f>
        <v>5</v>
      </c>
      <c r="U5863" t="str">
        <f>TEXT(SalesData3[[#This Row],[Order Date]],"mmmm")</f>
        <v>May</v>
      </c>
      <c r="V5863" t="str">
        <f>"Q"&amp;ROUNDUP(MONTH(SalesData3[[#This Row],[Order Date]])/3,0)</f>
        <v>Q2</v>
      </c>
      <c r="W5863" t="str">
        <f>TEXT(SalesData3[[#This Row],[Order Date]],"yyyy-mm")</f>
        <v>2017-05</v>
      </c>
    </row>
    <row r="5864" spans="1:2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c r="S5864">
        <f>YEAR(SalesData3[[#This Row],[Order Date]])</f>
        <v>2017</v>
      </c>
      <c r="T5864">
        <f>MONTH(SalesData3[[#This Row],[Order Date]])</f>
        <v>5</v>
      </c>
      <c r="U5864" t="str">
        <f>TEXT(SalesData3[[#This Row],[Order Date]],"mmmm")</f>
        <v>May</v>
      </c>
      <c r="V5864" t="str">
        <f>"Q"&amp;ROUNDUP(MONTH(SalesData3[[#This Row],[Order Date]])/3,0)</f>
        <v>Q2</v>
      </c>
      <c r="W5864" t="str">
        <f>TEXT(SalesData3[[#This Row],[Order Date]],"yyyy-mm")</f>
        <v>2017-05</v>
      </c>
    </row>
    <row r="5865" spans="1:2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c r="S5865">
        <f>YEAR(SalesData3[[#This Row],[Order Date]])</f>
        <v>2017</v>
      </c>
      <c r="T5865">
        <f>MONTH(SalesData3[[#This Row],[Order Date]])</f>
        <v>5</v>
      </c>
      <c r="U5865" t="str">
        <f>TEXT(SalesData3[[#This Row],[Order Date]],"mmmm")</f>
        <v>May</v>
      </c>
      <c r="V5865" t="str">
        <f>"Q"&amp;ROUNDUP(MONTH(SalesData3[[#This Row],[Order Date]])/3,0)</f>
        <v>Q2</v>
      </c>
      <c r="W5865" t="str">
        <f>TEXT(SalesData3[[#This Row],[Order Date]],"yyyy-mm")</f>
        <v>2017-05</v>
      </c>
    </row>
    <row r="5866" spans="1:2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c r="S5866">
        <f>YEAR(SalesData3[[#This Row],[Order Date]])</f>
        <v>2015</v>
      </c>
      <c r="T5866">
        <f>MONTH(SalesData3[[#This Row],[Order Date]])</f>
        <v>8</v>
      </c>
      <c r="U5866" t="str">
        <f>TEXT(SalesData3[[#This Row],[Order Date]],"mmmm")</f>
        <v>August</v>
      </c>
      <c r="V5866" t="str">
        <f>"Q"&amp;ROUNDUP(MONTH(SalesData3[[#This Row],[Order Date]])/3,0)</f>
        <v>Q3</v>
      </c>
      <c r="W5866" t="str">
        <f>TEXT(SalesData3[[#This Row],[Order Date]],"yyyy-mm")</f>
        <v>2015-08</v>
      </c>
    </row>
    <row r="5867" spans="1:2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c r="S5867">
        <f>YEAR(SalesData3[[#This Row],[Order Date]])</f>
        <v>2015</v>
      </c>
      <c r="T5867">
        <f>MONTH(SalesData3[[#This Row],[Order Date]])</f>
        <v>8</v>
      </c>
      <c r="U5867" t="str">
        <f>TEXT(SalesData3[[#This Row],[Order Date]],"mmmm")</f>
        <v>August</v>
      </c>
      <c r="V5867" t="str">
        <f>"Q"&amp;ROUNDUP(MONTH(SalesData3[[#This Row],[Order Date]])/3,0)</f>
        <v>Q3</v>
      </c>
      <c r="W5867" t="str">
        <f>TEXT(SalesData3[[#This Row],[Order Date]],"yyyy-mm")</f>
        <v>2015-08</v>
      </c>
    </row>
    <row r="5868" spans="1:2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c r="S5868">
        <f>YEAR(SalesData3[[#This Row],[Order Date]])</f>
        <v>2015</v>
      </c>
      <c r="T5868">
        <f>MONTH(SalesData3[[#This Row],[Order Date]])</f>
        <v>8</v>
      </c>
      <c r="U5868" t="str">
        <f>TEXT(SalesData3[[#This Row],[Order Date]],"mmmm")</f>
        <v>August</v>
      </c>
      <c r="V5868" t="str">
        <f>"Q"&amp;ROUNDUP(MONTH(SalesData3[[#This Row],[Order Date]])/3,0)</f>
        <v>Q3</v>
      </c>
      <c r="W5868" t="str">
        <f>TEXT(SalesData3[[#This Row],[Order Date]],"yyyy-mm")</f>
        <v>2015-08</v>
      </c>
    </row>
    <row r="5869" spans="1:2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c r="S5869">
        <f>YEAR(SalesData3[[#This Row],[Order Date]])</f>
        <v>2017</v>
      </c>
      <c r="T5869">
        <f>MONTH(SalesData3[[#This Row],[Order Date]])</f>
        <v>1</v>
      </c>
      <c r="U5869" t="str">
        <f>TEXT(SalesData3[[#This Row],[Order Date]],"mmmm")</f>
        <v>January</v>
      </c>
      <c r="V5869" t="str">
        <f>"Q"&amp;ROUNDUP(MONTH(SalesData3[[#This Row],[Order Date]])/3,0)</f>
        <v>Q1</v>
      </c>
      <c r="W5869" t="str">
        <f>TEXT(SalesData3[[#This Row],[Order Date]],"yyyy-mm")</f>
        <v>2017-01</v>
      </c>
    </row>
    <row r="5870" spans="1:2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c r="S5870">
        <f>YEAR(SalesData3[[#This Row],[Order Date]])</f>
        <v>2017</v>
      </c>
      <c r="T5870">
        <f>MONTH(SalesData3[[#This Row],[Order Date]])</f>
        <v>1</v>
      </c>
      <c r="U5870" t="str">
        <f>TEXT(SalesData3[[#This Row],[Order Date]],"mmmm")</f>
        <v>January</v>
      </c>
      <c r="V5870" t="str">
        <f>"Q"&amp;ROUNDUP(MONTH(SalesData3[[#This Row],[Order Date]])/3,0)</f>
        <v>Q1</v>
      </c>
      <c r="W5870" t="str">
        <f>TEXT(SalesData3[[#This Row],[Order Date]],"yyyy-mm")</f>
        <v>2017-01</v>
      </c>
    </row>
    <row r="5871" spans="1:2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c r="S5871">
        <f>YEAR(SalesData3[[#This Row],[Order Date]])</f>
        <v>2017</v>
      </c>
      <c r="T5871">
        <f>MONTH(SalesData3[[#This Row],[Order Date]])</f>
        <v>11</v>
      </c>
      <c r="U5871" t="str">
        <f>TEXT(SalesData3[[#This Row],[Order Date]],"mmmm")</f>
        <v>November</v>
      </c>
      <c r="V5871" t="str">
        <f>"Q"&amp;ROUNDUP(MONTH(SalesData3[[#This Row],[Order Date]])/3,0)</f>
        <v>Q4</v>
      </c>
      <c r="W5871" t="str">
        <f>TEXT(SalesData3[[#This Row],[Order Date]],"yyyy-mm")</f>
        <v>2017-11</v>
      </c>
    </row>
    <row r="5872" spans="1:2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c r="S5872">
        <f>YEAR(SalesData3[[#This Row],[Order Date]])</f>
        <v>2017</v>
      </c>
      <c r="T5872">
        <f>MONTH(SalesData3[[#This Row],[Order Date]])</f>
        <v>6</v>
      </c>
      <c r="U5872" t="str">
        <f>TEXT(SalesData3[[#This Row],[Order Date]],"mmmm")</f>
        <v>June</v>
      </c>
      <c r="V5872" t="str">
        <f>"Q"&amp;ROUNDUP(MONTH(SalesData3[[#This Row],[Order Date]])/3,0)</f>
        <v>Q2</v>
      </c>
      <c r="W5872" t="str">
        <f>TEXT(SalesData3[[#This Row],[Order Date]],"yyyy-mm")</f>
        <v>2017-06</v>
      </c>
    </row>
    <row r="5873" spans="1:2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c r="S5873">
        <f>YEAR(SalesData3[[#This Row],[Order Date]])</f>
        <v>2017</v>
      </c>
      <c r="T5873">
        <f>MONTH(SalesData3[[#This Row],[Order Date]])</f>
        <v>9</v>
      </c>
      <c r="U5873" t="str">
        <f>TEXT(SalesData3[[#This Row],[Order Date]],"mmmm")</f>
        <v>September</v>
      </c>
      <c r="V5873" t="str">
        <f>"Q"&amp;ROUNDUP(MONTH(SalesData3[[#This Row],[Order Date]])/3,0)</f>
        <v>Q3</v>
      </c>
      <c r="W5873" t="str">
        <f>TEXT(SalesData3[[#This Row],[Order Date]],"yyyy-mm")</f>
        <v>2017-09</v>
      </c>
    </row>
    <row r="5874" spans="1:2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c r="S5874">
        <f>YEAR(SalesData3[[#This Row],[Order Date]])</f>
        <v>2018</v>
      </c>
      <c r="T5874">
        <f>MONTH(SalesData3[[#This Row],[Order Date]])</f>
        <v>3</v>
      </c>
      <c r="U5874" t="str">
        <f>TEXT(SalesData3[[#This Row],[Order Date]],"mmmm")</f>
        <v>March</v>
      </c>
      <c r="V5874" t="str">
        <f>"Q"&amp;ROUNDUP(MONTH(SalesData3[[#This Row],[Order Date]])/3,0)</f>
        <v>Q1</v>
      </c>
      <c r="W5874" t="str">
        <f>TEXT(SalesData3[[#This Row],[Order Date]],"yyyy-mm")</f>
        <v>2018-03</v>
      </c>
    </row>
    <row r="5875" spans="1:2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c r="S5875">
        <f>YEAR(SalesData3[[#This Row],[Order Date]])</f>
        <v>2018</v>
      </c>
      <c r="T5875">
        <f>MONTH(SalesData3[[#This Row],[Order Date]])</f>
        <v>6</v>
      </c>
      <c r="U5875" t="str">
        <f>TEXT(SalesData3[[#This Row],[Order Date]],"mmmm")</f>
        <v>June</v>
      </c>
      <c r="V5875" t="str">
        <f>"Q"&amp;ROUNDUP(MONTH(SalesData3[[#This Row],[Order Date]])/3,0)</f>
        <v>Q2</v>
      </c>
      <c r="W5875" t="str">
        <f>TEXT(SalesData3[[#This Row],[Order Date]],"yyyy-mm")</f>
        <v>2018-06</v>
      </c>
    </row>
    <row r="5876" spans="1:2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c r="S5876">
        <f>YEAR(SalesData3[[#This Row],[Order Date]])</f>
        <v>2018</v>
      </c>
      <c r="T5876">
        <f>MONTH(SalesData3[[#This Row],[Order Date]])</f>
        <v>6</v>
      </c>
      <c r="U5876" t="str">
        <f>TEXT(SalesData3[[#This Row],[Order Date]],"mmmm")</f>
        <v>June</v>
      </c>
      <c r="V5876" t="str">
        <f>"Q"&amp;ROUNDUP(MONTH(SalesData3[[#This Row],[Order Date]])/3,0)</f>
        <v>Q2</v>
      </c>
      <c r="W5876" t="str">
        <f>TEXT(SalesData3[[#This Row],[Order Date]],"yyyy-mm")</f>
        <v>2018-06</v>
      </c>
    </row>
    <row r="5877" spans="1:2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c r="S5877">
        <f>YEAR(SalesData3[[#This Row],[Order Date]])</f>
        <v>2016</v>
      </c>
      <c r="T5877">
        <f>MONTH(SalesData3[[#This Row],[Order Date]])</f>
        <v>4</v>
      </c>
      <c r="U5877" t="str">
        <f>TEXT(SalesData3[[#This Row],[Order Date]],"mmmm")</f>
        <v>April</v>
      </c>
      <c r="V5877" t="str">
        <f>"Q"&amp;ROUNDUP(MONTH(SalesData3[[#This Row],[Order Date]])/3,0)</f>
        <v>Q2</v>
      </c>
      <c r="W5877" t="str">
        <f>TEXT(SalesData3[[#This Row],[Order Date]],"yyyy-mm")</f>
        <v>2016-04</v>
      </c>
    </row>
    <row r="5878" spans="1:2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c r="S5878">
        <f>YEAR(SalesData3[[#This Row],[Order Date]])</f>
        <v>2015</v>
      </c>
      <c r="T5878">
        <f>MONTH(SalesData3[[#This Row],[Order Date]])</f>
        <v>5</v>
      </c>
      <c r="U5878" t="str">
        <f>TEXT(SalesData3[[#This Row],[Order Date]],"mmmm")</f>
        <v>May</v>
      </c>
      <c r="V5878" t="str">
        <f>"Q"&amp;ROUNDUP(MONTH(SalesData3[[#This Row],[Order Date]])/3,0)</f>
        <v>Q2</v>
      </c>
      <c r="W5878" t="str">
        <f>TEXT(SalesData3[[#This Row],[Order Date]],"yyyy-mm")</f>
        <v>2015-05</v>
      </c>
    </row>
    <row r="5879" spans="1:2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c r="S5879">
        <f>YEAR(SalesData3[[#This Row],[Order Date]])</f>
        <v>2015</v>
      </c>
      <c r="T5879">
        <f>MONTH(SalesData3[[#This Row],[Order Date]])</f>
        <v>5</v>
      </c>
      <c r="U5879" t="str">
        <f>TEXT(SalesData3[[#This Row],[Order Date]],"mmmm")</f>
        <v>May</v>
      </c>
      <c r="V5879" t="str">
        <f>"Q"&amp;ROUNDUP(MONTH(SalesData3[[#This Row],[Order Date]])/3,0)</f>
        <v>Q2</v>
      </c>
      <c r="W5879" t="str">
        <f>TEXT(SalesData3[[#This Row],[Order Date]],"yyyy-mm")</f>
        <v>2015-05</v>
      </c>
    </row>
    <row r="5880" spans="1:2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c r="S5880">
        <f>YEAR(SalesData3[[#This Row],[Order Date]])</f>
        <v>2015</v>
      </c>
      <c r="T5880">
        <f>MONTH(SalesData3[[#This Row],[Order Date]])</f>
        <v>5</v>
      </c>
      <c r="U5880" t="str">
        <f>TEXT(SalesData3[[#This Row],[Order Date]],"mmmm")</f>
        <v>May</v>
      </c>
      <c r="V5880" t="str">
        <f>"Q"&amp;ROUNDUP(MONTH(SalesData3[[#This Row],[Order Date]])/3,0)</f>
        <v>Q2</v>
      </c>
      <c r="W5880" t="str">
        <f>TEXT(SalesData3[[#This Row],[Order Date]],"yyyy-mm")</f>
        <v>2015-05</v>
      </c>
    </row>
    <row r="5881" spans="1:2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c r="S5881">
        <f>YEAR(SalesData3[[#This Row],[Order Date]])</f>
        <v>2017</v>
      </c>
      <c r="T5881">
        <f>MONTH(SalesData3[[#This Row],[Order Date]])</f>
        <v>9</v>
      </c>
      <c r="U5881" t="str">
        <f>TEXT(SalesData3[[#This Row],[Order Date]],"mmmm")</f>
        <v>September</v>
      </c>
      <c r="V5881" t="str">
        <f>"Q"&amp;ROUNDUP(MONTH(SalesData3[[#This Row],[Order Date]])/3,0)</f>
        <v>Q3</v>
      </c>
      <c r="W5881" t="str">
        <f>TEXT(SalesData3[[#This Row],[Order Date]],"yyyy-mm")</f>
        <v>2017-09</v>
      </c>
    </row>
    <row r="5882" spans="1:2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c r="S5882">
        <f>YEAR(SalesData3[[#This Row],[Order Date]])</f>
        <v>2017</v>
      </c>
      <c r="T5882">
        <f>MONTH(SalesData3[[#This Row],[Order Date]])</f>
        <v>9</v>
      </c>
      <c r="U5882" t="str">
        <f>TEXT(SalesData3[[#This Row],[Order Date]],"mmmm")</f>
        <v>September</v>
      </c>
      <c r="V5882" t="str">
        <f>"Q"&amp;ROUNDUP(MONTH(SalesData3[[#This Row],[Order Date]])/3,0)</f>
        <v>Q3</v>
      </c>
      <c r="W5882" t="str">
        <f>TEXT(SalesData3[[#This Row],[Order Date]],"yyyy-mm")</f>
        <v>2017-09</v>
      </c>
    </row>
    <row r="5883" spans="1:2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c r="S5883">
        <f>YEAR(SalesData3[[#This Row],[Order Date]])</f>
        <v>2017</v>
      </c>
      <c r="T5883">
        <f>MONTH(SalesData3[[#This Row],[Order Date]])</f>
        <v>9</v>
      </c>
      <c r="U5883" t="str">
        <f>TEXT(SalesData3[[#This Row],[Order Date]],"mmmm")</f>
        <v>September</v>
      </c>
      <c r="V5883" t="str">
        <f>"Q"&amp;ROUNDUP(MONTH(SalesData3[[#This Row],[Order Date]])/3,0)</f>
        <v>Q3</v>
      </c>
      <c r="W5883" t="str">
        <f>TEXT(SalesData3[[#This Row],[Order Date]],"yyyy-mm")</f>
        <v>2017-09</v>
      </c>
    </row>
    <row r="5884" spans="1:2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c r="S5884">
        <f>YEAR(SalesData3[[#This Row],[Order Date]])</f>
        <v>2017</v>
      </c>
      <c r="T5884">
        <f>MONTH(SalesData3[[#This Row],[Order Date]])</f>
        <v>9</v>
      </c>
      <c r="U5884" t="str">
        <f>TEXT(SalesData3[[#This Row],[Order Date]],"mmmm")</f>
        <v>September</v>
      </c>
      <c r="V5884" t="str">
        <f>"Q"&amp;ROUNDUP(MONTH(SalesData3[[#This Row],[Order Date]])/3,0)</f>
        <v>Q3</v>
      </c>
      <c r="W5884" t="str">
        <f>TEXT(SalesData3[[#This Row],[Order Date]],"yyyy-mm")</f>
        <v>2017-09</v>
      </c>
    </row>
    <row r="5885" spans="1:2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c r="S5885">
        <f>YEAR(SalesData3[[#This Row],[Order Date]])</f>
        <v>2017</v>
      </c>
      <c r="T5885">
        <f>MONTH(SalesData3[[#This Row],[Order Date]])</f>
        <v>3</v>
      </c>
      <c r="U5885" t="str">
        <f>TEXT(SalesData3[[#This Row],[Order Date]],"mmmm")</f>
        <v>March</v>
      </c>
      <c r="V5885" t="str">
        <f>"Q"&amp;ROUNDUP(MONTH(SalesData3[[#This Row],[Order Date]])/3,0)</f>
        <v>Q1</v>
      </c>
      <c r="W5885" t="str">
        <f>TEXT(SalesData3[[#This Row],[Order Date]],"yyyy-mm")</f>
        <v>2017-03</v>
      </c>
    </row>
    <row r="5886" spans="1:2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c r="S5886">
        <f>YEAR(SalesData3[[#This Row],[Order Date]])</f>
        <v>2017</v>
      </c>
      <c r="T5886">
        <f>MONTH(SalesData3[[#This Row],[Order Date]])</f>
        <v>3</v>
      </c>
      <c r="U5886" t="str">
        <f>TEXT(SalesData3[[#This Row],[Order Date]],"mmmm")</f>
        <v>March</v>
      </c>
      <c r="V5886" t="str">
        <f>"Q"&amp;ROUNDUP(MONTH(SalesData3[[#This Row],[Order Date]])/3,0)</f>
        <v>Q1</v>
      </c>
      <c r="W5886" t="str">
        <f>TEXT(SalesData3[[#This Row],[Order Date]],"yyyy-mm")</f>
        <v>2017-03</v>
      </c>
    </row>
    <row r="5887" spans="1:2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c r="S5887">
        <f>YEAR(SalesData3[[#This Row],[Order Date]])</f>
        <v>2015</v>
      </c>
      <c r="T5887">
        <f>MONTH(SalesData3[[#This Row],[Order Date]])</f>
        <v>10</v>
      </c>
      <c r="U5887" t="str">
        <f>TEXT(SalesData3[[#This Row],[Order Date]],"mmmm")</f>
        <v>October</v>
      </c>
      <c r="V5887" t="str">
        <f>"Q"&amp;ROUNDUP(MONTH(SalesData3[[#This Row],[Order Date]])/3,0)</f>
        <v>Q4</v>
      </c>
      <c r="W5887" t="str">
        <f>TEXT(SalesData3[[#This Row],[Order Date]],"yyyy-mm")</f>
        <v>2015-10</v>
      </c>
    </row>
    <row r="5888" spans="1:2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c r="S5888">
        <f>YEAR(SalesData3[[#This Row],[Order Date]])</f>
        <v>2015</v>
      </c>
      <c r="T5888">
        <f>MONTH(SalesData3[[#This Row],[Order Date]])</f>
        <v>10</v>
      </c>
      <c r="U5888" t="str">
        <f>TEXT(SalesData3[[#This Row],[Order Date]],"mmmm")</f>
        <v>October</v>
      </c>
      <c r="V5888" t="str">
        <f>"Q"&amp;ROUNDUP(MONTH(SalesData3[[#This Row],[Order Date]])/3,0)</f>
        <v>Q4</v>
      </c>
      <c r="W5888" t="str">
        <f>TEXT(SalesData3[[#This Row],[Order Date]],"yyyy-mm")</f>
        <v>2015-10</v>
      </c>
    </row>
    <row r="5889" spans="1:2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c r="S5889">
        <f>YEAR(SalesData3[[#This Row],[Order Date]])</f>
        <v>2018</v>
      </c>
      <c r="T5889">
        <f>MONTH(SalesData3[[#This Row],[Order Date]])</f>
        <v>10</v>
      </c>
      <c r="U5889" t="str">
        <f>TEXT(SalesData3[[#This Row],[Order Date]],"mmmm")</f>
        <v>October</v>
      </c>
      <c r="V5889" t="str">
        <f>"Q"&amp;ROUNDUP(MONTH(SalesData3[[#This Row],[Order Date]])/3,0)</f>
        <v>Q4</v>
      </c>
      <c r="W5889" t="str">
        <f>TEXT(SalesData3[[#This Row],[Order Date]],"yyyy-mm")</f>
        <v>2018-10</v>
      </c>
    </row>
    <row r="5890" spans="1:2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c r="S5890">
        <f>YEAR(SalesData3[[#This Row],[Order Date]])</f>
        <v>2016</v>
      </c>
      <c r="T5890">
        <f>MONTH(SalesData3[[#This Row],[Order Date]])</f>
        <v>5</v>
      </c>
      <c r="U5890" t="str">
        <f>TEXT(SalesData3[[#This Row],[Order Date]],"mmmm")</f>
        <v>May</v>
      </c>
      <c r="V5890" t="str">
        <f>"Q"&amp;ROUNDUP(MONTH(SalesData3[[#This Row],[Order Date]])/3,0)</f>
        <v>Q2</v>
      </c>
      <c r="W5890" t="str">
        <f>TEXT(SalesData3[[#This Row],[Order Date]],"yyyy-mm")</f>
        <v>2016-05</v>
      </c>
    </row>
    <row r="5891" spans="1:2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c r="S5891">
        <f>YEAR(SalesData3[[#This Row],[Order Date]])</f>
        <v>2017</v>
      </c>
      <c r="T5891">
        <f>MONTH(SalesData3[[#This Row],[Order Date]])</f>
        <v>4</v>
      </c>
      <c r="U5891" t="str">
        <f>TEXT(SalesData3[[#This Row],[Order Date]],"mmmm")</f>
        <v>April</v>
      </c>
      <c r="V5891" t="str">
        <f>"Q"&amp;ROUNDUP(MONTH(SalesData3[[#This Row],[Order Date]])/3,0)</f>
        <v>Q2</v>
      </c>
      <c r="W5891" t="str">
        <f>TEXT(SalesData3[[#This Row],[Order Date]],"yyyy-mm")</f>
        <v>2017-04</v>
      </c>
    </row>
    <row r="5892" spans="1:2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c r="S5892">
        <f>YEAR(SalesData3[[#This Row],[Order Date]])</f>
        <v>2017</v>
      </c>
      <c r="T5892">
        <f>MONTH(SalesData3[[#This Row],[Order Date]])</f>
        <v>11</v>
      </c>
      <c r="U5892" t="str">
        <f>TEXT(SalesData3[[#This Row],[Order Date]],"mmmm")</f>
        <v>November</v>
      </c>
      <c r="V5892" t="str">
        <f>"Q"&amp;ROUNDUP(MONTH(SalesData3[[#This Row],[Order Date]])/3,0)</f>
        <v>Q4</v>
      </c>
      <c r="W5892" t="str">
        <f>TEXT(SalesData3[[#This Row],[Order Date]],"yyyy-mm")</f>
        <v>2017-11</v>
      </c>
    </row>
    <row r="5893" spans="1:2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c r="S5893">
        <f>YEAR(SalesData3[[#This Row],[Order Date]])</f>
        <v>2017</v>
      </c>
      <c r="T5893">
        <f>MONTH(SalesData3[[#This Row],[Order Date]])</f>
        <v>11</v>
      </c>
      <c r="U5893" t="str">
        <f>TEXT(SalesData3[[#This Row],[Order Date]],"mmmm")</f>
        <v>November</v>
      </c>
      <c r="V5893" t="str">
        <f>"Q"&amp;ROUNDUP(MONTH(SalesData3[[#This Row],[Order Date]])/3,0)</f>
        <v>Q4</v>
      </c>
      <c r="W5893" t="str">
        <f>TEXT(SalesData3[[#This Row],[Order Date]],"yyyy-mm")</f>
        <v>2017-11</v>
      </c>
    </row>
    <row r="5894" spans="1:2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c r="S5894">
        <f>YEAR(SalesData3[[#This Row],[Order Date]])</f>
        <v>2017</v>
      </c>
      <c r="T5894">
        <f>MONTH(SalesData3[[#This Row],[Order Date]])</f>
        <v>11</v>
      </c>
      <c r="U5894" t="str">
        <f>TEXT(SalesData3[[#This Row],[Order Date]],"mmmm")</f>
        <v>November</v>
      </c>
      <c r="V5894" t="str">
        <f>"Q"&amp;ROUNDUP(MONTH(SalesData3[[#This Row],[Order Date]])/3,0)</f>
        <v>Q4</v>
      </c>
      <c r="W5894" t="str">
        <f>TEXT(SalesData3[[#This Row],[Order Date]],"yyyy-mm")</f>
        <v>2017-11</v>
      </c>
    </row>
    <row r="5895" spans="1:2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c r="S5895">
        <f>YEAR(SalesData3[[#This Row],[Order Date]])</f>
        <v>2018</v>
      </c>
      <c r="T5895">
        <f>MONTH(SalesData3[[#This Row],[Order Date]])</f>
        <v>9</v>
      </c>
      <c r="U5895" t="str">
        <f>TEXT(SalesData3[[#This Row],[Order Date]],"mmmm")</f>
        <v>September</v>
      </c>
      <c r="V5895" t="str">
        <f>"Q"&amp;ROUNDUP(MONTH(SalesData3[[#This Row],[Order Date]])/3,0)</f>
        <v>Q3</v>
      </c>
      <c r="W5895" t="str">
        <f>TEXT(SalesData3[[#This Row],[Order Date]],"yyyy-mm")</f>
        <v>2018-09</v>
      </c>
    </row>
    <row r="5896" spans="1:2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c r="S5896">
        <f>YEAR(SalesData3[[#This Row],[Order Date]])</f>
        <v>2018</v>
      </c>
      <c r="T5896">
        <f>MONTH(SalesData3[[#This Row],[Order Date]])</f>
        <v>9</v>
      </c>
      <c r="U5896" t="str">
        <f>TEXT(SalesData3[[#This Row],[Order Date]],"mmmm")</f>
        <v>September</v>
      </c>
      <c r="V5896" t="str">
        <f>"Q"&amp;ROUNDUP(MONTH(SalesData3[[#This Row],[Order Date]])/3,0)</f>
        <v>Q3</v>
      </c>
      <c r="W5896" t="str">
        <f>TEXT(SalesData3[[#This Row],[Order Date]],"yyyy-mm")</f>
        <v>2018-09</v>
      </c>
    </row>
    <row r="5897" spans="1:2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c r="S5897">
        <f>YEAR(SalesData3[[#This Row],[Order Date]])</f>
        <v>2015</v>
      </c>
      <c r="T5897">
        <f>MONTH(SalesData3[[#This Row],[Order Date]])</f>
        <v>11</v>
      </c>
      <c r="U5897" t="str">
        <f>TEXT(SalesData3[[#This Row],[Order Date]],"mmmm")</f>
        <v>November</v>
      </c>
      <c r="V5897" t="str">
        <f>"Q"&amp;ROUNDUP(MONTH(SalesData3[[#This Row],[Order Date]])/3,0)</f>
        <v>Q4</v>
      </c>
      <c r="W5897" t="str">
        <f>TEXT(SalesData3[[#This Row],[Order Date]],"yyyy-mm")</f>
        <v>2015-11</v>
      </c>
    </row>
    <row r="5898" spans="1:2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c r="S5898">
        <f>YEAR(SalesData3[[#This Row],[Order Date]])</f>
        <v>2015</v>
      </c>
      <c r="T5898">
        <f>MONTH(SalesData3[[#This Row],[Order Date]])</f>
        <v>11</v>
      </c>
      <c r="U5898" t="str">
        <f>TEXT(SalesData3[[#This Row],[Order Date]],"mmmm")</f>
        <v>November</v>
      </c>
      <c r="V5898" t="str">
        <f>"Q"&amp;ROUNDUP(MONTH(SalesData3[[#This Row],[Order Date]])/3,0)</f>
        <v>Q4</v>
      </c>
      <c r="W5898" t="str">
        <f>TEXT(SalesData3[[#This Row],[Order Date]],"yyyy-mm")</f>
        <v>2015-11</v>
      </c>
    </row>
    <row r="5899" spans="1:2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c r="S5899">
        <f>YEAR(SalesData3[[#This Row],[Order Date]])</f>
        <v>2017</v>
      </c>
      <c r="T5899">
        <f>MONTH(SalesData3[[#This Row],[Order Date]])</f>
        <v>4</v>
      </c>
      <c r="U5899" t="str">
        <f>TEXT(SalesData3[[#This Row],[Order Date]],"mmmm")</f>
        <v>April</v>
      </c>
      <c r="V5899" t="str">
        <f>"Q"&amp;ROUNDUP(MONTH(SalesData3[[#This Row],[Order Date]])/3,0)</f>
        <v>Q2</v>
      </c>
      <c r="W5899" t="str">
        <f>TEXT(SalesData3[[#This Row],[Order Date]],"yyyy-mm")</f>
        <v>2017-04</v>
      </c>
    </row>
    <row r="5900" spans="1:2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c r="S5900">
        <f>YEAR(SalesData3[[#This Row],[Order Date]])</f>
        <v>2017</v>
      </c>
      <c r="T5900">
        <f>MONTH(SalesData3[[#This Row],[Order Date]])</f>
        <v>4</v>
      </c>
      <c r="U5900" t="str">
        <f>TEXT(SalesData3[[#This Row],[Order Date]],"mmmm")</f>
        <v>April</v>
      </c>
      <c r="V5900" t="str">
        <f>"Q"&amp;ROUNDUP(MONTH(SalesData3[[#This Row],[Order Date]])/3,0)</f>
        <v>Q2</v>
      </c>
      <c r="W5900" t="str">
        <f>TEXT(SalesData3[[#This Row],[Order Date]],"yyyy-mm")</f>
        <v>2017-04</v>
      </c>
    </row>
    <row r="5901" spans="1:2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c r="S5901">
        <f>YEAR(SalesData3[[#This Row],[Order Date]])</f>
        <v>2018</v>
      </c>
      <c r="T5901">
        <f>MONTH(SalesData3[[#This Row],[Order Date]])</f>
        <v>1</v>
      </c>
      <c r="U5901" t="str">
        <f>TEXT(SalesData3[[#This Row],[Order Date]],"mmmm")</f>
        <v>January</v>
      </c>
      <c r="V5901" t="str">
        <f>"Q"&amp;ROUNDUP(MONTH(SalesData3[[#This Row],[Order Date]])/3,0)</f>
        <v>Q1</v>
      </c>
      <c r="W5901" t="str">
        <f>TEXT(SalesData3[[#This Row],[Order Date]],"yyyy-mm")</f>
        <v>2018-01</v>
      </c>
    </row>
    <row r="5902" spans="1:2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c r="S5902">
        <f>YEAR(SalesData3[[#This Row],[Order Date]])</f>
        <v>2016</v>
      </c>
      <c r="T5902">
        <f>MONTH(SalesData3[[#This Row],[Order Date]])</f>
        <v>11</v>
      </c>
      <c r="U5902" t="str">
        <f>TEXT(SalesData3[[#This Row],[Order Date]],"mmmm")</f>
        <v>November</v>
      </c>
      <c r="V5902" t="str">
        <f>"Q"&amp;ROUNDUP(MONTH(SalesData3[[#This Row],[Order Date]])/3,0)</f>
        <v>Q4</v>
      </c>
      <c r="W5902" t="str">
        <f>TEXT(SalesData3[[#This Row],[Order Date]],"yyyy-mm")</f>
        <v>2016-11</v>
      </c>
    </row>
    <row r="5903" spans="1:2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c r="S5903">
        <f>YEAR(SalesData3[[#This Row],[Order Date]])</f>
        <v>2017</v>
      </c>
      <c r="T5903">
        <f>MONTH(SalesData3[[#This Row],[Order Date]])</f>
        <v>11</v>
      </c>
      <c r="U5903" t="str">
        <f>TEXT(SalesData3[[#This Row],[Order Date]],"mmmm")</f>
        <v>November</v>
      </c>
      <c r="V5903" t="str">
        <f>"Q"&amp;ROUNDUP(MONTH(SalesData3[[#This Row],[Order Date]])/3,0)</f>
        <v>Q4</v>
      </c>
      <c r="W5903" t="str">
        <f>TEXT(SalesData3[[#This Row],[Order Date]],"yyyy-mm")</f>
        <v>2017-11</v>
      </c>
    </row>
    <row r="5904" spans="1:2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c r="S5904">
        <f>YEAR(SalesData3[[#This Row],[Order Date]])</f>
        <v>2018</v>
      </c>
      <c r="T5904">
        <f>MONTH(SalesData3[[#This Row],[Order Date]])</f>
        <v>11</v>
      </c>
      <c r="U5904" t="str">
        <f>TEXT(SalesData3[[#This Row],[Order Date]],"mmmm")</f>
        <v>November</v>
      </c>
      <c r="V5904" t="str">
        <f>"Q"&amp;ROUNDUP(MONTH(SalesData3[[#This Row],[Order Date]])/3,0)</f>
        <v>Q4</v>
      </c>
      <c r="W5904" t="str">
        <f>TEXT(SalesData3[[#This Row],[Order Date]],"yyyy-mm")</f>
        <v>2018-11</v>
      </c>
    </row>
    <row r="5905" spans="1:2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c r="S5905">
        <f>YEAR(SalesData3[[#This Row],[Order Date]])</f>
        <v>2018</v>
      </c>
      <c r="T5905">
        <f>MONTH(SalesData3[[#This Row],[Order Date]])</f>
        <v>11</v>
      </c>
      <c r="U5905" t="str">
        <f>TEXT(SalesData3[[#This Row],[Order Date]],"mmmm")</f>
        <v>November</v>
      </c>
      <c r="V5905" t="str">
        <f>"Q"&amp;ROUNDUP(MONTH(SalesData3[[#This Row],[Order Date]])/3,0)</f>
        <v>Q4</v>
      </c>
      <c r="W5905" t="str">
        <f>TEXT(SalesData3[[#This Row],[Order Date]],"yyyy-mm")</f>
        <v>2018-11</v>
      </c>
    </row>
    <row r="5906" spans="1:2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c r="S5906">
        <f>YEAR(SalesData3[[#This Row],[Order Date]])</f>
        <v>2018</v>
      </c>
      <c r="T5906">
        <f>MONTH(SalesData3[[#This Row],[Order Date]])</f>
        <v>11</v>
      </c>
      <c r="U5906" t="str">
        <f>TEXT(SalesData3[[#This Row],[Order Date]],"mmmm")</f>
        <v>November</v>
      </c>
      <c r="V5906" t="str">
        <f>"Q"&amp;ROUNDUP(MONTH(SalesData3[[#This Row],[Order Date]])/3,0)</f>
        <v>Q4</v>
      </c>
      <c r="W5906" t="str">
        <f>TEXT(SalesData3[[#This Row],[Order Date]],"yyyy-mm")</f>
        <v>2018-11</v>
      </c>
    </row>
    <row r="5907" spans="1:2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c r="S5907">
        <f>YEAR(SalesData3[[#This Row],[Order Date]])</f>
        <v>2018</v>
      </c>
      <c r="T5907">
        <f>MONTH(SalesData3[[#This Row],[Order Date]])</f>
        <v>11</v>
      </c>
      <c r="U5907" t="str">
        <f>TEXT(SalesData3[[#This Row],[Order Date]],"mmmm")</f>
        <v>November</v>
      </c>
      <c r="V5907" t="str">
        <f>"Q"&amp;ROUNDUP(MONTH(SalesData3[[#This Row],[Order Date]])/3,0)</f>
        <v>Q4</v>
      </c>
      <c r="W5907" t="str">
        <f>TEXT(SalesData3[[#This Row],[Order Date]],"yyyy-mm")</f>
        <v>2018-11</v>
      </c>
    </row>
    <row r="5908" spans="1:2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c r="S5908">
        <f>YEAR(SalesData3[[#This Row],[Order Date]])</f>
        <v>2018</v>
      </c>
      <c r="T5908">
        <f>MONTH(SalesData3[[#This Row],[Order Date]])</f>
        <v>11</v>
      </c>
      <c r="U5908" t="str">
        <f>TEXT(SalesData3[[#This Row],[Order Date]],"mmmm")</f>
        <v>November</v>
      </c>
      <c r="V5908" t="str">
        <f>"Q"&amp;ROUNDUP(MONTH(SalesData3[[#This Row],[Order Date]])/3,0)</f>
        <v>Q4</v>
      </c>
      <c r="W5908" t="str">
        <f>TEXT(SalesData3[[#This Row],[Order Date]],"yyyy-mm")</f>
        <v>2018-11</v>
      </c>
    </row>
    <row r="5909" spans="1:2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c r="S5909">
        <f>YEAR(SalesData3[[#This Row],[Order Date]])</f>
        <v>2017</v>
      </c>
      <c r="T5909">
        <f>MONTH(SalesData3[[#This Row],[Order Date]])</f>
        <v>12</v>
      </c>
      <c r="U5909" t="str">
        <f>TEXT(SalesData3[[#This Row],[Order Date]],"mmmm")</f>
        <v>December</v>
      </c>
      <c r="V5909" t="str">
        <f>"Q"&amp;ROUNDUP(MONTH(SalesData3[[#This Row],[Order Date]])/3,0)</f>
        <v>Q4</v>
      </c>
      <c r="W5909" t="str">
        <f>TEXT(SalesData3[[#This Row],[Order Date]],"yyyy-mm")</f>
        <v>2017-12</v>
      </c>
    </row>
    <row r="5910" spans="1:2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c r="S5910">
        <f>YEAR(SalesData3[[#This Row],[Order Date]])</f>
        <v>2017</v>
      </c>
      <c r="T5910">
        <f>MONTH(SalesData3[[#This Row],[Order Date]])</f>
        <v>12</v>
      </c>
      <c r="U5910" t="str">
        <f>TEXT(SalesData3[[#This Row],[Order Date]],"mmmm")</f>
        <v>December</v>
      </c>
      <c r="V5910" t="str">
        <f>"Q"&amp;ROUNDUP(MONTH(SalesData3[[#This Row],[Order Date]])/3,0)</f>
        <v>Q4</v>
      </c>
      <c r="W5910" t="str">
        <f>TEXT(SalesData3[[#This Row],[Order Date]],"yyyy-mm")</f>
        <v>2017-12</v>
      </c>
    </row>
    <row r="5911" spans="1:2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c r="S5911">
        <f>YEAR(SalesData3[[#This Row],[Order Date]])</f>
        <v>2017</v>
      </c>
      <c r="T5911">
        <f>MONTH(SalesData3[[#This Row],[Order Date]])</f>
        <v>12</v>
      </c>
      <c r="U5911" t="str">
        <f>TEXT(SalesData3[[#This Row],[Order Date]],"mmmm")</f>
        <v>December</v>
      </c>
      <c r="V5911" t="str">
        <f>"Q"&amp;ROUNDUP(MONTH(SalesData3[[#This Row],[Order Date]])/3,0)</f>
        <v>Q4</v>
      </c>
      <c r="W5911" t="str">
        <f>TEXT(SalesData3[[#This Row],[Order Date]],"yyyy-mm")</f>
        <v>2017-12</v>
      </c>
    </row>
    <row r="5912" spans="1:2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c r="S5912">
        <f>YEAR(SalesData3[[#This Row],[Order Date]])</f>
        <v>2017</v>
      </c>
      <c r="T5912">
        <f>MONTH(SalesData3[[#This Row],[Order Date]])</f>
        <v>12</v>
      </c>
      <c r="U5912" t="str">
        <f>TEXT(SalesData3[[#This Row],[Order Date]],"mmmm")</f>
        <v>December</v>
      </c>
      <c r="V5912" t="str">
        <f>"Q"&amp;ROUNDUP(MONTH(SalesData3[[#This Row],[Order Date]])/3,0)</f>
        <v>Q4</v>
      </c>
      <c r="W5912" t="str">
        <f>TEXT(SalesData3[[#This Row],[Order Date]],"yyyy-mm")</f>
        <v>2017-12</v>
      </c>
    </row>
    <row r="5913" spans="1:2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c r="S5913">
        <f>YEAR(SalesData3[[#This Row],[Order Date]])</f>
        <v>2017</v>
      </c>
      <c r="T5913">
        <f>MONTH(SalesData3[[#This Row],[Order Date]])</f>
        <v>12</v>
      </c>
      <c r="U5913" t="str">
        <f>TEXT(SalesData3[[#This Row],[Order Date]],"mmmm")</f>
        <v>December</v>
      </c>
      <c r="V5913" t="str">
        <f>"Q"&amp;ROUNDUP(MONTH(SalesData3[[#This Row],[Order Date]])/3,0)</f>
        <v>Q4</v>
      </c>
      <c r="W5913" t="str">
        <f>TEXT(SalesData3[[#This Row],[Order Date]],"yyyy-mm")</f>
        <v>2017-12</v>
      </c>
    </row>
    <row r="5914" spans="1:2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c r="S5914">
        <f>YEAR(SalesData3[[#This Row],[Order Date]])</f>
        <v>2015</v>
      </c>
      <c r="T5914">
        <f>MONTH(SalesData3[[#This Row],[Order Date]])</f>
        <v>8</v>
      </c>
      <c r="U5914" t="str">
        <f>TEXT(SalesData3[[#This Row],[Order Date]],"mmmm")</f>
        <v>August</v>
      </c>
      <c r="V5914" t="str">
        <f>"Q"&amp;ROUNDUP(MONTH(SalesData3[[#This Row],[Order Date]])/3,0)</f>
        <v>Q3</v>
      </c>
      <c r="W5914" t="str">
        <f>TEXT(SalesData3[[#This Row],[Order Date]],"yyyy-mm")</f>
        <v>2015-08</v>
      </c>
    </row>
    <row r="5915" spans="1:2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c r="S5915">
        <f>YEAR(SalesData3[[#This Row],[Order Date]])</f>
        <v>2016</v>
      </c>
      <c r="T5915">
        <f>MONTH(SalesData3[[#This Row],[Order Date]])</f>
        <v>9</v>
      </c>
      <c r="U5915" t="str">
        <f>TEXT(SalesData3[[#This Row],[Order Date]],"mmmm")</f>
        <v>September</v>
      </c>
      <c r="V5915" t="str">
        <f>"Q"&amp;ROUNDUP(MONTH(SalesData3[[#This Row],[Order Date]])/3,0)</f>
        <v>Q3</v>
      </c>
      <c r="W5915" t="str">
        <f>TEXT(SalesData3[[#This Row],[Order Date]],"yyyy-mm")</f>
        <v>2016-09</v>
      </c>
    </row>
    <row r="5916" spans="1:2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c r="S5916">
        <f>YEAR(SalesData3[[#This Row],[Order Date]])</f>
        <v>2016</v>
      </c>
      <c r="T5916">
        <f>MONTH(SalesData3[[#This Row],[Order Date]])</f>
        <v>9</v>
      </c>
      <c r="U5916" t="str">
        <f>TEXT(SalesData3[[#This Row],[Order Date]],"mmmm")</f>
        <v>September</v>
      </c>
      <c r="V5916" t="str">
        <f>"Q"&amp;ROUNDUP(MONTH(SalesData3[[#This Row],[Order Date]])/3,0)</f>
        <v>Q3</v>
      </c>
      <c r="W5916" t="str">
        <f>TEXT(SalesData3[[#This Row],[Order Date]],"yyyy-mm")</f>
        <v>2016-09</v>
      </c>
    </row>
    <row r="5917" spans="1:2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c r="S5917">
        <f>YEAR(SalesData3[[#This Row],[Order Date]])</f>
        <v>2016</v>
      </c>
      <c r="T5917">
        <f>MONTH(SalesData3[[#This Row],[Order Date]])</f>
        <v>9</v>
      </c>
      <c r="U5917" t="str">
        <f>TEXT(SalesData3[[#This Row],[Order Date]],"mmmm")</f>
        <v>September</v>
      </c>
      <c r="V5917" t="str">
        <f>"Q"&amp;ROUNDUP(MONTH(SalesData3[[#This Row],[Order Date]])/3,0)</f>
        <v>Q3</v>
      </c>
      <c r="W5917" t="str">
        <f>TEXT(SalesData3[[#This Row],[Order Date]],"yyyy-mm")</f>
        <v>2016-09</v>
      </c>
    </row>
    <row r="5918" spans="1:2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c r="S5918">
        <f>YEAR(SalesData3[[#This Row],[Order Date]])</f>
        <v>2016</v>
      </c>
      <c r="T5918">
        <f>MONTH(SalesData3[[#This Row],[Order Date]])</f>
        <v>9</v>
      </c>
      <c r="U5918" t="str">
        <f>TEXT(SalesData3[[#This Row],[Order Date]],"mmmm")</f>
        <v>September</v>
      </c>
      <c r="V5918" t="str">
        <f>"Q"&amp;ROUNDUP(MONTH(SalesData3[[#This Row],[Order Date]])/3,0)</f>
        <v>Q3</v>
      </c>
      <c r="W5918" t="str">
        <f>TEXT(SalesData3[[#This Row],[Order Date]],"yyyy-mm")</f>
        <v>2016-09</v>
      </c>
    </row>
    <row r="5919" spans="1:2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c r="S5919">
        <f>YEAR(SalesData3[[#This Row],[Order Date]])</f>
        <v>2016</v>
      </c>
      <c r="T5919">
        <f>MONTH(SalesData3[[#This Row],[Order Date]])</f>
        <v>9</v>
      </c>
      <c r="U5919" t="str">
        <f>TEXT(SalesData3[[#This Row],[Order Date]],"mmmm")</f>
        <v>September</v>
      </c>
      <c r="V5919" t="str">
        <f>"Q"&amp;ROUNDUP(MONTH(SalesData3[[#This Row],[Order Date]])/3,0)</f>
        <v>Q3</v>
      </c>
      <c r="W5919" t="str">
        <f>TEXT(SalesData3[[#This Row],[Order Date]],"yyyy-mm")</f>
        <v>2016-09</v>
      </c>
    </row>
    <row r="5920" spans="1:2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c r="S5920">
        <f>YEAR(SalesData3[[#This Row],[Order Date]])</f>
        <v>2016</v>
      </c>
      <c r="T5920">
        <f>MONTH(SalesData3[[#This Row],[Order Date]])</f>
        <v>9</v>
      </c>
      <c r="U5920" t="str">
        <f>TEXT(SalesData3[[#This Row],[Order Date]],"mmmm")</f>
        <v>September</v>
      </c>
      <c r="V5920" t="str">
        <f>"Q"&amp;ROUNDUP(MONTH(SalesData3[[#This Row],[Order Date]])/3,0)</f>
        <v>Q3</v>
      </c>
      <c r="W5920" t="str">
        <f>TEXT(SalesData3[[#This Row],[Order Date]],"yyyy-mm")</f>
        <v>2016-09</v>
      </c>
    </row>
    <row r="5921" spans="1:2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c r="S5921">
        <f>YEAR(SalesData3[[#This Row],[Order Date]])</f>
        <v>2016</v>
      </c>
      <c r="T5921">
        <f>MONTH(SalesData3[[#This Row],[Order Date]])</f>
        <v>9</v>
      </c>
      <c r="U5921" t="str">
        <f>TEXT(SalesData3[[#This Row],[Order Date]],"mmmm")</f>
        <v>September</v>
      </c>
      <c r="V5921" t="str">
        <f>"Q"&amp;ROUNDUP(MONTH(SalesData3[[#This Row],[Order Date]])/3,0)</f>
        <v>Q3</v>
      </c>
      <c r="W5921" t="str">
        <f>TEXT(SalesData3[[#This Row],[Order Date]],"yyyy-mm")</f>
        <v>2016-09</v>
      </c>
    </row>
    <row r="5922" spans="1:2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c r="S5922">
        <f>YEAR(SalesData3[[#This Row],[Order Date]])</f>
        <v>2016</v>
      </c>
      <c r="T5922">
        <f>MONTH(SalesData3[[#This Row],[Order Date]])</f>
        <v>9</v>
      </c>
      <c r="U5922" t="str">
        <f>TEXT(SalesData3[[#This Row],[Order Date]],"mmmm")</f>
        <v>September</v>
      </c>
      <c r="V5922" t="str">
        <f>"Q"&amp;ROUNDUP(MONTH(SalesData3[[#This Row],[Order Date]])/3,0)</f>
        <v>Q3</v>
      </c>
      <c r="W5922" t="str">
        <f>TEXT(SalesData3[[#This Row],[Order Date]],"yyyy-mm")</f>
        <v>2016-09</v>
      </c>
    </row>
    <row r="5923" spans="1:2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c r="S5923">
        <f>YEAR(SalesData3[[#This Row],[Order Date]])</f>
        <v>2016</v>
      </c>
      <c r="T5923">
        <f>MONTH(SalesData3[[#This Row],[Order Date]])</f>
        <v>9</v>
      </c>
      <c r="U5923" t="str">
        <f>TEXT(SalesData3[[#This Row],[Order Date]],"mmmm")</f>
        <v>September</v>
      </c>
      <c r="V5923" t="str">
        <f>"Q"&amp;ROUNDUP(MONTH(SalesData3[[#This Row],[Order Date]])/3,0)</f>
        <v>Q3</v>
      </c>
      <c r="W5923" t="str">
        <f>TEXT(SalesData3[[#This Row],[Order Date]],"yyyy-mm")</f>
        <v>2016-09</v>
      </c>
    </row>
    <row r="5924" spans="1:2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c r="S5924">
        <f>YEAR(SalesData3[[#This Row],[Order Date]])</f>
        <v>2016</v>
      </c>
      <c r="T5924">
        <f>MONTH(SalesData3[[#This Row],[Order Date]])</f>
        <v>9</v>
      </c>
      <c r="U5924" t="str">
        <f>TEXT(SalesData3[[#This Row],[Order Date]],"mmmm")</f>
        <v>September</v>
      </c>
      <c r="V5924" t="str">
        <f>"Q"&amp;ROUNDUP(MONTH(SalesData3[[#This Row],[Order Date]])/3,0)</f>
        <v>Q3</v>
      </c>
      <c r="W5924" t="str">
        <f>TEXT(SalesData3[[#This Row],[Order Date]],"yyyy-mm")</f>
        <v>2016-09</v>
      </c>
    </row>
    <row r="5925" spans="1:2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c r="S5925">
        <f>YEAR(SalesData3[[#This Row],[Order Date]])</f>
        <v>2017</v>
      </c>
      <c r="T5925">
        <f>MONTH(SalesData3[[#This Row],[Order Date]])</f>
        <v>11</v>
      </c>
      <c r="U5925" t="str">
        <f>TEXT(SalesData3[[#This Row],[Order Date]],"mmmm")</f>
        <v>November</v>
      </c>
      <c r="V5925" t="str">
        <f>"Q"&amp;ROUNDUP(MONTH(SalesData3[[#This Row],[Order Date]])/3,0)</f>
        <v>Q4</v>
      </c>
      <c r="W5925" t="str">
        <f>TEXT(SalesData3[[#This Row],[Order Date]],"yyyy-mm")</f>
        <v>2017-11</v>
      </c>
    </row>
    <row r="5926" spans="1:2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c r="S5926">
        <f>YEAR(SalesData3[[#This Row],[Order Date]])</f>
        <v>2018</v>
      </c>
      <c r="T5926">
        <f>MONTH(SalesData3[[#This Row],[Order Date]])</f>
        <v>11</v>
      </c>
      <c r="U5926" t="str">
        <f>TEXT(SalesData3[[#This Row],[Order Date]],"mmmm")</f>
        <v>November</v>
      </c>
      <c r="V5926" t="str">
        <f>"Q"&amp;ROUNDUP(MONTH(SalesData3[[#This Row],[Order Date]])/3,0)</f>
        <v>Q4</v>
      </c>
      <c r="W5926" t="str">
        <f>TEXT(SalesData3[[#This Row],[Order Date]],"yyyy-mm")</f>
        <v>2018-11</v>
      </c>
    </row>
    <row r="5927" spans="1:2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c r="S5927">
        <f>YEAR(SalesData3[[#This Row],[Order Date]])</f>
        <v>2018</v>
      </c>
      <c r="T5927">
        <f>MONTH(SalesData3[[#This Row],[Order Date]])</f>
        <v>6</v>
      </c>
      <c r="U5927" t="str">
        <f>TEXT(SalesData3[[#This Row],[Order Date]],"mmmm")</f>
        <v>June</v>
      </c>
      <c r="V5927" t="str">
        <f>"Q"&amp;ROUNDUP(MONTH(SalesData3[[#This Row],[Order Date]])/3,0)</f>
        <v>Q2</v>
      </c>
      <c r="W5927" t="str">
        <f>TEXT(SalesData3[[#This Row],[Order Date]],"yyyy-mm")</f>
        <v>2018-06</v>
      </c>
    </row>
    <row r="5928" spans="1:2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c r="S5928">
        <f>YEAR(SalesData3[[#This Row],[Order Date]])</f>
        <v>2015</v>
      </c>
      <c r="T5928">
        <f>MONTH(SalesData3[[#This Row],[Order Date]])</f>
        <v>4</v>
      </c>
      <c r="U5928" t="str">
        <f>TEXT(SalesData3[[#This Row],[Order Date]],"mmmm")</f>
        <v>April</v>
      </c>
      <c r="V5928" t="str">
        <f>"Q"&amp;ROUNDUP(MONTH(SalesData3[[#This Row],[Order Date]])/3,0)</f>
        <v>Q2</v>
      </c>
      <c r="W5928" t="str">
        <f>TEXT(SalesData3[[#This Row],[Order Date]],"yyyy-mm")</f>
        <v>2015-04</v>
      </c>
    </row>
    <row r="5929" spans="1:2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c r="S5929">
        <f>YEAR(SalesData3[[#This Row],[Order Date]])</f>
        <v>2015</v>
      </c>
      <c r="T5929">
        <f>MONTH(SalesData3[[#This Row],[Order Date]])</f>
        <v>10</v>
      </c>
      <c r="U5929" t="str">
        <f>TEXT(SalesData3[[#This Row],[Order Date]],"mmmm")</f>
        <v>October</v>
      </c>
      <c r="V5929" t="str">
        <f>"Q"&amp;ROUNDUP(MONTH(SalesData3[[#This Row],[Order Date]])/3,0)</f>
        <v>Q4</v>
      </c>
      <c r="W5929" t="str">
        <f>TEXT(SalesData3[[#This Row],[Order Date]],"yyyy-mm")</f>
        <v>2015-10</v>
      </c>
    </row>
    <row r="5930" spans="1:2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c r="S5930">
        <f>YEAR(SalesData3[[#This Row],[Order Date]])</f>
        <v>2015</v>
      </c>
      <c r="T5930">
        <f>MONTH(SalesData3[[#This Row],[Order Date]])</f>
        <v>10</v>
      </c>
      <c r="U5930" t="str">
        <f>TEXT(SalesData3[[#This Row],[Order Date]],"mmmm")</f>
        <v>October</v>
      </c>
      <c r="V5930" t="str">
        <f>"Q"&amp;ROUNDUP(MONTH(SalesData3[[#This Row],[Order Date]])/3,0)</f>
        <v>Q4</v>
      </c>
      <c r="W5930" t="str">
        <f>TEXT(SalesData3[[#This Row],[Order Date]],"yyyy-mm")</f>
        <v>2015-10</v>
      </c>
    </row>
    <row r="5931" spans="1:2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c r="S5931">
        <f>YEAR(SalesData3[[#This Row],[Order Date]])</f>
        <v>2018</v>
      </c>
      <c r="T5931">
        <f>MONTH(SalesData3[[#This Row],[Order Date]])</f>
        <v>7</v>
      </c>
      <c r="U5931" t="str">
        <f>TEXT(SalesData3[[#This Row],[Order Date]],"mmmm")</f>
        <v>July</v>
      </c>
      <c r="V5931" t="str">
        <f>"Q"&amp;ROUNDUP(MONTH(SalesData3[[#This Row],[Order Date]])/3,0)</f>
        <v>Q3</v>
      </c>
      <c r="W5931" t="str">
        <f>TEXT(SalesData3[[#This Row],[Order Date]],"yyyy-mm")</f>
        <v>2018-07</v>
      </c>
    </row>
    <row r="5932" spans="1:2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c r="S5932">
        <f>YEAR(SalesData3[[#This Row],[Order Date]])</f>
        <v>2018</v>
      </c>
      <c r="T5932">
        <f>MONTH(SalesData3[[#This Row],[Order Date]])</f>
        <v>7</v>
      </c>
      <c r="U5932" t="str">
        <f>TEXT(SalesData3[[#This Row],[Order Date]],"mmmm")</f>
        <v>July</v>
      </c>
      <c r="V5932" t="str">
        <f>"Q"&amp;ROUNDUP(MONTH(SalesData3[[#This Row],[Order Date]])/3,0)</f>
        <v>Q3</v>
      </c>
      <c r="W5932" t="str">
        <f>TEXT(SalesData3[[#This Row],[Order Date]],"yyyy-mm")</f>
        <v>2018-07</v>
      </c>
    </row>
    <row r="5933" spans="1:2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c r="S5933">
        <f>YEAR(SalesData3[[#This Row],[Order Date]])</f>
        <v>2018</v>
      </c>
      <c r="T5933">
        <f>MONTH(SalesData3[[#This Row],[Order Date]])</f>
        <v>7</v>
      </c>
      <c r="U5933" t="str">
        <f>TEXT(SalesData3[[#This Row],[Order Date]],"mmmm")</f>
        <v>July</v>
      </c>
      <c r="V5933" t="str">
        <f>"Q"&amp;ROUNDUP(MONTH(SalesData3[[#This Row],[Order Date]])/3,0)</f>
        <v>Q3</v>
      </c>
      <c r="W5933" t="str">
        <f>TEXT(SalesData3[[#This Row],[Order Date]],"yyyy-mm")</f>
        <v>2018-07</v>
      </c>
    </row>
    <row r="5934" spans="1:2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c r="S5934">
        <f>YEAR(SalesData3[[#This Row],[Order Date]])</f>
        <v>2018</v>
      </c>
      <c r="T5934">
        <f>MONTH(SalesData3[[#This Row],[Order Date]])</f>
        <v>7</v>
      </c>
      <c r="U5934" t="str">
        <f>TEXT(SalesData3[[#This Row],[Order Date]],"mmmm")</f>
        <v>July</v>
      </c>
      <c r="V5934" t="str">
        <f>"Q"&amp;ROUNDUP(MONTH(SalesData3[[#This Row],[Order Date]])/3,0)</f>
        <v>Q3</v>
      </c>
      <c r="W5934" t="str">
        <f>TEXT(SalesData3[[#This Row],[Order Date]],"yyyy-mm")</f>
        <v>2018-07</v>
      </c>
    </row>
    <row r="5935" spans="1:2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c r="S5935">
        <f>YEAR(SalesData3[[#This Row],[Order Date]])</f>
        <v>2018</v>
      </c>
      <c r="T5935">
        <f>MONTH(SalesData3[[#This Row],[Order Date]])</f>
        <v>7</v>
      </c>
      <c r="U5935" t="str">
        <f>TEXT(SalesData3[[#This Row],[Order Date]],"mmmm")</f>
        <v>July</v>
      </c>
      <c r="V5935" t="str">
        <f>"Q"&amp;ROUNDUP(MONTH(SalesData3[[#This Row],[Order Date]])/3,0)</f>
        <v>Q3</v>
      </c>
      <c r="W5935" t="str">
        <f>TEXT(SalesData3[[#This Row],[Order Date]],"yyyy-mm")</f>
        <v>2018-07</v>
      </c>
    </row>
    <row r="5936" spans="1:2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c r="S5936">
        <f>YEAR(SalesData3[[#This Row],[Order Date]])</f>
        <v>2018</v>
      </c>
      <c r="T5936">
        <f>MONTH(SalesData3[[#This Row],[Order Date]])</f>
        <v>7</v>
      </c>
      <c r="U5936" t="str">
        <f>TEXT(SalesData3[[#This Row],[Order Date]],"mmmm")</f>
        <v>July</v>
      </c>
      <c r="V5936" t="str">
        <f>"Q"&amp;ROUNDUP(MONTH(SalesData3[[#This Row],[Order Date]])/3,0)</f>
        <v>Q3</v>
      </c>
      <c r="W5936" t="str">
        <f>TEXT(SalesData3[[#This Row],[Order Date]],"yyyy-mm")</f>
        <v>2018-07</v>
      </c>
    </row>
    <row r="5937" spans="1:2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c r="S5937">
        <f>YEAR(SalesData3[[#This Row],[Order Date]])</f>
        <v>2017</v>
      </c>
      <c r="T5937">
        <f>MONTH(SalesData3[[#This Row],[Order Date]])</f>
        <v>7</v>
      </c>
      <c r="U5937" t="str">
        <f>TEXT(SalesData3[[#This Row],[Order Date]],"mmmm")</f>
        <v>July</v>
      </c>
      <c r="V5937" t="str">
        <f>"Q"&amp;ROUNDUP(MONTH(SalesData3[[#This Row],[Order Date]])/3,0)</f>
        <v>Q3</v>
      </c>
      <c r="W5937" t="str">
        <f>TEXT(SalesData3[[#This Row],[Order Date]],"yyyy-mm")</f>
        <v>2017-07</v>
      </c>
    </row>
    <row r="5938" spans="1:2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c r="S5938">
        <f>YEAR(SalesData3[[#This Row],[Order Date]])</f>
        <v>2017</v>
      </c>
      <c r="T5938">
        <f>MONTH(SalesData3[[#This Row],[Order Date]])</f>
        <v>7</v>
      </c>
      <c r="U5938" t="str">
        <f>TEXT(SalesData3[[#This Row],[Order Date]],"mmmm")</f>
        <v>July</v>
      </c>
      <c r="V5938" t="str">
        <f>"Q"&amp;ROUNDUP(MONTH(SalesData3[[#This Row],[Order Date]])/3,0)</f>
        <v>Q3</v>
      </c>
      <c r="W5938" t="str">
        <f>TEXT(SalesData3[[#This Row],[Order Date]],"yyyy-mm")</f>
        <v>2017-07</v>
      </c>
    </row>
    <row r="5939" spans="1:2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c r="S5939">
        <f>YEAR(SalesData3[[#This Row],[Order Date]])</f>
        <v>2017</v>
      </c>
      <c r="T5939">
        <f>MONTH(SalesData3[[#This Row],[Order Date]])</f>
        <v>7</v>
      </c>
      <c r="U5939" t="str">
        <f>TEXT(SalesData3[[#This Row],[Order Date]],"mmmm")</f>
        <v>July</v>
      </c>
      <c r="V5939" t="str">
        <f>"Q"&amp;ROUNDUP(MONTH(SalesData3[[#This Row],[Order Date]])/3,0)</f>
        <v>Q3</v>
      </c>
      <c r="W5939" t="str">
        <f>TEXT(SalesData3[[#This Row],[Order Date]],"yyyy-mm")</f>
        <v>2017-07</v>
      </c>
    </row>
    <row r="5940" spans="1:2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c r="S5940">
        <f>YEAR(SalesData3[[#This Row],[Order Date]])</f>
        <v>2018</v>
      </c>
      <c r="T5940">
        <f>MONTH(SalesData3[[#This Row],[Order Date]])</f>
        <v>5</v>
      </c>
      <c r="U5940" t="str">
        <f>TEXT(SalesData3[[#This Row],[Order Date]],"mmmm")</f>
        <v>May</v>
      </c>
      <c r="V5940" t="str">
        <f>"Q"&amp;ROUNDUP(MONTH(SalesData3[[#This Row],[Order Date]])/3,0)</f>
        <v>Q2</v>
      </c>
      <c r="W5940" t="str">
        <f>TEXT(SalesData3[[#This Row],[Order Date]],"yyyy-mm")</f>
        <v>2018-05</v>
      </c>
    </row>
    <row r="5941" spans="1:2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c r="S5941">
        <f>YEAR(SalesData3[[#This Row],[Order Date]])</f>
        <v>2018</v>
      </c>
      <c r="T5941">
        <f>MONTH(SalesData3[[#This Row],[Order Date]])</f>
        <v>5</v>
      </c>
      <c r="U5941" t="str">
        <f>TEXT(SalesData3[[#This Row],[Order Date]],"mmmm")</f>
        <v>May</v>
      </c>
      <c r="V5941" t="str">
        <f>"Q"&amp;ROUNDUP(MONTH(SalesData3[[#This Row],[Order Date]])/3,0)</f>
        <v>Q2</v>
      </c>
      <c r="W5941" t="str">
        <f>TEXT(SalesData3[[#This Row],[Order Date]],"yyyy-mm")</f>
        <v>2018-05</v>
      </c>
    </row>
    <row r="5942" spans="1:2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c r="S5942">
        <f>YEAR(SalesData3[[#This Row],[Order Date]])</f>
        <v>2018</v>
      </c>
      <c r="T5942">
        <f>MONTH(SalesData3[[#This Row],[Order Date]])</f>
        <v>10</v>
      </c>
      <c r="U5942" t="str">
        <f>TEXT(SalesData3[[#This Row],[Order Date]],"mmmm")</f>
        <v>October</v>
      </c>
      <c r="V5942" t="str">
        <f>"Q"&amp;ROUNDUP(MONTH(SalesData3[[#This Row],[Order Date]])/3,0)</f>
        <v>Q4</v>
      </c>
      <c r="W5942" t="str">
        <f>TEXT(SalesData3[[#This Row],[Order Date]],"yyyy-mm")</f>
        <v>2018-10</v>
      </c>
    </row>
    <row r="5943" spans="1:2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c r="S5943">
        <f>YEAR(SalesData3[[#This Row],[Order Date]])</f>
        <v>2018</v>
      </c>
      <c r="T5943">
        <f>MONTH(SalesData3[[#This Row],[Order Date]])</f>
        <v>10</v>
      </c>
      <c r="U5943" t="str">
        <f>TEXT(SalesData3[[#This Row],[Order Date]],"mmmm")</f>
        <v>October</v>
      </c>
      <c r="V5943" t="str">
        <f>"Q"&amp;ROUNDUP(MONTH(SalesData3[[#This Row],[Order Date]])/3,0)</f>
        <v>Q4</v>
      </c>
      <c r="W5943" t="str">
        <f>TEXT(SalesData3[[#This Row],[Order Date]],"yyyy-mm")</f>
        <v>2018-10</v>
      </c>
    </row>
    <row r="5944" spans="1:2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c r="S5944">
        <f>YEAR(SalesData3[[#This Row],[Order Date]])</f>
        <v>2017</v>
      </c>
      <c r="T5944">
        <f>MONTH(SalesData3[[#This Row],[Order Date]])</f>
        <v>8</v>
      </c>
      <c r="U5944" t="str">
        <f>TEXT(SalesData3[[#This Row],[Order Date]],"mmmm")</f>
        <v>August</v>
      </c>
      <c r="V5944" t="str">
        <f>"Q"&amp;ROUNDUP(MONTH(SalesData3[[#This Row],[Order Date]])/3,0)</f>
        <v>Q3</v>
      </c>
      <c r="W5944" t="str">
        <f>TEXT(SalesData3[[#This Row],[Order Date]],"yyyy-mm")</f>
        <v>2017-08</v>
      </c>
    </row>
    <row r="5945" spans="1:2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c r="S5945">
        <f>YEAR(SalesData3[[#This Row],[Order Date]])</f>
        <v>2015</v>
      </c>
      <c r="T5945">
        <f>MONTH(SalesData3[[#This Row],[Order Date]])</f>
        <v>8</v>
      </c>
      <c r="U5945" t="str">
        <f>TEXT(SalesData3[[#This Row],[Order Date]],"mmmm")</f>
        <v>August</v>
      </c>
      <c r="V5945" t="str">
        <f>"Q"&amp;ROUNDUP(MONTH(SalesData3[[#This Row],[Order Date]])/3,0)</f>
        <v>Q3</v>
      </c>
      <c r="W5945" t="str">
        <f>TEXT(SalesData3[[#This Row],[Order Date]],"yyyy-mm")</f>
        <v>2015-08</v>
      </c>
    </row>
    <row r="5946" spans="1:2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c r="S5946">
        <f>YEAR(SalesData3[[#This Row],[Order Date]])</f>
        <v>2015</v>
      </c>
      <c r="T5946">
        <f>MONTH(SalesData3[[#This Row],[Order Date]])</f>
        <v>8</v>
      </c>
      <c r="U5946" t="str">
        <f>TEXT(SalesData3[[#This Row],[Order Date]],"mmmm")</f>
        <v>August</v>
      </c>
      <c r="V5946" t="str">
        <f>"Q"&amp;ROUNDUP(MONTH(SalesData3[[#This Row],[Order Date]])/3,0)</f>
        <v>Q3</v>
      </c>
      <c r="W5946" t="str">
        <f>TEXT(SalesData3[[#This Row],[Order Date]],"yyyy-mm")</f>
        <v>2015-08</v>
      </c>
    </row>
    <row r="5947" spans="1:2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c r="S5947">
        <f>YEAR(SalesData3[[#This Row],[Order Date]])</f>
        <v>2015</v>
      </c>
      <c r="T5947">
        <f>MONTH(SalesData3[[#This Row],[Order Date]])</f>
        <v>8</v>
      </c>
      <c r="U5947" t="str">
        <f>TEXT(SalesData3[[#This Row],[Order Date]],"mmmm")</f>
        <v>August</v>
      </c>
      <c r="V5947" t="str">
        <f>"Q"&amp;ROUNDUP(MONTH(SalesData3[[#This Row],[Order Date]])/3,0)</f>
        <v>Q3</v>
      </c>
      <c r="W5947" t="str">
        <f>TEXT(SalesData3[[#This Row],[Order Date]],"yyyy-mm")</f>
        <v>2015-08</v>
      </c>
    </row>
    <row r="5948" spans="1:2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c r="S5948">
        <f>YEAR(SalesData3[[#This Row],[Order Date]])</f>
        <v>2015</v>
      </c>
      <c r="T5948">
        <f>MONTH(SalesData3[[#This Row],[Order Date]])</f>
        <v>8</v>
      </c>
      <c r="U5948" t="str">
        <f>TEXT(SalesData3[[#This Row],[Order Date]],"mmmm")</f>
        <v>August</v>
      </c>
      <c r="V5948" t="str">
        <f>"Q"&amp;ROUNDUP(MONTH(SalesData3[[#This Row],[Order Date]])/3,0)</f>
        <v>Q3</v>
      </c>
      <c r="W5948" t="str">
        <f>TEXT(SalesData3[[#This Row],[Order Date]],"yyyy-mm")</f>
        <v>2015-08</v>
      </c>
    </row>
    <row r="5949" spans="1:2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c r="S5949">
        <f>YEAR(SalesData3[[#This Row],[Order Date]])</f>
        <v>2016</v>
      </c>
      <c r="T5949">
        <f>MONTH(SalesData3[[#This Row],[Order Date]])</f>
        <v>9</v>
      </c>
      <c r="U5949" t="str">
        <f>TEXT(SalesData3[[#This Row],[Order Date]],"mmmm")</f>
        <v>September</v>
      </c>
      <c r="V5949" t="str">
        <f>"Q"&amp;ROUNDUP(MONTH(SalesData3[[#This Row],[Order Date]])/3,0)</f>
        <v>Q3</v>
      </c>
      <c r="W5949" t="str">
        <f>TEXT(SalesData3[[#This Row],[Order Date]],"yyyy-mm")</f>
        <v>2016-09</v>
      </c>
    </row>
    <row r="5950" spans="1:2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c r="S5950">
        <f>YEAR(SalesData3[[#This Row],[Order Date]])</f>
        <v>2018</v>
      </c>
      <c r="T5950">
        <f>MONTH(SalesData3[[#This Row],[Order Date]])</f>
        <v>3</v>
      </c>
      <c r="U5950" t="str">
        <f>TEXT(SalesData3[[#This Row],[Order Date]],"mmmm")</f>
        <v>March</v>
      </c>
      <c r="V5950" t="str">
        <f>"Q"&amp;ROUNDUP(MONTH(SalesData3[[#This Row],[Order Date]])/3,0)</f>
        <v>Q1</v>
      </c>
      <c r="W5950" t="str">
        <f>TEXT(SalesData3[[#This Row],[Order Date]],"yyyy-mm")</f>
        <v>2018-03</v>
      </c>
    </row>
    <row r="5951" spans="1:2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c r="S5951">
        <f>YEAR(SalesData3[[#This Row],[Order Date]])</f>
        <v>2018</v>
      </c>
      <c r="T5951">
        <f>MONTH(SalesData3[[#This Row],[Order Date]])</f>
        <v>3</v>
      </c>
      <c r="U5951" t="str">
        <f>TEXT(SalesData3[[#This Row],[Order Date]],"mmmm")</f>
        <v>March</v>
      </c>
      <c r="V5951" t="str">
        <f>"Q"&amp;ROUNDUP(MONTH(SalesData3[[#This Row],[Order Date]])/3,0)</f>
        <v>Q1</v>
      </c>
      <c r="W5951" t="str">
        <f>TEXT(SalesData3[[#This Row],[Order Date]],"yyyy-mm")</f>
        <v>2018-03</v>
      </c>
    </row>
    <row r="5952" spans="1:2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c r="S5952">
        <f>YEAR(SalesData3[[#This Row],[Order Date]])</f>
        <v>2018</v>
      </c>
      <c r="T5952">
        <f>MONTH(SalesData3[[#This Row],[Order Date]])</f>
        <v>3</v>
      </c>
      <c r="U5952" t="str">
        <f>TEXT(SalesData3[[#This Row],[Order Date]],"mmmm")</f>
        <v>March</v>
      </c>
      <c r="V5952" t="str">
        <f>"Q"&amp;ROUNDUP(MONTH(SalesData3[[#This Row],[Order Date]])/3,0)</f>
        <v>Q1</v>
      </c>
      <c r="W5952" t="str">
        <f>TEXT(SalesData3[[#This Row],[Order Date]],"yyyy-mm")</f>
        <v>2018-03</v>
      </c>
    </row>
    <row r="5953" spans="1:2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c r="S5953">
        <f>YEAR(SalesData3[[#This Row],[Order Date]])</f>
        <v>2018</v>
      </c>
      <c r="T5953">
        <f>MONTH(SalesData3[[#This Row],[Order Date]])</f>
        <v>3</v>
      </c>
      <c r="U5953" t="str">
        <f>TEXT(SalesData3[[#This Row],[Order Date]],"mmmm")</f>
        <v>March</v>
      </c>
      <c r="V5953" t="str">
        <f>"Q"&amp;ROUNDUP(MONTH(SalesData3[[#This Row],[Order Date]])/3,0)</f>
        <v>Q1</v>
      </c>
      <c r="W5953" t="str">
        <f>TEXT(SalesData3[[#This Row],[Order Date]],"yyyy-mm")</f>
        <v>2018-03</v>
      </c>
    </row>
    <row r="5954" spans="1:2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c r="S5954">
        <f>YEAR(SalesData3[[#This Row],[Order Date]])</f>
        <v>2018</v>
      </c>
      <c r="T5954">
        <f>MONTH(SalesData3[[#This Row],[Order Date]])</f>
        <v>4</v>
      </c>
      <c r="U5954" t="str">
        <f>TEXT(SalesData3[[#This Row],[Order Date]],"mmmm")</f>
        <v>April</v>
      </c>
      <c r="V5954" t="str">
        <f>"Q"&amp;ROUNDUP(MONTH(SalesData3[[#This Row],[Order Date]])/3,0)</f>
        <v>Q2</v>
      </c>
      <c r="W5954" t="str">
        <f>TEXT(SalesData3[[#This Row],[Order Date]],"yyyy-mm")</f>
        <v>2018-04</v>
      </c>
    </row>
    <row r="5955" spans="1:2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c r="S5955">
        <f>YEAR(SalesData3[[#This Row],[Order Date]])</f>
        <v>2015</v>
      </c>
      <c r="T5955">
        <f>MONTH(SalesData3[[#This Row],[Order Date]])</f>
        <v>3</v>
      </c>
      <c r="U5955" t="str">
        <f>TEXT(SalesData3[[#This Row],[Order Date]],"mmmm")</f>
        <v>March</v>
      </c>
      <c r="V5955" t="str">
        <f>"Q"&amp;ROUNDUP(MONTH(SalesData3[[#This Row],[Order Date]])/3,0)</f>
        <v>Q1</v>
      </c>
      <c r="W5955" t="str">
        <f>TEXT(SalesData3[[#This Row],[Order Date]],"yyyy-mm")</f>
        <v>2015-03</v>
      </c>
    </row>
    <row r="5956" spans="1:2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c r="S5956">
        <f>YEAR(SalesData3[[#This Row],[Order Date]])</f>
        <v>2015</v>
      </c>
      <c r="T5956">
        <f>MONTH(SalesData3[[#This Row],[Order Date]])</f>
        <v>11</v>
      </c>
      <c r="U5956" t="str">
        <f>TEXT(SalesData3[[#This Row],[Order Date]],"mmmm")</f>
        <v>November</v>
      </c>
      <c r="V5956" t="str">
        <f>"Q"&amp;ROUNDUP(MONTH(SalesData3[[#This Row],[Order Date]])/3,0)</f>
        <v>Q4</v>
      </c>
      <c r="W5956" t="str">
        <f>TEXT(SalesData3[[#This Row],[Order Date]],"yyyy-mm")</f>
        <v>2015-11</v>
      </c>
    </row>
    <row r="5957" spans="1:2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c r="S5957">
        <f>YEAR(SalesData3[[#This Row],[Order Date]])</f>
        <v>2015</v>
      </c>
      <c r="T5957">
        <f>MONTH(SalesData3[[#This Row],[Order Date]])</f>
        <v>11</v>
      </c>
      <c r="U5957" t="str">
        <f>TEXT(SalesData3[[#This Row],[Order Date]],"mmmm")</f>
        <v>November</v>
      </c>
      <c r="V5957" t="str">
        <f>"Q"&amp;ROUNDUP(MONTH(SalesData3[[#This Row],[Order Date]])/3,0)</f>
        <v>Q4</v>
      </c>
      <c r="W5957" t="str">
        <f>TEXT(SalesData3[[#This Row],[Order Date]],"yyyy-mm")</f>
        <v>2015-11</v>
      </c>
    </row>
    <row r="5958" spans="1:2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c r="S5958">
        <f>YEAR(SalesData3[[#This Row],[Order Date]])</f>
        <v>2017</v>
      </c>
      <c r="T5958">
        <f>MONTH(SalesData3[[#This Row],[Order Date]])</f>
        <v>3</v>
      </c>
      <c r="U5958" t="str">
        <f>TEXT(SalesData3[[#This Row],[Order Date]],"mmmm")</f>
        <v>March</v>
      </c>
      <c r="V5958" t="str">
        <f>"Q"&amp;ROUNDUP(MONTH(SalesData3[[#This Row],[Order Date]])/3,0)</f>
        <v>Q1</v>
      </c>
      <c r="W5958" t="str">
        <f>TEXT(SalesData3[[#This Row],[Order Date]],"yyyy-mm")</f>
        <v>2017-03</v>
      </c>
    </row>
    <row r="5959" spans="1:2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c r="S5959">
        <f>YEAR(SalesData3[[#This Row],[Order Date]])</f>
        <v>2017</v>
      </c>
      <c r="T5959">
        <f>MONTH(SalesData3[[#This Row],[Order Date]])</f>
        <v>3</v>
      </c>
      <c r="U5959" t="str">
        <f>TEXT(SalesData3[[#This Row],[Order Date]],"mmmm")</f>
        <v>March</v>
      </c>
      <c r="V5959" t="str">
        <f>"Q"&amp;ROUNDUP(MONTH(SalesData3[[#This Row],[Order Date]])/3,0)</f>
        <v>Q1</v>
      </c>
      <c r="W5959" t="str">
        <f>TEXT(SalesData3[[#This Row],[Order Date]],"yyyy-mm")</f>
        <v>2017-03</v>
      </c>
    </row>
    <row r="5960" spans="1:2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c r="S5960">
        <f>YEAR(SalesData3[[#This Row],[Order Date]])</f>
        <v>2017</v>
      </c>
      <c r="T5960">
        <f>MONTH(SalesData3[[#This Row],[Order Date]])</f>
        <v>3</v>
      </c>
      <c r="U5960" t="str">
        <f>TEXT(SalesData3[[#This Row],[Order Date]],"mmmm")</f>
        <v>March</v>
      </c>
      <c r="V5960" t="str">
        <f>"Q"&amp;ROUNDUP(MONTH(SalesData3[[#This Row],[Order Date]])/3,0)</f>
        <v>Q1</v>
      </c>
      <c r="W5960" t="str">
        <f>TEXT(SalesData3[[#This Row],[Order Date]],"yyyy-mm")</f>
        <v>2017-03</v>
      </c>
    </row>
    <row r="5961" spans="1:2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c r="S5961">
        <f>YEAR(SalesData3[[#This Row],[Order Date]])</f>
        <v>2017</v>
      </c>
      <c r="T5961">
        <f>MONTH(SalesData3[[#This Row],[Order Date]])</f>
        <v>3</v>
      </c>
      <c r="U5961" t="str">
        <f>TEXT(SalesData3[[#This Row],[Order Date]],"mmmm")</f>
        <v>March</v>
      </c>
      <c r="V5961" t="str">
        <f>"Q"&amp;ROUNDUP(MONTH(SalesData3[[#This Row],[Order Date]])/3,0)</f>
        <v>Q1</v>
      </c>
      <c r="W5961" t="str">
        <f>TEXT(SalesData3[[#This Row],[Order Date]],"yyyy-mm")</f>
        <v>2017-03</v>
      </c>
    </row>
    <row r="5962" spans="1:2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c r="S5962">
        <f>YEAR(SalesData3[[#This Row],[Order Date]])</f>
        <v>2018</v>
      </c>
      <c r="T5962">
        <f>MONTH(SalesData3[[#This Row],[Order Date]])</f>
        <v>2</v>
      </c>
      <c r="U5962" t="str">
        <f>TEXT(SalesData3[[#This Row],[Order Date]],"mmmm")</f>
        <v>February</v>
      </c>
      <c r="V5962" t="str">
        <f>"Q"&amp;ROUNDUP(MONTH(SalesData3[[#This Row],[Order Date]])/3,0)</f>
        <v>Q1</v>
      </c>
      <c r="W5962" t="str">
        <f>TEXT(SalesData3[[#This Row],[Order Date]],"yyyy-mm")</f>
        <v>2018-02</v>
      </c>
    </row>
    <row r="5963" spans="1:2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c r="S5963">
        <f>YEAR(SalesData3[[#This Row],[Order Date]])</f>
        <v>2015</v>
      </c>
      <c r="T5963">
        <f>MONTH(SalesData3[[#This Row],[Order Date]])</f>
        <v>11</v>
      </c>
      <c r="U5963" t="str">
        <f>TEXT(SalesData3[[#This Row],[Order Date]],"mmmm")</f>
        <v>November</v>
      </c>
      <c r="V5963" t="str">
        <f>"Q"&amp;ROUNDUP(MONTH(SalesData3[[#This Row],[Order Date]])/3,0)</f>
        <v>Q4</v>
      </c>
      <c r="W5963" t="str">
        <f>TEXT(SalesData3[[#This Row],[Order Date]],"yyyy-mm")</f>
        <v>2015-11</v>
      </c>
    </row>
    <row r="5964" spans="1:2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c r="S5964">
        <f>YEAR(SalesData3[[#This Row],[Order Date]])</f>
        <v>2015</v>
      </c>
      <c r="T5964">
        <f>MONTH(SalesData3[[#This Row],[Order Date]])</f>
        <v>11</v>
      </c>
      <c r="U5964" t="str">
        <f>TEXT(SalesData3[[#This Row],[Order Date]],"mmmm")</f>
        <v>November</v>
      </c>
      <c r="V5964" t="str">
        <f>"Q"&amp;ROUNDUP(MONTH(SalesData3[[#This Row],[Order Date]])/3,0)</f>
        <v>Q4</v>
      </c>
      <c r="W5964" t="str">
        <f>TEXT(SalesData3[[#This Row],[Order Date]],"yyyy-mm")</f>
        <v>2015-11</v>
      </c>
    </row>
    <row r="5965" spans="1:2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c r="S5965">
        <f>YEAR(SalesData3[[#This Row],[Order Date]])</f>
        <v>2015</v>
      </c>
      <c r="T5965">
        <f>MONTH(SalesData3[[#This Row],[Order Date]])</f>
        <v>11</v>
      </c>
      <c r="U5965" t="str">
        <f>TEXT(SalesData3[[#This Row],[Order Date]],"mmmm")</f>
        <v>November</v>
      </c>
      <c r="V5965" t="str">
        <f>"Q"&amp;ROUNDUP(MONTH(SalesData3[[#This Row],[Order Date]])/3,0)</f>
        <v>Q4</v>
      </c>
      <c r="W5965" t="str">
        <f>TEXT(SalesData3[[#This Row],[Order Date]],"yyyy-mm")</f>
        <v>2015-11</v>
      </c>
    </row>
    <row r="5966" spans="1:2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c r="S5966">
        <f>YEAR(SalesData3[[#This Row],[Order Date]])</f>
        <v>2018</v>
      </c>
      <c r="T5966">
        <f>MONTH(SalesData3[[#This Row],[Order Date]])</f>
        <v>8</v>
      </c>
      <c r="U5966" t="str">
        <f>TEXT(SalesData3[[#This Row],[Order Date]],"mmmm")</f>
        <v>August</v>
      </c>
      <c r="V5966" t="str">
        <f>"Q"&amp;ROUNDUP(MONTH(SalesData3[[#This Row],[Order Date]])/3,0)</f>
        <v>Q3</v>
      </c>
      <c r="W5966" t="str">
        <f>TEXT(SalesData3[[#This Row],[Order Date]],"yyyy-mm")</f>
        <v>2018-08</v>
      </c>
    </row>
    <row r="5967" spans="1:2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c r="S5967">
        <f>YEAR(SalesData3[[#This Row],[Order Date]])</f>
        <v>2018</v>
      </c>
      <c r="T5967">
        <f>MONTH(SalesData3[[#This Row],[Order Date]])</f>
        <v>8</v>
      </c>
      <c r="U5967" t="str">
        <f>TEXT(SalesData3[[#This Row],[Order Date]],"mmmm")</f>
        <v>August</v>
      </c>
      <c r="V5967" t="str">
        <f>"Q"&amp;ROUNDUP(MONTH(SalesData3[[#This Row],[Order Date]])/3,0)</f>
        <v>Q3</v>
      </c>
      <c r="W5967" t="str">
        <f>TEXT(SalesData3[[#This Row],[Order Date]],"yyyy-mm")</f>
        <v>2018-08</v>
      </c>
    </row>
    <row r="5968" spans="1:2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c r="S5968">
        <f>YEAR(SalesData3[[#This Row],[Order Date]])</f>
        <v>2018</v>
      </c>
      <c r="T5968">
        <f>MONTH(SalesData3[[#This Row],[Order Date]])</f>
        <v>8</v>
      </c>
      <c r="U5968" t="str">
        <f>TEXT(SalesData3[[#This Row],[Order Date]],"mmmm")</f>
        <v>August</v>
      </c>
      <c r="V5968" t="str">
        <f>"Q"&amp;ROUNDUP(MONTH(SalesData3[[#This Row],[Order Date]])/3,0)</f>
        <v>Q3</v>
      </c>
      <c r="W5968" t="str">
        <f>TEXT(SalesData3[[#This Row],[Order Date]],"yyyy-mm")</f>
        <v>2018-08</v>
      </c>
    </row>
    <row r="5969" spans="1:2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c r="S5969">
        <f>YEAR(SalesData3[[#This Row],[Order Date]])</f>
        <v>2017</v>
      </c>
      <c r="T5969">
        <f>MONTH(SalesData3[[#This Row],[Order Date]])</f>
        <v>1</v>
      </c>
      <c r="U5969" t="str">
        <f>TEXT(SalesData3[[#This Row],[Order Date]],"mmmm")</f>
        <v>January</v>
      </c>
      <c r="V5969" t="str">
        <f>"Q"&amp;ROUNDUP(MONTH(SalesData3[[#This Row],[Order Date]])/3,0)</f>
        <v>Q1</v>
      </c>
      <c r="W5969" t="str">
        <f>TEXT(SalesData3[[#This Row],[Order Date]],"yyyy-mm")</f>
        <v>2017-01</v>
      </c>
    </row>
    <row r="5970" spans="1:2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c r="S5970">
        <f>YEAR(SalesData3[[#This Row],[Order Date]])</f>
        <v>2015</v>
      </c>
      <c r="T5970">
        <f>MONTH(SalesData3[[#This Row],[Order Date]])</f>
        <v>7</v>
      </c>
      <c r="U5970" t="str">
        <f>TEXT(SalesData3[[#This Row],[Order Date]],"mmmm")</f>
        <v>July</v>
      </c>
      <c r="V5970" t="str">
        <f>"Q"&amp;ROUNDUP(MONTH(SalesData3[[#This Row],[Order Date]])/3,0)</f>
        <v>Q3</v>
      </c>
      <c r="W5970" t="str">
        <f>TEXT(SalesData3[[#This Row],[Order Date]],"yyyy-mm")</f>
        <v>2015-07</v>
      </c>
    </row>
    <row r="5971" spans="1:2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c r="S5971">
        <f>YEAR(SalesData3[[#This Row],[Order Date]])</f>
        <v>2015</v>
      </c>
      <c r="T5971">
        <f>MONTH(SalesData3[[#This Row],[Order Date]])</f>
        <v>7</v>
      </c>
      <c r="U5971" t="str">
        <f>TEXT(SalesData3[[#This Row],[Order Date]],"mmmm")</f>
        <v>July</v>
      </c>
      <c r="V5971" t="str">
        <f>"Q"&amp;ROUNDUP(MONTH(SalesData3[[#This Row],[Order Date]])/3,0)</f>
        <v>Q3</v>
      </c>
      <c r="W5971" t="str">
        <f>TEXT(SalesData3[[#This Row],[Order Date]],"yyyy-mm")</f>
        <v>2015-07</v>
      </c>
    </row>
    <row r="5972" spans="1:2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c r="S5972">
        <f>YEAR(SalesData3[[#This Row],[Order Date]])</f>
        <v>2015</v>
      </c>
      <c r="T5972">
        <f>MONTH(SalesData3[[#This Row],[Order Date]])</f>
        <v>7</v>
      </c>
      <c r="U5972" t="str">
        <f>TEXT(SalesData3[[#This Row],[Order Date]],"mmmm")</f>
        <v>July</v>
      </c>
      <c r="V5972" t="str">
        <f>"Q"&amp;ROUNDUP(MONTH(SalesData3[[#This Row],[Order Date]])/3,0)</f>
        <v>Q3</v>
      </c>
      <c r="W5972" t="str">
        <f>TEXT(SalesData3[[#This Row],[Order Date]],"yyyy-mm")</f>
        <v>2015-07</v>
      </c>
    </row>
    <row r="5973" spans="1:2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c r="S5973">
        <f>YEAR(SalesData3[[#This Row],[Order Date]])</f>
        <v>2015</v>
      </c>
      <c r="T5973">
        <f>MONTH(SalesData3[[#This Row],[Order Date]])</f>
        <v>7</v>
      </c>
      <c r="U5973" t="str">
        <f>TEXT(SalesData3[[#This Row],[Order Date]],"mmmm")</f>
        <v>July</v>
      </c>
      <c r="V5973" t="str">
        <f>"Q"&amp;ROUNDUP(MONTH(SalesData3[[#This Row],[Order Date]])/3,0)</f>
        <v>Q3</v>
      </c>
      <c r="W5973" t="str">
        <f>TEXT(SalesData3[[#This Row],[Order Date]],"yyyy-mm")</f>
        <v>2015-07</v>
      </c>
    </row>
    <row r="5974" spans="1:2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c r="S5974">
        <f>YEAR(SalesData3[[#This Row],[Order Date]])</f>
        <v>2018</v>
      </c>
      <c r="T5974">
        <f>MONTH(SalesData3[[#This Row],[Order Date]])</f>
        <v>2</v>
      </c>
      <c r="U5974" t="str">
        <f>TEXT(SalesData3[[#This Row],[Order Date]],"mmmm")</f>
        <v>February</v>
      </c>
      <c r="V5974" t="str">
        <f>"Q"&amp;ROUNDUP(MONTH(SalesData3[[#This Row],[Order Date]])/3,0)</f>
        <v>Q1</v>
      </c>
      <c r="W5974" t="str">
        <f>TEXT(SalesData3[[#This Row],[Order Date]],"yyyy-mm")</f>
        <v>2018-02</v>
      </c>
    </row>
    <row r="5975" spans="1:2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c r="S5975">
        <f>YEAR(SalesData3[[#This Row],[Order Date]])</f>
        <v>2016</v>
      </c>
      <c r="T5975">
        <f>MONTH(SalesData3[[#This Row],[Order Date]])</f>
        <v>12</v>
      </c>
      <c r="U5975" t="str">
        <f>TEXT(SalesData3[[#This Row],[Order Date]],"mmmm")</f>
        <v>December</v>
      </c>
      <c r="V5975" t="str">
        <f>"Q"&amp;ROUNDUP(MONTH(SalesData3[[#This Row],[Order Date]])/3,0)</f>
        <v>Q4</v>
      </c>
      <c r="W5975" t="str">
        <f>TEXT(SalesData3[[#This Row],[Order Date]],"yyyy-mm")</f>
        <v>2016-12</v>
      </c>
    </row>
    <row r="5976" spans="1:2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c r="S5976">
        <f>YEAR(SalesData3[[#This Row],[Order Date]])</f>
        <v>2017</v>
      </c>
      <c r="T5976">
        <f>MONTH(SalesData3[[#This Row],[Order Date]])</f>
        <v>10</v>
      </c>
      <c r="U5976" t="str">
        <f>TEXT(SalesData3[[#This Row],[Order Date]],"mmmm")</f>
        <v>October</v>
      </c>
      <c r="V5976" t="str">
        <f>"Q"&amp;ROUNDUP(MONTH(SalesData3[[#This Row],[Order Date]])/3,0)</f>
        <v>Q4</v>
      </c>
      <c r="W5976" t="str">
        <f>TEXT(SalesData3[[#This Row],[Order Date]],"yyyy-mm")</f>
        <v>2017-10</v>
      </c>
    </row>
    <row r="5977" spans="1:2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c r="S5977">
        <f>YEAR(SalesData3[[#This Row],[Order Date]])</f>
        <v>2018</v>
      </c>
      <c r="T5977">
        <f>MONTH(SalesData3[[#This Row],[Order Date]])</f>
        <v>7</v>
      </c>
      <c r="U5977" t="str">
        <f>TEXT(SalesData3[[#This Row],[Order Date]],"mmmm")</f>
        <v>July</v>
      </c>
      <c r="V5977" t="str">
        <f>"Q"&amp;ROUNDUP(MONTH(SalesData3[[#This Row],[Order Date]])/3,0)</f>
        <v>Q3</v>
      </c>
      <c r="W5977" t="str">
        <f>TEXT(SalesData3[[#This Row],[Order Date]],"yyyy-mm")</f>
        <v>2018-07</v>
      </c>
    </row>
    <row r="5978" spans="1:2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c r="S5978">
        <f>YEAR(SalesData3[[#This Row],[Order Date]])</f>
        <v>2018</v>
      </c>
      <c r="T5978">
        <f>MONTH(SalesData3[[#This Row],[Order Date]])</f>
        <v>7</v>
      </c>
      <c r="U5978" t="str">
        <f>TEXT(SalesData3[[#This Row],[Order Date]],"mmmm")</f>
        <v>July</v>
      </c>
      <c r="V5978" t="str">
        <f>"Q"&amp;ROUNDUP(MONTH(SalesData3[[#This Row],[Order Date]])/3,0)</f>
        <v>Q3</v>
      </c>
      <c r="W5978" t="str">
        <f>TEXT(SalesData3[[#This Row],[Order Date]],"yyyy-mm")</f>
        <v>2018-07</v>
      </c>
    </row>
    <row r="5979" spans="1:2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c r="S5979">
        <f>YEAR(SalesData3[[#This Row],[Order Date]])</f>
        <v>2018</v>
      </c>
      <c r="T5979">
        <f>MONTH(SalesData3[[#This Row],[Order Date]])</f>
        <v>4</v>
      </c>
      <c r="U5979" t="str">
        <f>TEXT(SalesData3[[#This Row],[Order Date]],"mmmm")</f>
        <v>April</v>
      </c>
      <c r="V5979" t="str">
        <f>"Q"&amp;ROUNDUP(MONTH(SalesData3[[#This Row],[Order Date]])/3,0)</f>
        <v>Q2</v>
      </c>
      <c r="W5979" t="str">
        <f>TEXT(SalesData3[[#This Row],[Order Date]],"yyyy-mm")</f>
        <v>2018-04</v>
      </c>
    </row>
    <row r="5980" spans="1:2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c r="S5980">
        <f>YEAR(SalesData3[[#This Row],[Order Date]])</f>
        <v>2015</v>
      </c>
      <c r="T5980">
        <f>MONTH(SalesData3[[#This Row],[Order Date]])</f>
        <v>9</v>
      </c>
      <c r="U5980" t="str">
        <f>TEXT(SalesData3[[#This Row],[Order Date]],"mmmm")</f>
        <v>September</v>
      </c>
      <c r="V5980" t="str">
        <f>"Q"&amp;ROUNDUP(MONTH(SalesData3[[#This Row],[Order Date]])/3,0)</f>
        <v>Q3</v>
      </c>
      <c r="W5980" t="str">
        <f>TEXT(SalesData3[[#This Row],[Order Date]],"yyyy-mm")</f>
        <v>2015-09</v>
      </c>
    </row>
    <row r="5981" spans="1:2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c r="S5981">
        <f>YEAR(SalesData3[[#This Row],[Order Date]])</f>
        <v>2015</v>
      </c>
      <c r="T5981">
        <f>MONTH(SalesData3[[#This Row],[Order Date]])</f>
        <v>9</v>
      </c>
      <c r="U5981" t="str">
        <f>TEXT(SalesData3[[#This Row],[Order Date]],"mmmm")</f>
        <v>September</v>
      </c>
      <c r="V5981" t="str">
        <f>"Q"&amp;ROUNDUP(MONTH(SalesData3[[#This Row],[Order Date]])/3,0)</f>
        <v>Q3</v>
      </c>
      <c r="W5981" t="str">
        <f>TEXT(SalesData3[[#This Row],[Order Date]],"yyyy-mm")</f>
        <v>2015-09</v>
      </c>
    </row>
    <row r="5982" spans="1:2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c r="S5982">
        <f>YEAR(SalesData3[[#This Row],[Order Date]])</f>
        <v>2015</v>
      </c>
      <c r="T5982">
        <f>MONTH(SalesData3[[#This Row],[Order Date]])</f>
        <v>9</v>
      </c>
      <c r="U5982" t="str">
        <f>TEXT(SalesData3[[#This Row],[Order Date]],"mmmm")</f>
        <v>September</v>
      </c>
      <c r="V5982" t="str">
        <f>"Q"&amp;ROUNDUP(MONTH(SalesData3[[#This Row],[Order Date]])/3,0)</f>
        <v>Q3</v>
      </c>
      <c r="W5982" t="str">
        <f>TEXT(SalesData3[[#This Row],[Order Date]],"yyyy-mm")</f>
        <v>2015-09</v>
      </c>
    </row>
    <row r="5983" spans="1:2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c r="S5983">
        <f>YEAR(SalesData3[[#This Row],[Order Date]])</f>
        <v>2015</v>
      </c>
      <c r="T5983">
        <f>MONTH(SalesData3[[#This Row],[Order Date]])</f>
        <v>9</v>
      </c>
      <c r="U5983" t="str">
        <f>TEXT(SalesData3[[#This Row],[Order Date]],"mmmm")</f>
        <v>September</v>
      </c>
      <c r="V5983" t="str">
        <f>"Q"&amp;ROUNDUP(MONTH(SalesData3[[#This Row],[Order Date]])/3,0)</f>
        <v>Q3</v>
      </c>
      <c r="W5983" t="str">
        <f>TEXT(SalesData3[[#This Row],[Order Date]],"yyyy-mm")</f>
        <v>2015-09</v>
      </c>
    </row>
    <row r="5984" spans="1:2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c r="S5984">
        <f>YEAR(SalesData3[[#This Row],[Order Date]])</f>
        <v>2017</v>
      </c>
      <c r="T5984">
        <f>MONTH(SalesData3[[#This Row],[Order Date]])</f>
        <v>11</v>
      </c>
      <c r="U5984" t="str">
        <f>TEXT(SalesData3[[#This Row],[Order Date]],"mmmm")</f>
        <v>November</v>
      </c>
      <c r="V5984" t="str">
        <f>"Q"&amp;ROUNDUP(MONTH(SalesData3[[#This Row],[Order Date]])/3,0)</f>
        <v>Q4</v>
      </c>
      <c r="W5984" t="str">
        <f>TEXT(SalesData3[[#This Row],[Order Date]],"yyyy-mm")</f>
        <v>2017-11</v>
      </c>
    </row>
    <row r="5985" spans="1:2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c r="S5985">
        <f>YEAR(SalesData3[[#This Row],[Order Date]])</f>
        <v>2018</v>
      </c>
      <c r="T5985">
        <f>MONTH(SalesData3[[#This Row],[Order Date]])</f>
        <v>9</v>
      </c>
      <c r="U5985" t="str">
        <f>TEXT(SalesData3[[#This Row],[Order Date]],"mmmm")</f>
        <v>September</v>
      </c>
      <c r="V5985" t="str">
        <f>"Q"&amp;ROUNDUP(MONTH(SalesData3[[#This Row],[Order Date]])/3,0)</f>
        <v>Q3</v>
      </c>
      <c r="W5985" t="str">
        <f>TEXT(SalesData3[[#This Row],[Order Date]],"yyyy-mm")</f>
        <v>2018-09</v>
      </c>
    </row>
    <row r="5986" spans="1:2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c r="S5986">
        <f>YEAR(SalesData3[[#This Row],[Order Date]])</f>
        <v>2017</v>
      </c>
      <c r="T5986">
        <f>MONTH(SalesData3[[#This Row],[Order Date]])</f>
        <v>7</v>
      </c>
      <c r="U5986" t="str">
        <f>TEXT(SalesData3[[#This Row],[Order Date]],"mmmm")</f>
        <v>July</v>
      </c>
      <c r="V5986" t="str">
        <f>"Q"&amp;ROUNDUP(MONTH(SalesData3[[#This Row],[Order Date]])/3,0)</f>
        <v>Q3</v>
      </c>
      <c r="W5986" t="str">
        <f>TEXT(SalesData3[[#This Row],[Order Date]],"yyyy-mm")</f>
        <v>2017-07</v>
      </c>
    </row>
    <row r="5987" spans="1:2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c r="S5987">
        <f>YEAR(SalesData3[[#This Row],[Order Date]])</f>
        <v>2017</v>
      </c>
      <c r="T5987">
        <f>MONTH(SalesData3[[#This Row],[Order Date]])</f>
        <v>7</v>
      </c>
      <c r="U5987" t="str">
        <f>TEXT(SalesData3[[#This Row],[Order Date]],"mmmm")</f>
        <v>July</v>
      </c>
      <c r="V5987" t="str">
        <f>"Q"&amp;ROUNDUP(MONTH(SalesData3[[#This Row],[Order Date]])/3,0)</f>
        <v>Q3</v>
      </c>
      <c r="W5987" t="str">
        <f>TEXT(SalesData3[[#This Row],[Order Date]],"yyyy-mm")</f>
        <v>2017-07</v>
      </c>
    </row>
    <row r="5988" spans="1:2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c r="S5988">
        <f>YEAR(SalesData3[[#This Row],[Order Date]])</f>
        <v>2017</v>
      </c>
      <c r="T5988">
        <f>MONTH(SalesData3[[#This Row],[Order Date]])</f>
        <v>7</v>
      </c>
      <c r="U5988" t="str">
        <f>TEXT(SalesData3[[#This Row],[Order Date]],"mmmm")</f>
        <v>July</v>
      </c>
      <c r="V5988" t="str">
        <f>"Q"&amp;ROUNDUP(MONTH(SalesData3[[#This Row],[Order Date]])/3,0)</f>
        <v>Q3</v>
      </c>
      <c r="W5988" t="str">
        <f>TEXT(SalesData3[[#This Row],[Order Date]],"yyyy-mm")</f>
        <v>2017-07</v>
      </c>
    </row>
    <row r="5989" spans="1:2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c r="S5989">
        <f>YEAR(SalesData3[[#This Row],[Order Date]])</f>
        <v>2017</v>
      </c>
      <c r="T5989">
        <f>MONTH(SalesData3[[#This Row],[Order Date]])</f>
        <v>7</v>
      </c>
      <c r="U5989" t="str">
        <f>TEXT(SalesData3[[#This Row],[Order Date]],"mmmm")</f>
        <v>July</v>
      </c>
      <c r="V5989" t="str">
        <f>"Q"&amp;ROUNDUP(MONTH(SalesData3[[#This Row],[Order Date]])/3,0)</f>
        <v>Q3</v>
      </c>
      <c r="W5989" t="str">
        <f>TEXT(SalesData3[[#This Row],[Order Date]],"yyyy-mm")</f>
        <v>2017-07</v>
      </c>
    </row>
    <row r="5990" spans="1:2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c r="S5990">
        <f>YEAR(SalesData3[[#This Row],[Order Date]])</f>
        <v>2017</v>
      </c>
      <c r="T5990">
        <f>MONTH(SalesData3[[#This Row],[Order Date]])</f>
        <v>7</v>
      </c>
      <c r="U5990" t="str">
        <f>TEXT(SalesData3[[#This Row],[Order Date]],"mmmm")</f>
        <v>July</v>
      </c>
      <c r="V5990" t="str">
        <f>"Q"&amp;ROUNDUP(MONTH(SalesData3[[#This Row],[Order Date]])/3,0)</f>
        <v>Q3</v>
      </c>
      <c r="W5990" t="str">
        <f>TEXT(SalesData3[[#This Row],[Order Date]],"yyyy-mm")</f>
        <v>2017-07</v>
      </c>
    </row>
    <row r="5991" spans="1:2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c r="S5991">
        <f>YEAR(SalesData3[[#This Row],[Order Date]])</f>
        <v>2017</v>
      </c>
      <c r="T5991">
        <f>MONTH(SalesData3[[#This Row],[Order Date]])</f>
        <v>7</v>
      </c>
      <c r="U5991" t="str">
        <f>TEXT(SalesData3[[#This Row],[Order Date]],"mmmm")</f>
        <v>July</v>
      </c>
      <c r="V5991" t="str">
        <f>"Q"&amp;ROUNDUP(MONTH(SalesData3[[#This Row],[Order Date]])/3,0)</f>
        <v>Q3</v>
      </c>
      <c r="W5991" t="str">
        <f>TEXT(SalesData3[[#This Row],[Order Date]],"yyyy-mm")</f>
        <v>2017-07</v>
      </c>
    </row>
    <row r="5992" spans="1:2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c r="S5992">
        <f>YEAR(SalesData3[[#This Row],[Order Date]])</f>
        <v>2018</v>
      </c>
      <c r="T5992">
        <f>MONTH(SalesData3[[#This Row],[Order Date]])</f>
        <v>9</v>
      </c>
      <c r="U5992" t="str">
        <f>TEXT(SalesData3[[#This Row],[Order Date]],"mmmm")</f>
        <v>September</v>
      </c>
      <c r="V5992" t="str">
        <f>"Q"&amp;ROUNDUP(MONTH(SalesData3[[#This Row],[Order Date]])/3,0)</f>
        <v>Q3</v>
      </c>
      <c r="W5992" t="str">
        <f>TEXT(SalesData3[[#This Row],[Order Date]],"yyyy-mm")</f>
        <v>2018-09</v>
      </c>
    </row>
    <row r="5993" spans="1:2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c r="S5993">
        <f>YEAR(SalesData3[[#This Row],[Order Date]])</f>
        <v>2018</v>
      </c>
      <c r="T5993">
        <f>MONTH(SalesData3[[#This Row],[Order Date]])</f>
        <v>9</v>
      </c>
      <c r="U5993" t="str">
        <f>TEXT(SalesData3[[#This Row],[Order Date]],"mmmm")</f>
        <v>September</v>
      </c>
      <c r="V5993" t="str">
        <f>"Q"&amp;ROUNDUP(MONTH(SalesData3[[#This Row],[Order Date]])/3,0)</f>
        <v>Q3</v>
      </c>
      <c r="W5993" t="str">
        <f>TEXT(SalesData3[[#This Row],[Order Date]],"yyyy-mm")</f>
        <v>2018-09</v>
      </c>
    </row>
    <row r="5994" spans="1:2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c r="S5994">
        <f>YEAR(SalesData3[[#This Row],[Order Date]])</f>
        <v>2018</v>
      </c>
      <c r="T5994">
        <f>MONTH(SalesData3[[#This Row],[Order Date]])</f>
        <v>9</v>
      </c>
      <c r="U5994" t="str">
        <f>TEXT(SalesData3[[#This Row],[Order Date]],"mmmm")</f>
        <v>September</v>
      </c>
      <c r="V5994" t="str">
        <f>"Q"&amp;ROUNDUP(MONTH(SalesData3[[#This Row],[Order Date]])/3,0)</f>
        <v>Q3</v>
      </c>
      <c r="W5994" t="str">
        <f>TEXT(SalesData3[[#This Row],[Order Date]],"yyyy-mm")</f>
        <v>2018-09</v>
      </c>
    </row>
    <row r="5995" spans="1:2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c r="S5995">
        <f>YEAR(SalesData3[[#This Row],[Order Date]])</f>
        <v>2017</v>
      </c>
      <c r="T5995">
        <f>MONTH(SalesData3[[#This Row],[Order Date]])</f>
        <v>12</v>
      </c>
      <c r="U5995" t="str">
        <f>TEXT(SalesData3[[#This Row],[Order Date]],"mmmm")</f>
        <v>December</v>
      </c>
      <c r="V5995" t="str">
        <f>"Q"&amp;ROUNDUP(MONTH(SalesData3[[#This Row],[Order Date]])/3,0)</f>
        <v>Q4</v>
      </c>
      <c r="W5995" t="str">
        <f>TEXT(SalesData3[[#This Row],[Order Date]],"yyyy-mm")</f>
        <v>2017-12</v>
      </c>
    </row>
    <row r="5996" spans="1:2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c r="S5996">
        <f>YEAR(SalesData3[[#This Row],[Order Date]])</f>
        <v>2017</v>
      </c>
      <c r="T5996">
        <f>MONTH(SalesData3[[#This Row],[Order Date]])</f>
        <v>12</v>
      </c>
      <c r="U5996" t="str">
        <f>TEXT(SalesData3[[#This Row],[Order Date]],"mmmm")</f>
        <v>December</v>
      </c>
      <c r="V5996" t="str">
        <f>"Q"&amp;ROUNDUP(MONTH(SalesData3[[#This Row],[Order Date]])/3,0)</f>
        <v>Q4</v>
      </c>
      <c r="W5996" t="str">
        <f>TEXT(SalesData3[[#This Row],[Order Date]],"yyyy-mm")</f>
        <v>2017-12</v>
      </c>
    </row>
    <row r="5997" spans="1:2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c r="S5997">
        <f>YEAR(SalesData3[[#This Row],[Order Date]])</f>
        <v>2017</v>
      </c>
      <c r="T5997">
        <f>MONTH(SalesData3[[#This Row],[Order Date]])</f>
        <v>12</v>
      </c>
      <c r="U5997" t="str">
        <f>TEXT(SalesData3[[#This Row],[Order Date]],"mmmm")</f>
        <v>December</v>
      </c>
      <c r="V5997" t="str">
        <f>"Q"&amp;ROUNDUP(MONTH(SalesData3[[#This Row],[Order Date]])/3,0)</f>
        <v>Q4</v>
      </c>
      <c r="W5997" t="str">
        <f>TEXT(SalesData3[[#This Row],[Order Date]],"yyyy-mm")</f>
        <v>2017-12</v>
      </c>
    </row>
    <row r="5998" spans="1:2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c r="S5998">
        <f>YEAR(SalesData3[[#This Row],[Order Date]])</f>
        <v>2017</v>
      </c>
      <c r="T5998">
        <f>MONTH(SalesData3[[#This Row],[Order Date]])</f>
        <v>12</v>
      </c>
      <c r="U5998" t="str">
        <f>TEXT(SalesData3[[#This Row],[Order Date]],"mmmm")</f>
        <v>December</v>
      </c>
      <c r="V5998" t="str">
        <f>"Q"&amp;ROUNDUP(MONTH(SalesData3[[#This Row],[Order Date]])/3,0)</f>
        <v>Q4</v>
      </c>
      <c r="W5998" t="str">
        <f>TEXT(SalesData3[[#This Row],[Order Date]],"yyyy-mm")</f>
        <v>2017-12</v>
      </c>
    </row>
    <row r="5999" spans="1:2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c r="S5999">
        <f>YEAR(SalesData3[[#This Row],[Order Date]])</f>
        <v>2017</v>
      </c>
      <c r="T5999">
        <f>MONTH(SalesData3[[#This Row],[Order Date]])</f>
        <v>12</v>
      </c>
      <c r="U5999" t="str">
        <f>TEXT(SalesData3[[#This Row],[Order Date]],"mmmm")</f>
        <v>December</v>
      </c>
      <c r="V5999" t="str">
        <f>"Q"&amp;ROUNDUP(MONTH(SalesData3[[#This Row],[Order Date]])/3,0)</f>
        <v>Q4</v>
      </c>
      <c r="W5999" t="str">
        <f>TEXT(SalesData3[[#This Row],[Order Date]],"yyyy-mm")</f>
        <v>2017-12</v>
      </c>
    </row>
    <row r="6000" spans="1:2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c r="S6000">
        <f>YEAR(SalesData3[[#This Row],[Order Date]])</f>
        <v>2015</v>
      </c>
      <c r="T6000">
        <f>MONTH(SalesData3[[#This Row],[Order Date]])</f>
        <v>12</v>
      </c>
      <c r="U6000" t="str">
        <f>TEXT(SalesData3[[#This Row],[Order Date]],"mmmm")</f>
        <v>December</v>
      </c>
      <c r="V6000" t="str">
        <f>"Q"&amp;ROUNDUP(MONTH(SalesData3[[#This Row],[Order Date]])/3,0)</f>
        <v>Q4</v>
      </c>
      <c r="W6000" t="str">
        <f>TEXT(SalesData3[[#This Row],[Order Date]],"yyyy-mm")</f>
        <v>2015-12</v>
      </c>
    </row>
    <row r="6001" spans="1:2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c r="S6001">
        <f>YEAR(SalesData3[[#This Row],[Order Date]])</f>
        <v>2015</v>
      </c>
      <c r="T6001">
        <f>MONTH(SalesData3[[#This Row],[Order Date]])</f>
        <v>12</v>
      </c>
      <c r="U6001" t="str">
        <f>TEXT(SalesData3[[#This Row],[Order Date]],"mmmm")</f>
        <v>December</v>
      </c>
      <c r="V6001" t="str">
        <f>"Q"&amp;ROUNDUP(MONTH(SalesData3[[#This Row],[Order Date]])/3,0)</f>
        <v>Q4</v>
      </c>
      <c r="W6001" t="str">
        <f>TEXT(SalesData3[[#This Row],[Order Date]],"yyyy-mm")</f>
        <v>2015-12</v>
      </c>
    </row>
    <row r="6002" spans="1:2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c r="S6002">
        <f>YEAR(SalesData3[[#This Row],[Order Date]])</f>
        <v>2015</v>
      </c>
      <c r="T6002">
        <f>MONTH(SalesData3[[#This Row],[Order Date]])</f>
        <v>12</v>
      </c>
      <c r="U6002" t="str">
        <f>TEXT(SalesData3[[#This Row],[Order Date]],"mmmm")</f>
        <v>December</v>
      </c>
      <c r="V6002" t="str">
        <f>"Q"&amp;ROUNDUP(MONTH(SalesData3[[#This Row],[Order Date]])/3,0)</f>
        <v>Q4</v>
      </c>
      <c r="W6002" t="str">
        <f>TEXT(SalesData3[[#This Row],[Order Date]],"yyyy-mm")</f>
        <v>2015-12</v>
      </c>
    </row>
    <row r="6003" spans="1:2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c r="S6003">
        <f>YEAR(SalesData3[[#This Row],[Order Date]])</f>
        <v>2015</v>
      </c>
      <c r="T6003">
        <f>MONTH(SalesData3[[#This Row],[Order Date]])</f>
        <v>12</v>
      </c>
      <c r="U6003" t="str">
        <f>TEXT(SalesData3[[#This Row],[Order Date]],"mmmm")</f>
        <v>December</v>
      </c>
      <c r="V6003" t="str">
        <f>"Q"&amp;ROUNDUP(MONTH(SalesData3[[#This Row],[Order Date]])/3,0)</f>
        <v>Q4</v>
      </c>
      <c r="W6003" t="str">
        <f>TEXT(SalesData3[[#This Row],[Order Date]],"yyyy-mm")</f>
        <v>2015-12</v>
      </c>
    </row>
    <row r="6004" spans="1:2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c r="S6004">
        <f>YEAR(SalesData3[[#This Row],[Order Date]])</f>
        <v>2015</v>
      </c>
      <c r="T6004">
        <f>MONTH(SalesData3[[#This Row],[Order Date]])</f>
        <v>12</v>
      </c>
      <c r="U6004" t="str">
        <f>TEXT(SalesData3[[#This Row],[Order Date]],"mmmm")</f>
        <v>December</v>
      </c>
      <c r="V6004" t="str">
        <f>"Q"&amp;ROUNDUP(MONTH(SalesData3[[#This Row],[Order Date]])/3,0)</f>
        <v>Q4</v>
      </c>
      <c r="W6004" t="str">
        <f>TEXT(SalesData3[[#This Row],[Order Date]],"yyyy-mm")</f>
        <v>2015-12</v>
      </c>
    </row>
    <row r="6005" spans="1:2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c r="S6005">
        <f>YEAR(SalesData3[[#This Row],[Order Date]])</f>
        <v>2018</v>
      </c>
      <c r="T6005">
        <f>MONTH(SalesData3[[#This Row],[Order Date]])</f>
        <v>9</v>
      </c>
      <c r="U6005" t="str">
        <f>TEXT(SalesData3[[#This Row],[Order Date]],"mmmm")</f>
        <v>September</v>
      </c>
      <c r="V6005" t="str">
        <f>"Q"&amp;ROUNDUP(MONTH(SalesData3[[#This Row],[Order Date]])/3,0)</f>
        <v>Q3</v>
      </c>
      <c r="W6005" t="str">
        <f>TEXT(SalesData3[[#This Row],[Order Date]],"yyyy-mm")</f>
        <v>2018-09</v>
      </c>
    </row>
    <row r="6006" spans="1:2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c r="S6006">
        <f>YEAR(SalesData3[[#This Row],[Order Date]])</f>
        <v>2018</v>
      </c>
      <c r="T6006">
        <f>MONTH(SalesData3[[#This Row],[Order Date]])</f>
        <v>9</v>
      </c>
      <c r="U6006" t="str">
        <f>TEXT(SalesData3[[#This Row],[Order Date]],"mmmm")</f>
        <v>September</v>
      </c>
      <c r="V6006" t="str">
        <f>"Q"&amp;ROUNDUP(MONTH(SalesData3[[#This Row],[Order Date]])/3,0)</f>
        <v>Q3</v>
      </c>
      <c r="W6006" t="str">
        <f>TEXT(SalesData3[[#This Row],[Order Date]],"yyyy-mm")</f>
        <v>2018-09</v>
      </c>
    </row>
    <row r="6007" spans="1:2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c r="S6007">
        <f>YEAR(SalesData3[[#This Row],[Order Date]])</f>
        <v>2016</v>
      </c>
      <c r="T6007">
        <f>MONTH(SalesData3[[#This Row],[Order Date]])</f>
        <v>11</v>
      </c>
      <c r="U6007" t="str">
        <f>TEXT(SalesData3[[#This Row],[Order Date]],"mmmm")</f>
        <v>November</v>
      </c>
      <c r="V6007" t="str">
        <f>"Q"&amp;ROUNDUP(MONTH(SalesData3[[#This Row],[Order Date]])/3,0)</f>
        <v>Q4</v>
      </c>
      <c r="W6007" t="str">
        <f>TEXT(SalesData3[[#This Row],[Order Date]],"yyyy-mm")</f>
        <v>2016-11</v>
      </c>
    </row>
    <row r="6008" spans="1:2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c r="S6008">
        <f>YEAR(SalesData3[[#This Row],[Order Date]])</f>
        <v>2018</v>
      </c>
      <c r="T6008">
        <f>MONTH(SalesData3[[#This Row],[Order Date]])</f>
        <v>12</v>
      </c>
      <c r="U6008" t="str">
        <f>TEXT(SalesData3[[#This Row],[Order Date]],"mmmm")</f>
        <v>December</v>
      </c>
      <c r="V6008" t="str">
        <f>"Q"&amp;ROUNDUP(MONTH(SalesData3[[#This Row],[Order Date]])/3,0)</f>
        <v>Q4</v>
      </c>
      <c r="W6008" t="str">
        <f>TEXT(SalesData3[[#This Row],[Order Date]],"yyyy-mm")</f>
        <v>2018-12</v>
      </c>
    </row>
    <row r="6009" spans="1:2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c r="S6009">
        <f>YEAR(SalesData3[[#This Row],[Order Date]])</f>
        <v>2018</v>
      </c>
      <c r="T6009">
        <f>MONTH(SalesData3[[#This Row],[Order Date]])</f>
        <v>4</v>
      </c>
      <c r="U6009" t="str">
        <f>TEXT(SalesData3[[#This Row],[Order Date]],"mmmm")</f>
        <v>April</v>
      </c>
      <c r="V6009" t="str">
        <f>"Q"&amp;ROUNDUP(MONTH(SalesData3[[#This Row],[Order Date]])/3,0)</f>
        <v>Q2</v>
      </c>
      <c r="W6009" t="str">
        <f>TEXT(SalesData3[[#This Row],[Order Date]],"yyyy-mm")</f>
        <v>2018-04</v>
      </c>
    </row>
    <row r="6010" spans="1:2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c r="S6010">
        <f>YEAR(SalesData3[[#This Row],[Order Date]])</f>
        <v>2016</v>
      </c>
      <c r="T6010">
        <f>MONTH(SalesData3[[#This Row],[Order Date]])</f>
        <v>12</v>
      </c>
      <c r="U6010" t="str">
        <f>TEXT(SalesData3[[#This Row],[Order Date]],"mmmm")</f>
        <v>December</v>
      </c>
      <c r="V6010" t="str">
        <f>"Q"&amp;ROUNDUP(MONTH(SalesData3[[#This Row],[Order Date]])/3,0)</f>
        <v>Q4</v>
      </c>
      <c r="W6010" t="str">
        <f>TEXT(SalesData3[[#This Row],[Order Date]],"yyyy-mm")</f>
        <v>2016-12</v>
      </c>
    </row>
    <row r="6011" spans="1:2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c r="S6011">
        <f>YEAR(SalesData3[[#This Row],[Order Date]])</f>
        <v>2016</v>
      </c>
      <c r="T6011">
        <f>MONTH(SalesData3[[#This Row],[Order Date]])</f>
        <v>12</v>
      </c>
      <c r="U6011" t="str">
        <f>TEXT(SalesData3[[#This Row],[Order Date]],"mmmm")</f>
        <v>December</v>
      </c>
      <c r="V6011" t="str">
        <f>"Q"&amp;ROUNDUP(MONTH(SalesData3[[#This Row],[Order Date]])/3,0)</f>
        <v>Q4</v>
      </c>
      <c r="W6011" t="str">
        <f>TEXT(SalesData3[[#This Row],[Order Date]],"yyyy-mm")</f>
        <v>2016-12</v>
      </c>
    </row>
    <row r="6012" spans="1:2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c r="S6012">
        <f>YEAR(SalesData3[[#This Row],[Order Date]])</f>
        <v>2016</v>
      </c>
      <c r="T6012">
        <f>MONTH(SalesData3[[#This Row],[Order Date]])</f>
        <v>12</v>
      </c>
      <c r="U6012" t="str">
        <f>TEXT(SalesData3[[#This Row],[Order Date]],"mmmm")</f>
        <v>December</v>
      </c>
      <c r="V6012" t="str">
        <f>"Q"&amp;ROUNDUP(MONTH(SalesData3[[#This Row],[Order Date]])/3,0)</f>
        <v>Q4</v>
      </c>
      <c r="W6012" t="str">
        <f>TEXT(SalesData3[[#This Row],[Order Date]],"yyyy-mm")</f>
        <v>2016-12</v>
      </c>
    </row>
    <row r="6013" spans="1:2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c r="S6013">
        <f>YEAR(SalesData3[[#This Row],[Order Date]])</f>
        <v>2016</v>
      </c>
      <c r="T6013">
        <f>MONTH(SalesData3[[#This Row],[Order Date]])</f>
        <v>12</v>
      </c>
      <c r="U6013" t="str">
        <f>TEXT(SalesData3[[#This Row],[Order Date]],"mmmm")</f>
        <v>December</v>
      </c>
      <c r="V6013" t="str">
        <f>"Q"&amp;ROUNDUP(MONTH(SalesData3[[#This Row],[Order Date]])/3,0)</f>
        <v>Q4</v>
      </c>
      <c r="W6013" t="str">
        <f>TEXT(SalesData3[[#This Row],[Order Date]],"yyyy-mm")</f>
        <v>2016-12</v>
      </c>
    </row>
    <row r="6014" spans="1:2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c r="S6014">
        <f>YEAR(SalesData3[[#This Row],[Order Date]])</f>
        <v>2016</v>
      </c>
      <c r="T6014">
        <f>MONTH(SalesData3[[#This Row],[Order Date]])</f>
        <v>12</v>
      </c>
      <c r="U6014" t="str">
        <f>TEXT(SalesData3[[#This Row],[Order Date]],"mmmm")</f>
        <v>December</v>
      </c>
      <c r="V6014" t="str">
        <f>"Q"&amp;ROUNDUP(MONTH(SalesData3[[#This Row],[Order Date]])/3,0)</f>
        <v>Q4</v>
      </c>
      <c r="W6014" t="str">
        <f>TEXT(SalesData3[[#This Row],[Order Date]],"yyyy-mm")</f>
        <v>2016-12</v>
      </c>
    </row>
    <row r="6015" spans="1:2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c r="S6015">
        <f>YEAR(SalesData3[[#This Row],[Order Date]])</f>
        <v>2017</v>
      </c>
      <c r="T6015">
        <f>MONTH(SalesData3[[#This Row],[Order Date]])</f>
        <v>3</v>
      </c>
      <c r="U6015" t="str">
        <f>TEXT(SalesData3[[#This Row],[Order Date]],"mmmm")</f>
        <v>March</v>
      </c>
      <c r="V6015" t="str">
        <f>"Q"&amp;ROUNDUP(MONTH(SalesData3[[#This Row],[Order Date]])/3,0)</f>
        <v>Q1</v>
      </c>
      <c r="W6015" t="str">
        <f>TEXT(SalesData3[[#This Row],[Order Date]],"yyyy-mm")</f>
        <v>2017-03</v>
      </c>
    </row>
    <row r="6016" spans="1:2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c r="S6016">
        <f>YEAR(SalesData3[[#This Row],[Order Date]])</f>
        <v>2017</v>
      </c>
      <c r="T6016">
        <f>MONTH(SalesData3[[#This Row],[Order Date]])</f>
        <v>3</v>
      </c>
      <c r="U6016" t="str">
        <f>TEXT(SalesData3[[#This Row],[Order Date]],"mmmm")</f>
        <v>March</v>
      </c>
      <c r="V6016" t="str">
        <f>"Q"&amp;ROUNDUP(MONTH(SalesData3[[#This Row],[Order Date]])/3,0)</f>
        <v>Q1</v>
      </c>
      <c r="W6016" t="str">
        <f>TEXT(SalesData3[[#This Row],[Order Date]],"yyyy-mm")</f>
        <v>2017-03</v>
      </c>
    </row>
    <row r="6017" spans="1:2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c r="S6017">
        <f>YEAR(SalesData3[[#This Row],[Order Date]])</f>
        <v>2015</v>
      </c>
      <c r="T6017">
        <f>MONTH(SalesData3[[#This Row],[Order Date]])</f>
        <v>4</v>
      </c>
      <c r="U6017" t="str">
        <f>TEXT(SalesData3[[#This Row],[Order Date]],"mmmm")</f>
        <v>April</v>
      </c>
      <c r="V6017" t="str">
        <f>"Q"&amp;ROUNDUP(MONTH(SalesData3[[#This Row],[Order Date]])/3,0)</f>
        <v>Q2</v>
      </c>
      <c r="W6017" t="str">
        <f>TEXT(SalesData3[[#This Row],[Order Date]],"yyyy-mm")</f>
        <v>2015-04</v>
      </c>
    </row>
    <row r="6018" spans="1:2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c r="S6018">
        <f>YEAR(SalesData3[[#This Row],[Order Date]])</f>
        <v>2015</v>
      </c>
      <c r="T6018">
        <f>MONTH(SalesData3[[#This Row],[Order Date]])</f>
        <v>4</v>
      </c>
      <c r="U6018" t="str">
        <f>TEXT(SalesData3[[#This Row],[Order Date]],"mmmm")</f>
        <v>April</v>
      </c>
      <c r="V6018" t="str">
        <f>"Q"&amp;ROUNDUP(MONTH(SalesData3[[#This Row],[Order Date]])/3,0)</f>
        <v>Q2</v>
      </c>
      <c r="W6018" t="str">
        <f>TEXT(SalesData3[[#This Row],[Order Date]],"yyyy-mm")</f>
        <v>2015-04</v>
      </c>
    </row>
    <row r="6019" spans="1:2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c r="S6019">
        <f>YEAR(SalesData3[[#This Row],[Order Date]])</f>
        <v>2015</v>
      </c>
      <c r="T6019">
        <f>MONTH(SalesData3[[#This Row],[Order Date]])</f>
        <v>4</v>
      </c>
      <c r="U6019" t="str">
        <f>TEXT(SalesData3[[#This Row],[Order Date]],"mmmm")</f>
        <v>April</v>
      </c>
      <c r="V6019" t="str">
        <f>"Q"&amp;ROUNDUP(MONTH(SalesData3[[#This Row],[Order Date]])/3,0)</f>
        <v>Q2</v>
      </c>
      <c r="W6019" t="str">
        <f>TEXT(SalesData3[[#This Row],[Order Date]],"yyyy-mm")</f>
        <v>2015-04</v>
      </c>
    </row>
    <row r="6020" spans="1:2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c r="S6020">
        <f>YEAR(SalesData3[[#This Row],[Order Date]])</f>
        <v>2015</v>
      </c>
      <c r="T6020">
        <f>MONTH(SalesData3[[#This Row],[Order Date]])</f>
        <v>4</v>
      </c>
      <c r="U6020" t="str">
        <f>TEXT(SalesData3[[#This Row],[Order Date]],"mmmm")</f>
        <v>April</v>
      </c>
      <c r="V6020" t="str">
        <f>"Q"&amp;ROUNDUP(MONTH(SalesData3[[#This Row],[Order Date]])/3,0)</f>
        <v>Q2</v>
      </c>
      <c r="W6020" t="str">
        <f>TEXT(SalesData3[[#This Row],[Order Date]],"yyyy-mm")</f>
        <v>2015-04</v>
      </c>
    </row>
    <row r="6021" spans="1:2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c r="S6021">
        <f>YEAR(SalesData3[[#This Row],[Order Date]])</f>
        <v>2015</v>
      </c>
      <c r="T6021">
        <f>MONTH(SalesData3[[#This Row],[Order Date]])</f>
        <v>10</v>
      </c>
      <c r="U6021" t="str">
        <f>TEXT(SalesData3[[#This Row],[Order Date]],"mmmm")</f>
        <v>October</v>
      </c>
      <c r="V6021" t="str">
        <f>"Q"&amp;ROUNDUP(MONTH(SalesData3[[#This Row],[Order Date]])/3,0)</f>
        <v>Q4</v>
      </c>
      <c r="W6021" t="str">
        <f>TEXT(SalesData3[[#This Row],[Order Date]],"yyyy-mm")</f>
        <v>2015-10</v>
      </c>
    </row>
    <row r="6022" spans="1:2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c r="S6022">
        <f>YEAR(SalesData3[[#This Row],[Order Date]])</f>
        <v>2017</v>
      </c>
      <c r="T6022">
        <f>MONTH(SalesData3[[#This Row],[Order Date]])</f>
        <v>8</v>
      </c>
      <c r="U6022" t="str">
        <f>TEXT(SalesData3[[#This Row],[Order Date]],"mmmm")</f>
        <v>August</v>
      </c>
      <c r="V6022" t="str">
        <f>"Q"&amp;ROUNDUP(MONTH(SalesData3[[#This Row],[Order Date]])/3,0)</f>
        <v>Q3</v>
      </c>
      <c r="W6022" t="str">
        <f>TEXT(SalesData3[[#This Row],[Order Date]],"yyyy-mm")</f>
        <v>2017-08</v>
      </c>
    </row>
    <row r="6023" spans="1:2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c r="S6023">
        <f>YEAR(SalesData3[[#This Row],[Order Date]])</f>
        <v>2017</v>
      </c>
      <c r="T6023">
        <f>MONTH(SalesData3[[#This Row],[Order Date]])</f>
        <v>8</v>
      </c>
      <c r="U6023" t="str">
        <f>TEXT(SalesData3[[#This Row],[Order Date]],"mmmm")</f>
        <v>August</v>
      </c>
      <c r="V6023" t="str">
        <f>"Q"&amp;ROUNDUP(MONTH(SalesData3[[#This Row],[Order Date]])/3,0)</f>
        <v>Q3</v>
      </c>
      <c r="W6023" t="str">
        <f>TEXT(SalesData3[[#This Row],[Order Date]],"yyyy-mm")</f>
        <v>2017-08</v>
      </c>
    </row>
    <row r="6024" spans="1:2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c r="S6024">
        <f>YEAR(SalesData3[[#This Row],[Order Date]])</f>
        <v>2015</v>
      </c>
      <c r="T6024">
        <f>MONTH(SalesData3[[#This Row],[Order Date]])</f>
        <v>11</v>
      </c>
      <c r="U6024" t="str">
        <f>TEXT(SalesData3[[#This Row],[Order Date]],"mmmm")</f>
        <v>November</v>
      </c>
      <c r="V6024" t="str">
        <f>"Q"&amp;ROUNDUP(MONTH(SalesData3[[#This Row],[Order Date]])/3,0)</f>
        <v>Q4</v>
      </c>
      <c r="W6024" t="str">
        <f>TEXT(SalesData3[[#This Row],[Order Date]],"yyyy-mm")</f>
        <v>2015-11</v>
      </c>
    </row>
    <row r="6025" spans="1:2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c r="S6025">
        <f>YEAR(SalesData3[[#This Row],[Order Date]])</f>
        <v>2018</v>
      </c>
      <c r="T6025">
        <f>MONTH(SalesData3[[#This Row],[Order Date]])</f>
        <v>4</v>
      </c>
      <c r="U6025" t="str">
        <f>TEXT(SalesData3[[#This Row],[Order Date]],"mmmm")</f>
        <v>April</v>
      </c>
      <c r="V6025" t="str">
        <f>"Q"&amp;ROUNDUP(MONTH(SalesData3[[#This Row],[Order Date]])/3,0)</f>
        <v>Q2</v>
      </c>
      <c r="W6025" t="str">
        <f>TEXT(SalesData3[[#This Row],[Order Date]],"yyyy-mm")</f>
        <v>2018-04</v>
      </c>
    </row>
    <row r="6026" spans="1:2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c r="S6026">
        <f>YEAR(SalesData3[[#This Row],[Order Date]])</f>
        <v>2018</v>
      </c>
      <c r="T6026">
        <f>MONTH(SalesData3[[#This Row],[Order Date]])</f>
        <v>8</v>
      </c>
      <c r="U6026" t="str">
        <f>TEXT(SalesData3[[#This Row],[Order Date]],"mmmm")</f>
        <v>August</v>
      </c>
      <c r="V6026" t="str">
        <f>"Q"&amp;ROUNDUP(MONTH(SalesData3[[#This Row],[Order Date]])/3,0)</f>
        <v>Q3</v>
      </c>
      <c r="W6026" t="str">
        <f>TEXT(SalesData3[[#This Row],[Order Date]],"yyyy-mm")</f>
        <v>2018-08</v>
      </c>
    </row>
    <row r="6027" spans="1:2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c r="S6027">
        <f>YEAR(SalesData3[[#This Row],[Order Date]])</f>
        <v>2018</v>
      </c>
      <c r="T6027">
        <f>MONTH(SalesData3[[#This Row],[Order Date]])</f>
        <v>8</v>
      </c>
      <c r="U6027" t="str">
        <f>TEXT(SalesData3[[#This Row],[Order Date]],"mmmm")</f>
        <v>August</v>
      </c>
      <c r="V6027" t="str">
        <f>"Q"&amp;ROUNDUP(MONTH(SalesData3[[#This Row],[Order Date]])/3,0)</f>
        <v>Q3</v>
      </c>
      <c r="W6027" t="str">
        <f>TEXT(SalesData3[[#This Row],[Order Date]],"yyyy-mm")</f>
        <v>2018-08</v>
      </c>
    </row>
    <row r="6028" spans="1:2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c r="S6028">
        <f>YEAR(SalesData3[[#This Row],[Order Date]])</f>
        <v>2018</v>
      </c>
      <c r="T6028">
        <f>MONTH(SalesData3[[#This Row],[Order Date]])</f>
        <v>2</v>
      </c>
      <c r="U6028" t="str">
        <f>TEXT(SalesData3[[#This Row],[Order Date]],"mmmm")</f>
        <v>February</v>
      </c>
      <c r="V6028" t="str">
        <f>"Q"&amp;ROUNDUP(MONTH(SalesData3[[#This Row],[Order Date]])/3,0)</f>
        <v>Q1</v>
      </c>
      <c r="W6028" t="str">
        <f>TEXT(SalesData3[[#This Row],[Order Date]],"yyyy-mm")</f>
        <v>2018-02</v>
      </c>
    </row>
    <row r="6029" spans="1:2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c r="S6029">
        <f>YEAR(SalesData3[[#This Row],[Order Date]])</f>
        <v>2018</v>
      </c>
      <c r="T6029">
        <f>MONTH(SalesData3[[#This Row],[Order Date]])</f>
        <v>2</v>
      </c>
      <c r="U6029" t="str">
        <f>TEXT(SalesData3[[#This Row],[Order Date]],"mmmm")</f>
        <v>February</v>
      </c>
      <c r="V6029" t="str">
        <f>"Q"&amp;ROUNDUP(MONTH(SalesData3[[#This Row],[Order Date]])/3,0)</f>
        <v>Q1</v>
      </c>
      <c r="W6029" t="str">
        <f>TEXT(SalesData3[[#This Row],[Order Date]],"yyyy-mm")</f>
        <v>2018-02</v>
      </c>
    </row>
    <row r="6030" spans="1:2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c r="S6030">
        <f>YEAR(SalesData3[[#This Row],[Order Date]])</f>
        <v>2017</v>
      </c>
      <c r="T6030">
        <f>MONTH(SalesData3[[#This Row],[Order Date]])</f>
        <v>11</v>
      </c>
      <c r="U6030" t="str">
        <f>TEXT(SalesData3[[#This Row],[Order Date]],"mmmm")</f>
        <v>November</v>
      </c>
      <c r="V6030" t="str">
        <f>"Q"&amp;ROUNDUP(MONTH(SalesData3[[#This Row],[Order Date]])/3,0)</f>
        <v>Q4</v>
      </c>
      <c r="W6030" t="str">
        <f>TEXT(SalesData3[[#This Row],[Order Date]],"yyyy-mm")</f>
        <v>2017-11</v>
      </c>
    </row>
    <row r="6031" spans="1:2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c r="S6031">
        <f>YEAR(SalesData3[[#This Row],[Order Date]])</f>
        <v>2017</v>
      </c>
      <c r="T6031">
        <f>MONTH(SalesData3[[#This Row],[Order Date]])</f>
        <v>11</v>
      </c>
      <c r="U6031" t="str">
        <f>TEXT(SalesData3[[#This Row],[Order Date]],"mmmm")</f>
        <v>November</v>
      </c>
      <c r="V6031" t="str">
        <f>"Q"&amp;ROUNDUP(MONTH(SalesData3[[#This Row],[Order Date]])/3,0)</f>
        <v>Q4</v>
      </c>
      <c r="W6031" t="str">
        <f>TEXT(SalesData3[[#This Row],[Order Date]],"yyyy-mm")</f>
        <v>2017-11</v>
      </c>
    </row>
    <row r="6032" spans="1:2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c r="S6032">
        <f>YEAR(SalesData3[[#This Row],[Order Date]])</f>
        <v>2018</v>
      </c>
      <c r="T6032">
        <f>MONTH(SalesData3[[#This Row],[Order Date]])</f>
        <v>7</v>
      </c>
      <c r="U6032" t="str">
        <f>TEXT(SalesData3[[#This Row],[Order Date]],"mmmm")</f>
        <v>July</v>
      </c>
      <c r="V6032" t="str">
        <f>"Q"&amp;ROUNDUP(MONTH(SalesData3[[#This Row],[Order Date]])/3,0)</f>
        <v>Q3</v>
      </c>
      <c r="W6032" t="str">
        <f>TEXT(SalesData3[[#This Row],[Order Date]],"yyyy-mm")</f>
        <v>2018-07</v>
      </c>
    </row>
    <row r="6033" spans="1:2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c r="S6033">
        <f>YEAR(SalesData3[[#This Row],[Order Date]])</f>
        <v>2017</v>
      </c>
      <c r="T6033">
        <f>MONTH(SalesData3[[#This Row],[Order Date]])</f>
        <v>12</v>
      </c>
      <c r="U6033" t="str">
        <f>TEXT(SalesData3[[#This Row],[Order Date]],"mmmm")</f>
        <v>December</v>
      </c>
      <c r="V6033" t="str">
        <f>"Q"&amp;ROUNDUP(MONTH(SalesData3[[#This Row],[Order Date]])/3,0)</f>
        <v>Q4</v>
      </c>
      <c r="W6033" t="str">
        <f>TEXT(SalesData3[[#This Row],[Order Date]],"yyyy-mm")</f>
        <v>2017-12</v>
      </c>
    </row>
    <row r="6034" spans="1:2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c r="S6034">
        <f>YEAR(SalesData3[[#This Row],[Order Date]])</f>
        <v>2018</v>
      </c>
      <c r="T6034">
        <f>MONTH(SalesData3[[#This Row],[Order Date]])</f>
        <v>4</v>
      </c>
      <c r="U6034" t="str">
        <f>TEXT(SalesData3[[#This Row],[Order Date]],"mmmm")</f>
        <v>April</v>
      </c>
      <c r="V6034" t="str">
        <f>"Q"&amp;ROUNDUP(MONTH(SalesData3[[#This Row],[Order Date]])/3,0)</f>
        <v>Q2</v>
      </c>
      <c r="W6034" t="str">
        <f>TEXT(SalesData3[[#This Row],[Order Date]],"yyyy-mm")</f>
        <v>2018-04</v>
      </c>
    </row>
    <row r="6035" spans="1:2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c r="S6035">
        <f>YEAR(SalesData3[[#This Row],[Order Date]])</f>
        <v>2016</v>
      </c>
      <c r="T6035">
        <f>MONTH(SalesData3[[#This Row],[Order Date]])</f>
        <v>12</v>
      </c>
      <c r="U6035" t="str">
        <f>TEXT(SalesData3[[#This Row],[Order Date]],"mmmm")</f>
        <v>December</v>
      </c>
      <c r="V6035" t="str">
        <f>"Q"&amp;ROUNDUP(MONTH(SalesData3[[#This Row],[Order Date]])/3,0)</f>
        <v>Q4</v>
      </c>
      <c r="W6035" t="str">
        <f>TEXT(SalesData3[[#This Row],[Order Date]],"yyyy-mm")</f>
        <v>2016-12</v>
      </c>
    </row>
    <row r="6036" spans="1:2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c r="S6036">
        <f>YEAR(SalesData3[[#This Row],[Order Date]])</f>
        <v>2016</v>
      </c>
      <c r="T6036">
        <f>MONTH(SalesData3[[#This Row],[Order Date]])</f>
        <v>4</v>
      </c>
      <c r="U6036" t="str">
        <f>TEXT(SalesData3[[#This Row],[Order Date]],"mmmm")</f>
        <v>April</v>
      </c>
      <c r="V6036" t="str">
        <f>"Q"&amp;ROUNDUP(MONTH(SalesData3[[#This Row],[Order Date]])/3,0)</f>
        <v>Q2</v>
      </c>
      <c r="W6036" t="str">
        <f>TEXT(SalesData3[[#This Row],[Order Date]],"yyyy-mm")</f>
        <v>2016-04</v>
      </c>
    </row>
    <row r="6037" spans="1:2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c r="S6037">
        <f>YEAR(SalesData3[[#This Row],[Order Date]])</f>
        <v>2016</v>
      </c>
      <c r="T6037">
        <f>MONTH(SalesData3[[#This Row],[Order Date]])</f>
        <v>4</v>
      </c>
      <c r="U6037" t="str">
        <f>TEXT(SalesData3[[#This Row],[Order Date]],"mmmm")</f>
        <v>April</v>
      </c>
      <c r="V6037" t="str">
        <f>"Q"&amp;ROUNDUP(MONTH(SalesData3[[#This Row],[Order Date]])/3,0)</f>
        <v>Q2</v>
      </c>
      <c r="W6037" t="str">
        <f>TEXT(SalesData3[[#This Row],[Order Date]],"yyyy-mm")</f>
        <v>2016-04</v>
      </c>
    </row>
    <row r="6038" spans="1:2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c r="S6038">
        <f>YEAR(SalesData3[[#This Row],[Order Date]])</f>
        <v>2017</v>
      </c>
      <c r="T6038">
        <f>MONTH(SalesData3[[#This Row],[Order Date]])</f>
        <v>9</v>
      </c>
      <c r="U6038" t="str">
        <f>TEXT(SalesData3[[#This Row],[Order Date]],"mmmm")</f>
        <v>September</v>
      </c>
      <c r="V6038" t="str">
        <f>"Q"&amp;ROUNDUP(MONTH(SalesData3[[#This Row],[Order Date]])/3,0)</f>
        <v>Q3</v>
      </c>
      <c r="W6038" t="str">
        <f>TEXT(SalesData3[[#This Row],[Order Date]],"yyyy-mm")</f>
        <v>2017-09</v>
      </c>
    </row>
    <row r="6039" spans="1:2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c r="S6039">
        <f>YEAR(SalesData3[[#This Row],[Order Date]])</f>
        <v>2017</v>
      </c>
      <c r="T6039">
        <f>MONTH(SalesData3[[#This Row],[Order Date]])</f>
        <v>9</v>
      </c>
      <c r="U6039" t="str">
        <f>TEXT(SalesData3[[#This Row],[Order Date]],"mmmm")</f>
        <v>September</v>
      </c>
      <c r="V6039" t="str">
        <f>"Q"&amp;ROUNDUP(MONTH(SalesData3[[#This Row],[Order Date]])/3,0)</f>
        <v>Q3</v>
      </c>
      <c r="W6039" t="str">
        <f>TEXT(SalesData3[[#This Row],[Order Date]],"yyyy-mm")</f>
        <v>2017-09</v>
      </c>
    </row>
    <row r="6040" spans="1:2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c r="S6040">
        <f>YEAR(SalesData3[[#This Row],[Order Date]])</f>
        <v>2017</v>
      </c>
      <c r="T6040">
        <f>MONTH(SalesData3[[#This Row],[Order Date]])</f>
        <v>9</v>
      </c>
      <c r="U6040" t="str">
        <f>TEXT(SalesData3[[#This Row],[Order Date]],"mmmm")</f>
        <v>September</v>
      </c>
      <c r="V6040" t="str">
        <f>"Q"&amp;ROUNDUP(MONTH(SalesData3[[#This Row],[Order Date]])/3,0)</f>
        <v>Q3</v>
      </c>
      <c r="W6040" t="str">
        <f>TEXT(SalesData3[[#This Row],[Order Date]],"yyyy-mm")</f>
        <v>2017-09</v>
      </c>
    </row>
    <row r="6041" spans="1:2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c r="S6041">
        <f>YEAR(SalesData3[[#This Row],[Order Date]])</f>
        <v>2017</v>
      </c>
      <c r="T6041">
        <f>MONTH(SalesData3[[#This Row],[Order Date]])</f>
        <v>9</v>
      </c>
      <c r="U6041" t="str">
        <f>TEXT(SalesData3[[#This Row],[Order Date]],"mmmm")</f>
        <v>September</v>
      </c>
      <c r="V6041" t="str">
        <f>"Q"&amp;ROUNDUP(MONTH(SalesData3[[#This Row],[Order Date]])/3,0)</f>
        <v>Q3</v>
      </c>
      <c r="W6041" t="str">
        <f>TEXT(SalesData3[[#This Row],[Order Date]],"yyyy-mm")</f>
        <v>2017-09</v>
      </c>
    </row>
    <row r="6042" spans="1:2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c r="S6042">
        <f>YEAR(SalesData3[[#This Row],[Order Date]])</f>
        <v>2018</v>
      </c>
      <c r="T6042">
        <f>MONTH(SalesData3[[#This Row],[Order Date]])</f>
        <v>9</v>
      </c>
      <c r="U6042" t="str">
        <f>TEXT(SalesData3[[#This Row],[Order Date]],"mmmm")</f>
        <v>September</v>
      </c>
      <c r="V6042" t="str">
        <f>"Q"&amp;ROUNDUP(MONTH(SalesData3[[#This Row],[Order Date]])/3,0)</f>
        <v>Q3</v>
      </c>
      <c r="W6042" t="str">
        <f>TEXT(SalesData3[[#This Row],[Order Date]],"yyyy-mm")</f>
        <v>2018-09</v>
      </c>
    </row>
    <row r="6043" spans="1:2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c r="S6043">
        <f>YEAR(SalesData3[[#This Row],[Order Date]])</f>
        <v>2018</v>
      </c>
      <c r="T6043">
        <f>MONTH(SalesData3[[#This Row],[Order Date]])</f>
        <v>9</v>
      </c>
      <c r="U6043" t="str">
        <f>TEXT(SalesData3[[#This Row],[Order Date]],"mmmm")</f>
        <v>September</v>
      </c>
      <c r="V6043" t="str">
        <f>"Q"&amp;ROUNDUP(MONTH(SalesData3[[#This Row],[Order Date]])/3,0)</f>
        <v>Q3</v>
      </c>
      <c r="W6043" t="str">
        <f>TEXT(SalesData3[[#This Row],[Order Date]],"yyyy-mm")</f>
        <v>2018-09</v>
      </c>
    </row>
    <row r="6044" spans="1:2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c r="S6044">
        <f>YEAR(SalesData3[[#This Row],[Order Date]])</f>
        <v>2017</v>
      </c>
      <c r="T6044">
        <f>MONTH(SalesData3[[#This Row],[Order Date]])</f>
        <v>2</v>
      </c>
      <c r="U6044" t="str">
        <f>TEXT(SalesData3[[#This Row],[Order Date]],"mmmm")</f>
        <v>February</v>
      </c>
      <c r="V6044" t="str">
        <f>"Q"&amp;ROUNDUP(MONTH(SalesData3[[#This Row],[Order Date]])/3,0)</f>
        <v>Q1</v>
      </c>
      <c r="W6044" t="str">
        <f>TEXT(SalesData3[[#This Row],[Order Date]],"yyyy-mm")</f>
        <v>2017-02</v>
      </c>
    </row>
    <row r="6045" spans="1:2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c r="S6045">
        <f>YEAR(SalesData3[[#This Row],[Order Date]])</f>
        <v>2018</v>
      </c>
      <c r="T6045">
        <f>MONTH(SalesData3[[#This Row],[Order Date]])</f>
        <v>5</v>
      </c>
      <c r="U6045" t="str">
        <f>TEXT(SalesData3[[#This Row],[Order Date]],"mmmm")</f>
        <v>May</v>
      </c>
      <c r="V6045" t="str">
        <f>"Q"&amp;ROUNDUP(MONTH(SalesData3[[#This Row],[Order Date]])/3,0)</f>
        <v>Q2</v>
      </c>
      <c r="W6045" t="str">
        <f>TEXT(SalesData3[[#This Row],[Order Date]],"yyyy-mm")</f>
        <v>2018-05</v>
      </c>
    </row>
    <row r="6046" spans="1:2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c r="S6046">
        <f>YEAR(SalesData3[[#This Row],[Order Date]])</f>
        <v>2018</v>
      </c>
      <c r="T6046">
        <f>MONTH(SalesData3[[#This Row],[Order Date]])</f>
        <v>5</v>
      </c>
      <c r="U6046" t="str">
        <f>TEXT(SalesData3[[#This Row],[Order Date]],"mmmm")</f>
        <v>May</v>
      </c>
      <c r="V6046" t="str">
        <f>"Q"&amp;ROUNDUP(MONTH(SalesData3[[#This Row],[Order Date]])/3,0)</f>
        <v>Q2</v>
      </c>
      <c r="W6046" t="str">
        <f>TEXT(SalesData3[[#This Row],[Order Date]],"yyyy-mm")</f>
        <v>2018-05</v>
      </c>
    </row>
    <row r="6047" spans="1:2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c r="S6047">
        <f>YEAR(SalesData3[[#This Row],[Order Date]])</f>
        <v>2016</v>
      </c>
      <c r="T6047">
        <f>MONTH(SalesData3[[#This Row],[Order Date]])</f>
        <v>9</v>
      </c>
      <c r="U6047" t="str">
        <f>TEXT(SalesData3[[#This Row],[Order Date]],"mmmm")</f>
        <v>September</v>
      </c>
      <c r="V6047" t="str">
        <f>"Q"&amp;ROUNDUP(MONTH(SalesData3[[#This Row],[Order Date]])/3,0)</f>
        <v>Q3</v>
      </c>
      <c r="W6047" t="str">
        <f>TEXT(SalesData3[[#This Row],[Order Date]],"yyyy-mm")</f>
        <v>2016-09</v>
      </c>
    </row>
    <row r="6048" spans="1:2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c r="S6048">
        <f>YEAR(SalesData3[[#This Row],[Order Date]])</f>
        <v>2017</v>
      </c>
      <c r="T6048">
        <f>MONTH(SalesData3[[#This Row],[Order Date]])</f>
        <v>6</v>
      </c>
      <c r="U6048" t="str">
        <f>TEXT(SalesData3[[#This Row],[Order Date]],"mmmm")</f>
        <v>June</v>
      </c>
      <c r="V6048" t="str">
        <f>"Q"&amp;ROUNDUP(MONTH(SalesData3[[#This Row],[Order Date]])/3,0)</f>
        <v>Q2</v>
      </c>
      <c r="W6048" t="str">
        <f>TEXT(SalesData3[[#This Row],[Order Date]],"yyyy-mm")</f>
        <v>2017-06</v>
      </c>
    </row>
    <row r="6049" spans="1:2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c r="S6049">
        <f>YEAR(SalesData3[[#This Row],[Order Date]])</f>
        <v>2016</v>
      </c>
      <c r="T6049">
        <f>MONTH(SalesData3[[#This Row],[Order Date]])</f>
        <v>11</v>
      </c>
      <c r="U6049" t="str">
        <f>TEXT(SalesData3[[#This Row],[Order Date]],"mmmm")</f>
        <v>November</v>
      </c>
      <c r="V6049" t="str">
        <f>"Q"&amp;ROUNDUP(MONTH(SalesData3[[#This Row],[Order Date]])/3,0)</f>
        <v>Q4</v>
      </c>
      <c r="W6049" t="str">
        <f>TEXT(SalesData3[[#This Row],[Order Date]],"yyyy-mm")</f>
        <v>2016-11</v>
      </c>
    </row>
    <row r="6050" spans="1:2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c r="S6050">
        <f>YEAR(SalesData3[[#This Row],[Order Date]])</f>
        <v>2016</v>
      </c>
      <c r="T6050">
        <f>MONTH(SalesData3[[#This Row],[Order Date]])</f>
        <v>11</v>
      </c>
      <c r="U6050" t="str">
        <f>TEXT(SalesData3[[#This Row],[Order Date]],"mmmm")</f>
        <v>November</v>
      </c>
      <c r="V6050" t="str">
        <f>"Q"&amp;ROUNDUP(MONTH(SalesData3[[#This Row],[Order Date]])/3,0)</f>
        <v>Q4</v>
      </c>
      <c r="W6050" t="str">
        <f>TEXT(SalesData3[[#This Row],[Order Date]],"yyyy-mm")</f>
        <v>2016-11</v>
      </c>
    </row>
    <row r="6051" spans="1:2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c r="S6051">
        <f>YEAR(SalesData3[[#This Row],[Order Date]])</f>
        <v>2017</v>
      </c>
      <c r="T6051">
        <f>MONTH(SalesData3[[#This Row],[Order Date]])</f>
        <v>6</v>
      </c>
      <c r="U6051" t="str">
        <f>TEXT(SalesData3[[#This Row],[Order Date]],"mmmm")</f>
        <v>June</v>
      </c>
      <c r="V6051" t="str">
        <f>"Q"&amp;ROUNDUP(MONTH(SalesData3[[#This Row],[Order Date]])/3,0)</f>
        <v>Q2</v>
      </c>
      <c r="W6051" t="str">
        <f>TEXT(SalesData3[[#This Row],[Order Date]],"yyyy-mm")</f>
        <v>2017-06</v>
      </c>
    </row>
    <row r="6052" spans="1:2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c r="S6052">
        <f>YEAR(SalesData3[[#This Row],[Order Date]])</f>
        <v>2016</v>
      </c>
      <c r="T6052">
        <f>MONTH(SalesData3[[#This Row],[Order Date]])</f>
        <v>4</v>
      </c>
      <c r="U6052" t="str">
        <f>TEXT(SalesData3[[#This Row],[Order Date]],"mmmm")</f>
        <v>April</v>
      </c>
      <c r="V6052" t="str">
        <f>"Q"&amp;ROUNDUP(MONTH(SalesData3[[#This Row],[Order Date]])/3,0)</f>
        <v>Q2</v>
      </c>
      <c r="W6052" t="str">
        <f>TEXT(SalesData3[[#This Row],[Order Date]],"yyyy-mm")</f>
        <v>2016-04</v>
      </c>
    </row>
    <row r="6053" spans="1:2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c r="S6053">
        <f>YEAR(SalesData3[[#This Row],[Order Date]])</f>
        <v>2016</v>
      </c>
      <c r="T6053">
        <f>MONTH(SalesData3[[#This Row],[Order Date]])</f>
        <v>4</v>
      </c>
      <c r="U6053" t="str">
        <f>TEXT(SalesData3[[#This Row],[Order Date]],"mmmm")</f>
        <v>April</v>
      </c>
      <c r="V6053" t="str">
        <f>"Q"&amp;ROUNDUP(MONTH(SalesData3[[#This Row],[Order Date]])/3,0)</f>
        <v>Q2</v>
      </c>
      <c r="W6053" t="str">
        <f>TEXT(SalesData3[[#This Row],[Order Date]],"yyyy-mm")</f>
        <v>2016-04</v>
      </c>
    </row>
    <row r="6054" spans="1:2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c r="S6054">
        <f>YEAR(SalesData3[[#This Row],[Order Date]])</f>
        <v>2017</v>
      </c>
      <c r="T6054">
        <f>MONTH(SalesData3[[#This Row],[Order Date]])</f>
        <v>9</v>
      </c>
      <c r="U6054" t="str">
        <f>TEXT(SalesData3[[#This Row],[Order Date]],"mmmm")</f>
        <v>September</v>
      </c>
      <c r="V6054" t="str">
        <f>"Q"&amp;ROUNDUP(MONTH(SalesData3[[#This Row],[Order Date]])/3,0)</f>
        <v>Q3</v>
      </c>
      <c r="W6054" t="str">
        <f>TEXT(SalesData3[[#This Row],[Order Date]],"yyyy-mm")</f>
        <v>2017-09</v>
      </c>
    </row>
    <row r="6055" spans="1:2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c r="S6055">
        <f>YEAR(SalesData3[[#This Row],[Order Date]])</f>
        <v>2017</v>
      </c>
      <c r="T6055">
        <f>MONTH(SalesData3[[#This Row],[Order Date]])</f>
        <v>9</v>
      </c>
      <c r="U6055" t="str">
        <f>TEXT(SalesData3[[#This Row],[Order Date]],"mmmm")</f>
        <v>September</v>
      </c>
      <c r="V6055" t="str">
        <f>"Q"&amp;ROUNDUP(MONTH(SalesData3[[#This Row],[Order Date]])/3,0)</f>
        <v>Q3</v>
      </c>
      <c r="W6055" t="str">
        <f>TEXT(SalesData3[[#This Row],[Order Date]],"yyyy-mm")</f>
        <v>2017-09</v>
      </c>
    </row>
    <row r="6056" spans="1:2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c r="S6056">
        <f>YEAR(SalesData3[[#This Row],[Order Date]])</f>
        <v>2017</v>
      </c>
      <c r="T6056">
        <f>MONTH(SalesData3[[#This Row],[Order Date]])</f>
        <v>9</v>
      </c>
      <c r="U6056" t="str">
        <f>TEXT(SalesData3[[#This Row],[Order Date]],"mmmm")</f>
        <v>September</v>
      </c>
      <c r="V6056" t="str">
        <f>"Q"&amp;ROUNDUP(MONTH(SalesData3[[#This Row],[Order Date]])/3,0)</f>
        <v>Q3</v>
      </c>
      <c r="W6056" t="str">
        <f>TEXT(SalesData3[[#This Row],[Order Date]],"yyyy-mm")</f>
        <v>2017-09</v>
      </c>
    </row>
    <row r="6057" spans="1:2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c r="S6057">
        <f>YEAR(SalesData3[[#This Row],[Order Date]])</f>
        <v>2017</v>
      </c>
      <c r="T6057">
        <f>MONTH(SalesData3[[#This Row],[Order Date]])</f>
        <v>8</v>
      </c>
      <c r="U6057" t="str">
        <f>TEXT(SalesData3[[#This Row],[Order Date]],"mmmm")</f>
        <v>August</v>
      </c>
      <c r="V6057" t="str">
        <f>"Q"&amp;ROUNDUP(MONTH(SalesData3[[#This Row],[Order Date]])/3,0)</f>
        <v>Q3</v>
      </c>
      <c r="W6057" t="str">
        <f>TEXT(SalesData3[[#This Row],[Order Date]],"yyyy-mm")</f>
        <v>2017-08</v>
      </c>
    </row>
    <row r="6058" spans="1:2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c r="S6058">
        <f>YEAR(SalesData3[[#This Row],[Order Date]])</f>
        <v>2017</v>
      </c>
      <c r="T6058">
        <f>MONTH(SalesData3[[#This Row],[Order Date]])</f>
        <v>8</v>
      </c>
      <c r="U6058" t="str">
        <f>TEXT(SalesData3[[#This Row],[Order Date]],"mmmm")</f>
        <v>August</v>
      </c>
      <c r="V6058" t="str">
        <f>"Q"&amp;ROUNDUP(MONTH(SalesData3[[#This Row],[Order Date]])/3,0)</f>
        <v>Q3</v>
      </c>
      <c r="W6058" t="str">
        <f>TEXT(SalesData3[[#This Row],[Order Date]],"yyyy-mm")</f>
        <v>2017-08</v>
      </c>
    </row>
    <row r="6059" spans="1:2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c r="S6059">
        <f>YEAR(SalesData3[[#This Row],[Order Date]])</f>
        <v>2015</v>
      </c>
      <c r="T6059">
        <f>MONTH(SalesData3[[#This Row],[Order Date]])</f>
        <v>3</v>
      </c>
      <c r="U6059" t="str">
        <f>TEXT(SalesData3[[#This Row],[Order Date]],"mmmm")</f>
        <v>March</v>
      </c>
      <c r="V6059" t="str">
        <f>"Q"&amp;ROUNDUP(MONTH(SalesData3[[#This Row],[Order Date]])/3,0)</f>
        <v>Q1</v>
      </c>
      <c r="W6059" t="str">
        <f>TEXT(SalesData3[[#This Row],[Order Date]],"yyyy-mm")</f>
        <v>2015-03</v>
      </c>
    </row>
    <row r="6060" spans="1:2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c r="S6060">
        <f>YEAR(SalesData3[[#This Row],[Order Date]])</f>
        <v>2015</v>
      </c>
      <c r="T6060">
        <f>MONTH(SalesData3[[#This Row],[Order Date]])</f>
        <v>3</v>
      </c>
      <c r="U6060" t="str">
        <f>TEXT(SalesData3[[#This Row],[Order Date]],"mmmm")</f>
        <v>March</v>
      </c>
      <c r="V6060" t="str">
        <f>"Q"&amp;ROUNDUP(MONTH(SalesData3[[#This Row],[Order Date]])/3,0)</f>
        <v>Q1</v>
      </c>
      <c r="W6060" t="str">
        <f>TEXT(SalesData3[[#This Row],[Order Date]],"yyyy-mm")</f>
        <v>2015-03</v>
      </c>
    </row>
    <row r="6061" spans="1:2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c r="S6061">
        <f>YEAR(SalesData3[[#This Row],[Order Date]])</f>
        <v>2015</v>
      </c>
      <c r="T6061">
        <f>MONTH(SalesData3[[#This Row],[Order Date]])</f>
        <v>12</v>
      </c>
      <c r="U6061" t="str">
        <f>TEXT(SalesData3[[#This Row],[Order Date]],"mmmm")</f>
        <v>December</v>
      </c>
      <c r="V6061" t="str">
        <f>"Q"&amp;ROUNDUP(MONTH(SalesData3[[#This Row],[Order Date]])/3,0)</f>
        <v>Q4</v>
      </c>
      <c r="W6061" t="str">
        <f>TEXT(SalesData3[[#This Row],[Order Date]],"yyyy-mm")</f>
        <v>2015-12</v>
      </c>
    </row>
    <row r="6062" spans="1:2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c r="S6062">
        <f>YEAR(SalesData3[[#This Row],[Order Date]])</f>
        <v>2016</v>
      </c>
      <c r="T6062">
        <f>MONTH(SalesData3[[#This Row],[Order Date]])</f>
        <v>4</v>
      </c>
      <c r="U6062" t="str">
        <f>TEXT(SalesData3[[#This Row],[Order Date]],"mmmm")</f>
        <v>April</v>
      </c>
      <c r="V6062" t="str">
        <f>"Q"&amp;ROUNDUP(MONTH(SalesData3[[#This Row],[Order Date]])/3,0)</f>
        <v>Q2</v>
      </c>
      <c r="W6062" t="str">
        <f>TEXT(SalesData3[[#This Row],[Order Date]],"yyyy-mm")</f>
        <v>2016-04</v>
      </c>
    </row>
    <row r="6063" spans="1:2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c r="S6063">
        <f>YEAR(SalesData3[[#This Row],[Order Date]])</f>
        <v>2016</v>
      </c>
      <c r="T6063">
        <f>MONTH(SalesData3[[#This Row],[Order Date]])</f>
        <v>4</v>
      </c>
      <c r="U6063" t="str">
        <f>TEXT(SalesData3[[#This Row],[Order Date]],"mmmm")</f>
        <v>April</v>
      </c>
      <c r="V6063" t="str">
        <f>"Q"&amp;ROUNDUP(MONTH(SalesData3[[#This Row],[Order Date]])/3,0)</f>
        <v>Q2</v>
      </c>
      <c r="W6063" t="str">
        <f>TEXT(SalesData3[[#This Row],[Order Date]],"yyyy-mm")</f>
        <v>2016-04</v>
      </c>
    </row>
    <row r="6064" spans="1:2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c r="S6064">
        <f>YEAR(SalesData3[[#This Row],[Order Date]])</f>
        <v>2016</v>
      </c>
      <c r="T6064">
        <f>MONTH(SalesData3[[#This Row],[Order Date]])</f>
        <v>12</v>
      </c>
      <c r="U6064" t="str">
        <f>TEXT(SalesData3[[#This Row],[Order Date]],"mmmm")</f>
        <v>December</v>
      </c>
      <c r="V6064" t="str">
        <f>"Q"&amp;ROUNDUP(MONTH(SalesData3[[#This Row],[Order Date]])/3,0)</f>
        <v>Q4</v>
      </c>
      <c r="W6064" t="str">
        <f>TEXT(SalesData3[[#This Row],[Order Date]],"yyyy-mm")</f>
        <v>2016-12</v>
      </c>
    </row>
    <row r="6065" spans="1:2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c r="S6065">
        <f>YEAR(SalesData3[[#This Row],[Order Date]])</f>
        <v>2016</v>
      </c>
      <c r="T6065">
        <f>MONTH(SalesData3[[#This Row],[Order Date]])</f>
        <v>12</v>
      </c>
      <c r="U6065" t="str">
        <f>TEXT(SalesData3[[#This Row],[Order Date]],"mmmm")</f>
        <v>December</v>
      </c>
      <c r="V6065" t="str">
        <f>"Q"&amp;ROUNDUP(MONTH(SalesData3[[#This Row],[Order Date]])/3,0)</f>
        <v>Q4</v>
      </c>
      <c r="W6065" t="str">
        <f>TEXT(SalesData3[[#This Row],[Order Date]],"yyyy-mm")</f>
        <v>2016-12</v>
      </c>
    </row>
    <row r="6066" spans="1:2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c r="S6066">
        <f>YEAR(SalesData3[[#This Row],[Order Date]])</f>
        <v>2016</v>
      </c>
      <c r="T6066">
        <f>MONTH(SalesData3[[#This Row],[Order Date]])</f>
        <v>12</v>
      </c>
      <c r="U6066" t="str">
        <f>TEXT(SalesData3[[#This Row],[Order Date]],"mmmm")</f>
        <v>December</v>
      </c>
      <c r="V6066" t="str">
        <f>"Q"&amp;ROUNDUP(MONTH(SalesData3[[#This Row],[Order Date]])/3,0)</f>
        <v>Q4</v>
      </c>
      <c r="W6066" t="str">
        <f>TEXT(SalesData3[[#This Row],[Order Date]],"yyyy-mm")</f>
        <v>2016-12</v>
      </c>
    </row>
    <row r="6067" spans="1:2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c r="S6067">
        <f>YEAR(SalesData3[[#This Row],[Order Date]])</f>
        <v>2016</v>
      </c>
      <c r="T6067">
        <f>MONTH(SalesData3[[#This Row],[Order Date]])</f>
        <v>4</v>
      </c>
      <c r="U6067" t="str">
        <f>TEXT(SalesData3[[#This Row],[Order Date]],"mmmm")</f>
        <v>April</v>
      </c>
      <c r="V6067" t="str">
        <f>"Q"&amp;ROUNDUP(MONTH(SalesData3[[#This Row],[Order Date]])/3,0)</f>
        <v>Q2</v>
      </c>
      <c r="W6067" t="str">
        <f>TEXT(SalesData3[[#This Row],[Order Date]],"yyyy-mm")</f>
        <v>2016-04</v>
      </c>
    </row>
    <row r="6068" spans="1:2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c r="S6068">
        <f>YEAR(SalesData3[[#This Row],[Order Date]])</f>
        <v>2016</v>
      </c>
      <c r="T6068">
        <f>MONTH(SalesData3[[#This Row],[Order Date]])</f>
        <v>1</v>
      </c>
      <c r="U6068" t="str">
        <f>TEXT(SalesData3[[#This Row],[Order Date]],"mmmm")</f>
        <v>January</v>
      </c>
      <c r="V6068" t="str">
        <f>"Q"&amp;ROUNDUP(MONTH(SalesData3[[#This Row],[Order Date]])/3,0)</f>
        <v>Q1</v>
      </c>
      <c r="W6068" t="str">
        <f>TEXT(SalesData3[[#This Row],[Order Date]],"yyyy-mm")</f>
        <v>2016-01</v>
      </c>
    </row>
    <row r="6069" spans="1:2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c r="S6069">
        <f>YEAR(SalesData3[[#This Row],[Order Date]])</f>
        <v>2018</v>
      </c>
      <c r="T6069">
        <f>MONTH(SalesData3[[#This Row],[Order Date]])</f>
        <v>5</v>
      </c>
      <c r="U6069" t="str">
        <f>TEXT(SalesData3[[#This Row],[Order Date]],"mmmm")</f>
        <v>May</v>
      </c>
      <c r="V6069" t="str">
        <f>"Q"&amp;ROUNDUP(MONTH(SalesData3[[#This Row],[Order Date]])/3,0)</f>
        <v>Q2</v>
      </c>
      <c r="W6069" t="str">
        <f>TEXT(SalesData3[[#This Row],[Order Date]],"yyyy-mm")</f>
        <v>2018-05</v>
      </c>
    </row>
    <row r="6070" spans="1:2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c r="S6070">
        <f>YEAR(SalesData3[[#This Row],[Order Date]])</f>
        <v>2018</v>
      </c>
      <c r="T6070">
        <f>MONTH(SalesData3[[#This Row],[Order Date]])</f>
        <v>5</v>
      </c>
      <c r="U6070" t="str">
        <f>TEXT(SalesData3[[#This Row],[Order Date]],"mmmm")</f>
        <v>May</v>
      </c>
      <c r="V6070" t="str">
        <f>"Q"&amp;ROUNDUP(MONTH(SalesData3[[#This Row],[Order Date]])/3,0)</f>
        <v>Q2</v>
      </c>
      <c r="W6070" t="str">
        <f>TEXT(SalesData3[[#This Row],[Order Date]],"yyyy-mm")</f>
        <v>2018-05</v>
      </c>
    </row>
    <row r="6071" spans="1:2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c r="S6071">
        <f>YEAR(SalesData3[[#This Row],[Order Date]])</f>
        <v>2018</v>
      </c>
      <c r="T6071">
        <f>MONTH(SalesData3[[#This Row],[Order Date]])</f>
        <v>5</v>
      </c>
      <c r="U6071" t="str">
        <f>TEXT(SalesData3[[#This Row],[Order Date]],"mmmm")</f>
        <v>May</v>
      </c>
      <c r="V6071" t="str">
        <f>"Q"&amp;ROUNDUP(MONTH(SalesData3[[#This Row],[Order Date]])/3,0)</f>
        <v>Q2</v>
      </c>
      <c r="W6071" t="str">
        <f>TEXT(SalesData3[[#This Row],[Order Date]],"yyyy-mm")</f>
        <v>2018-05</v>
      </c>
    </row>
    <row r="6072" spans="1:2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c r="S6072">
        <f>YEAR(SalesData3[[#This Row],[Order Date]])</f>
        <v>2018</v>
      </c>
      <c r="T6072">
        <f>MONTH(SalesData3[[#This Row],[Order Date]])</f>
        <v>8</v>
      </c>
      <c r="U6072" t="str">
        <f>TEXT(SalesData3[[#This Row],[Order Date]],"mmmm")</f>
        <v>August</v>
      </c>
      <c r="V6072" t="str">
        <f>"Q"&amp;ROUNDUP(MONTH(SalesData3[[#This Row],[Order Date]])/3,0)</f>
        <v>Q3</v>
      </c>
      <c r="W6072" t="str">
        <f>TEXT(SalesData3[[#This Row],[Order Date]],"yyyy-mm")</f>
        <v>2018-08</v>
      </c>
    </row>
    <row r="6073" spans="1:2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c r="S6073">
        <f>YEAR(SalesData3[[#This Row],[Order Date]])</f>
        <v>2016</v>
      </c>
      <c r="T6073">
        <f>MONTH(SalesData3[[#This Row],[Order Date]])</f>
        <v>12</v>
      </c>
      <c r="U6073" t="str">
        <f>TEXT(SalesData3[[#This Row],[Order Date]],"mmmm")</f>
        <v>December</v>
      </c>
      <c r="V6073" t="str">
        <f>"Q"&amp;ROUNDUP(MONTH(SalesData3[[#This Row],[Order Date]])/3,0)</f>
        <v>Q4</v>
      </c>
      <c r="W6073" t="str">
        <f>TEXT(SalesData3[[#This Row],[Order Date]],"yyyy-mm")</f>
        <v>2016-12</v>
      </c>
    </row>
    <row r="6074" spans="1:2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c r="S6074">
        <f>YEAR(SalesData3[[#This Row],[Order Date]])</f>
        <v>2016</v>
      </c>
      <c r="T6074">
        <f>MONTH(SalesData3[[#This Row],[Order Date]])</f>
        <v>12</v>
      </c>
      <c r="U6074" t="str">
        <f>TEXT(SalesData3[[#This Row],[Order Date]],"mmmm")</f>
        <v>December</v>
      </c>
      <c r="V6074" t="str">
        <f>"Q"&amp;ROUNDUP(MONTH(SalesData3[[#This Row],[Order Date]])/3,0)</f>
        <v>Q4</v>
      </c>
      <c r="W6074" t="str">
        <f>TEXT(SalesData3[[#This Row],[Order Date]],"yyyy-mm")</f>
        <v>2016-12</v>
      </c>
    </row>
    <row r="6075" spans="1:2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c r="S6075">
        <f>YEAR(SalesData3[[#This Row],[Order Date]])</f>
        <v>2016</v>
      </c>
      <c r="T6075">
        <f>MONTH(SalesData3[[#This Row],[Order Date]])</f>
        <v>12</v>
      </c>
      <c r="U6075" t="str">
        <f>TEXT(SalesData3[[#This Row],[Order Date]],"mmmm")</f>
        <v>December</v>
      </c>
      <c r="V6075" t="str">
        <f>"Q"&amp;ROUNDUP(MONTH(SalesData3[[#This Row],[Order Date]])/3,0)</f>
        <v>Q4</v>
      </c>
      <c r="W6075" t="str">
        <f>TEXT(SalesData3[[#This Row],[Order Date]],"yyyy-mm")</f>
        <v>2016-12</v>
      </c>
    </row>
    <row r="6076" spans="1:2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c r="S6076">
        <f>YEAR(SalesData3[[#This Row],[Order Date]])</f>
        <v>2018</v>
      </c>
      <c r="T6076">
        <f>MONTH(SalesData3[[#This Row],[Order Date]])</f>
        <v>12</v>
      </c>
      <c r="U6076" t="str">
        <f>TEXT(SalesData3[[#This Row],[Order Date]],"mmmm")</f>
        <v>December</v>
      </c>
      <c r="V6076" t="str">
        <f>"Q"&amp;ROUNDUP(MONTH(SalesData3[[#This Row],[Order Date]])/3,0)</f>
        <v>Q4</v>
      </c>
      <c r="W6076" t="str">
        <f>TEXT(SalesData3[[#This Row],[Order Date]],"yyyy-mm")</f>
        <v>2018-12</v>
      </c>
    </row>
    <row r="6077" spans="1:2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c r="S6077">
        <f>YEAR(SalesData3[[#This Row],[Order Date]])</f>
        <v>2018</v>
      </c>
      <c r="T6077">
        <f>MONTH(SalesData3[[#This Row],[Order Date]])</f>
        <v>12</v>
      </c>
      <c r="U6077" t="str">
        <f>TEXT(SalesData3[[#This Row],[Order Date]],"mmmm")</f>
        <v>December</v>
      </c>
      <c r="V6077" t="str">
        <f>"Q"&amp;ROUNDUP(MONTH(SalesData3[[#This Row],[Order Date]])/3,0)</f>
        <v>Q4</v>
      </c>
      <c r="W6077" t="str">
        <f>TEXT(SalesData3[[#This Row],[Order Date]],"yyyy-mm")</f>
        <v>2018-12</v>
      </c>
    </row>
    <row r="6078" spans="1:2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c r="S6078">
        <f>YEAR(SalesData3[[#This Row],[Order Date]])</f>
        <v>2017</v>
      </c>
      <c r="T6078">
        <f>MONTH(SalesData3[[#This Row],[Order Date]])</f>
        <v>9</v>
      </c>
      <c r="U6078" t="str">
        <f>TEXT(SalesData3[[#This Row],[Order Date]],"mmmm")</f>
        <v>September</v>
      </c>
      <c r="V6078" t="str">
        <f>"Q"&amp;ROUNDUP(MONTH(SalesData3[[#This Row],[Order Date]])/3,0)</f>
        <v>Q3</v>
      </c>
      <c r="W6078" t="str">
        <f>TEXT(SalesData3[[#This Row],[Order Date]],"yyyy-mm")</f>
        <v>2017-09</v>
      </c>
    </row>
    <row r="6079" spans="1:2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c r="S6079">
        <f>YEAR(SalesData3[[#This Row],[Order Date]])</f>
        <v>2017</v>
      </c>
      <c r="T6079">
        <f>MONTH(SalesData3[[#This Row],[Order Date]])</f>
        <v>9</v>
      </c>
      <c r="U6079" t="str">
        <f>TEXT(SalesData3[[#This Row],[Order Date]],"mmmm")</f>
        <v>September</v>
      </c>
      <c r="V6079" t="str">
        <f>"Q"&amp;ROUNDUP(MONTH(SalesData3[[#This Row],[Order Date]])/3,0)</f>
        <v>Q3</v>
      </c>
      <c r="W6079" t="str">
        <f>TEXT(SalesData3[[#This Row],[Order Date]],"yyyy-mm")</f>
        <v>2017-09</v>
      </c>
    </row>
    <row r="6080" spans="1:2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c r="S6080">
        <f>YEAR(SalesData3[[#This Row],[Order Date]])</f>
        <v>2017</v>
      </c>
      <c r="T6080">
        <f>MONTH(SalesData3[[#This Row],[Order Date]])</f>
        <v>9</v>
      </c>
      <c r="U6080" t="str">
        <f>TEXT(SalesData3[[#This Row],[Order Date]],"mmmm")</f>
        <v>September</v>
      </c>
      <c r="V6080" t="str">
        <f>"Q"&amp;ROUNDUP(MONTH(SalesData3[[#This Row],[Order Date]])/3,0)</f>
        <v>Q3</v>
      </c>
      <c r="W6080" t="str">
        <f>TEXT(SalesData3[[#This Row],[Order Date]],"yyyy-mm")</f>
        <v>2017-09</v>
      </c>
    </row>
    <row r="6081" spans="1:2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c r="S6081">
        <f>YEAR(SalesData3[[#This Row],[Order Date]])</f>
        <v>2017</v>
      </c>
      <c r="T6081">
        <f>MONTH(SalesData3[[#This Row],[Order Date]])</f>
        <v>9</v>
      </c>
      <c r="U6081" t="str">
        <f>TEXT(SalesData3[[#This Row],[Order Date]],"mmmm")</f>
        <v>September</v>
      </c>
      <c r="V6081" t="str">
        <f>"Q"&amp;ROUNDUP(MONTH(SalesData3[[#This Row],[Order Date]])/3,0)</f>
        <v>Q3</v>
      </c>
      <c r="W6081" t="str">
        <f>TEXT(SalesData3[[#This Row],[Order Date]],"yyyy-mm")</f>
        <v>2017-09</v>
      </c>
    </row>
    <row r="6082" spans="1:2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c r="S6082">
        <f>YEAR(SalesData3[[#This Row],[Order Date]])</f>
        <v>2018</v>
      </c>
      <c r="T6082">
        <f>MONTH(SalesData3[[#This Row],[Order Date]])</f>
        <v>8</v>
      </c>
      <c r="U6082" t="str">
        <f>TEXT(SalesData3[[#This Row],[Order Date]],"mmmm")</f>
        <v>August</v>
      </c>
      <c r="V6082" t="str">
        <f>"Q"&amp;ROUNDUP(MONTH(SalesData3[[#This Row],[Order Date]])/3,0)</f>
        <v>Q3</v>
      </c>
      <c r="W6082" t="str">
        <f>TEXT(SalesData3[[#This Row],[Order Date]],"yyyy-mm")</f>
        <v>2018-08</v>
      </c>
    </row>
    <row r="6083" spans="1:2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c r="S6083">
        <f>YEAR(SalesData3[[#This Row],[Order Date]])</f>
        <v>2015</v>
      </c>
      <c r="T6083">
        <f>MONTH(SalesData3[[#This Row],[Order Date]])</f>
        <v>2</v>
      </c>
      <c r="U6083" t="str">
        <f>TEXT(SalesData3[[#This Row],[Order Date]],"mmmm")</f>
        <v>February</v>
      </c>
      <c r="V6083" t="str">
        <f>"Q"&amp;ROUNDUP(MONTH(SalesData3[[#This Row],[Order Date]])/3,0)</f>
        <v>Q1</v>
      </c>
      <c r="W6083" t="str">
        <f>TEXT(SalesData3[[#This Row],[Order Date]],"yyyy-mm")</f>
        <v>2015-02</v>
      </c>
    </row>
    <row r="6084" spans="1:2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c r="S6084">
        <f>YEAR(SalesData3[[#This Row],[Order Date]])</f>
        <v>2017</v>
      </c>
      <c r="T6084">
        <f>MONTH(SalesData3[[#This Row],[Order Date]])</f>
        <v>11</v>
      </c>
      <c r="U6084" t="str">
        <f>TEXT(SalesData3[[#This Row],[Order Date]],"mmmm")</f>
        <v>November</v>
      </c>
      <c r="V6084" t="str">
        <f>"Q"&amp;ROUNDUP(MONTH(SalesData3[[#This Row],[Order Date]])/3,0)</f>
        <v>Q4</v>
      </c>
      <c r="W6084" t="str">
        <f>TEXT(SalesData3[[#This Row],[Order Date]],"yyyy-mm")</f>
        <v>2017-11</v>
      </c>
    </row>
    <row r="6085" spans="1:2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c r="S6085">
        <f>YEAR(SalesData3[[#This Row],[Order Date]])</f>
        <v>2017</v>
      </c>
      <c r="T6085">
        <f>MONTH(SalesData3[[#This Row],[Order Date]])</f>
        <v>11</v>
      </c>
      <c r="U6085" t="str">
        <f>TEXT(SalesData3[[#This Row],[Order Date]],"mmmm")</f>
        <v>November</v>
      </c>
      <c r="V6085" t="str">
        <f>"Q"&amp;ROUNDUP(MONTH(SalesData3[[#This Row],[Order Date]])/3,0)</f>
        <v>Q4</v>
      </c>
      <c r="W6085" t="str">
        <f>TEXT(SalesData3[[#This Row],[Order Date]],"yyyy-mm")</f>
        <v>2017-11</v>
      </c>
    </row>
    <row r="6086" spans="1:2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c r="S6086">
        <f>YEAR(SalesData3[[#This Row],[Order Date]])</f>
        <v>2017</v>
      </c>
      <c r="T6086">
        <f>MONTH(SalesData3[[#This Row],[Order Date]])</f>
        <v>11</v>
      </c>
      <c r="U6086" t="str">
        <f>TEXT(SalesData3[[#This Row],[Order Date]],"mmmm")</f>
        <v>November</v>
      </c>
      <c r="V6086" t="str">
        <f>"Q"&amp;ROUNDUP(MONTH(SalesData3[[#This Row],[Order Date]])/3,0)</f>
        <v>Q4</v>
      </c>
      <c r="W6086" t="str">
        <f>TEXT(SalesData3[[#This Row],[Order Date]],"yyyy-mm")</f>
        <v>2017-11</v>
      </c>
    </row>
    <row r="6087" spans="1:2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c r="S6087">
        <f>YEAR(SalesData3[[#This Row],[Order Date]])</f>
        <v>2017</v>
      </c>
      <c r="T6087">
        <f>MONTH(SalesData3[[#This Row],[Order Date]])</f>
        <v>11</v>
      </c>
      <c r="U6087" t="str">
        <f>TEXT(SalesData3[[#This Row],[Order Date]],"mmmm")</f>
        <v>November</v>
      </c>
      <c r="V6087" t="str">
        <f>"Q"&amp;ROUNDUP(MONTH(SalesData3[[#This Row],[Order Date]])/3,0)</f>
        <v>Q4</v>
      </c>
      <c r="W6087" t="str">
        <f>TEXT(SalesData3[[#This Row],[Order Date]],"yyyy-mm")</f>
        <v>2017-11</v>
      </c>
    </row>
    <row r="6088" spans="1:2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c r="S6088">
        <f>YEAR(SalesData3[[#This Row],[Order Date]])</f>
        <v>2017</v>
      </c>
      <c r="T6088">
        <f>MONTH(SalesData3[[#This Row],[Order Date]])</f>
        <v>11</v>
      </c>
      <c r="U6088" t="str">
        <f>TEXT(SalesData3[[#This Row],[Order Date]],"mmmm")</f>
        <v>November</v>
      </c>
      <c r="V6088" t="str">
        <f>"Q"&amp;ROUNDUP(MONTH(SalesData3[[#This Row],[Order Date]])/3,0)</f>
        <v>Q4</v>
      </c>
      <c r="W6088" t="str">
        <f>TEXT(SalesData3[[#This Row],[Order Date]],"yyyy-mm")</f>
        <v>2017-11</v>
      </c>
    </row>
    <row r="6089" spans="1:2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c r="S6089">
        <f>YEAR(SalesData3[[#This Row],[Order Date]])</f>
        <v>2016</v>
      </c>
      <c r="T6089">
        <f>MONTH(SalesData3[[#This Row],[Order Date]])</f>
        <v>12</v>
      </c>
      <c r="U6089" t="str">
        <f>TEXT(SalesData3[[#This Row],[Order Date]],"mmmm")</f>
        <v>December</v>
      </c>
      <c r="V6089" t="str">
        <f>"Q"&amp;ROUNDUP(MONTH(SalesData3[[#This Row],[Order Date]])/3,0)</f>
        <v>Q4</v>
      </c>
      <c r="W6089" t="str">
        <f>TEXT(SalesData3[[#This Row],[Order Date]],"yyyy-mm")</f>
        <v>2016-12</v>
      </c>
    </row>
    <row r="6090" spans="1:2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c r="S6090">
        <f>YEAR(SalesData3[[#This Row],[Order Date]])</f>
        <v>2016</v>
      </c>
      <c r="T6090">
        <f>MONTH(SalesData3[[#This Row],[Order Date]])</f>
        <v>6</v>
      </c>
      <c r="U6090" t="str">
        <f>TEXT(SalesData3[[#This Row],[Order Date]],"mmmm")</f>
        <v>June</v>
      </c>
      <c r="V6090" t="str">
        <f>"Q"&amp;ROUNDUP(MONTH(SalesData3[[#This Row],[Order Date]])/3,0)</f>
        <v>Q2</v>
      </c>
      <c r="W6090" t="str">
        <f>TEXT(SalesData3[[#This Row],[Order Date]],"yyyy-mm")</f>
        <v>2016-06</v>
      </c>
    </row>
    <row r="6091" spans="1:2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c r="S6091">
        <f>YEAR(SalesData3[[#This Row],[Order Date]])</f>
        <v>2018</v>
      </c>
      <c r="T6091">
        <f>MONTH(SalesData3[[#This Row],[Order Date]])</f>
        <v>12</v>
      </c>
      <c r="U6091" t="str">
        <f>TEXT(SalesData3[[#This Row],[Order Date]],"mmmm")</f>
        <v>December</v>
      </c>
      <c r="V6091" t="str">
        <f>"Q"&amp;ROUNDUP(MONTH(SalesData3[[#This Row],[Order Date]])/3,0)</f>
        <v>Q4</v>
      </c>
      <c r="W6091" t="str">
        <f>TEXT(SalesData3[[#This Row],[Order Date]],"yyyy-mm")</f>
        <v>2018-12</v>
      </c>
    </row>
    <row r="6092" spans="1:2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c r="S6092">
        <f>YEAR(SalesData3[[#This Row],[Order Date]])</f>
        <v>2018</v>
      </c>
      <c r="T6092">
        <f>MONTH(SalesData3[[#This Row],[Order Date]])</f>
        <v>9</v>
      </c>
      <c r="U6092" t="str">
        <f>TEXT(SalesData3[[#This Row],[Order Date]],"mmmm")</f>
        <v>September</v>
      </c>
      <c r="V6092" t="str">
        <f>"Q"&amp;ROUNDUP(MONTH(SalesData3[[#This Row],[Order Date]])/3,0)</f>
        <v>Q3</v>
      </c>
      <c r="W6092" t="str">
        <f>TEXT(SalesData3[[#This Row],[Order Date]],"yyyy-mm")</f>
        <v>2018-09</v>
      </c>
    </row>
    <row r="6093" spans="1:2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c r="S6093">
        <f>YEAR(SalesData3[[#This Row],[Order Date]])</f>
        <v>2018</v>
      </c>
      <c r="T6093">
        <f>MONTH(SalesData3[[#This Row],[Order Date]])</f>
        <v>9</v>
      </c>
      <c r="U6093" t="str">
        <f>TEXT(SalesData3[[#This Row],[Order Date]],"mmmm")</f>
        <v>September</v>
      </c>
      <c r="V6093" t="str">
        <f>"Q"&amp;ROUNDUP(MONTH(SalesData3[[#This Row],[Order Date]])/3,0)</f>
        <v>Q3</v>
      </c>
      <c r="W6093" t="str">
        <f>TEXT(SalesData3[[#This Row],[Order Date]],"yyyy-mm")</f>
        <v>2018-09</v>
      </c>
    </row>
    <row r="6094" spans="1:2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c r="S6094">
        <f>YEAR(SalesData3[[#This Row],[Order Date]])</f>
        <v>2018</v>
      </c>
      <c r="T6094">
        <f>MONTH(SalesData3[[#This Row],[Order Date]])</f>
        <v>9</v>
      </c>
      <c r="U6094" t="str">
        <f>TEXT(SalesData3[[#This Row],[Order Date]],"mmmm")</f>
        <v>September</v>
      </c>
      <c r="V6094" t="str">
        <f>"Q"&amp;ROUNDUP(MONTH(SalesData3[[#This Row],[Order Date]])/3,0)</f>
        <v>Q3</v>
      </c>
      <c r="W6094" t="str">
        <f>TEXT(SalesData3[[#This Row],[Order Date]],"yyyy-mm")</f>
        <v>2018-09</v>
      </c>
    </row>
    <row r="6095" spans="1:2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c r="S6095">
        <f>YEAR(SalesData3[[#This Row],[Order Date]])</f>
        <v>2018</v>
      </c>
      <c r="T6095">
        <f>MONTH(SalesData3[[#This Row],[Order Date]])</f>
        <v>9</v>
      </c>
      <c r="U6095" t="str">
        <f>TEXT(SalesData3[[#This Row],[Order Date]],"mmmm")</f>
        <v>September</v>
      </c>
      <c r="V6095" t="str">
        <f>"Q"&amp;ROUNDUP(MONTH(SalesData3[[#This Row],[Order Date]])/3,0)</f>
        <v>Q3</v>
      </c>
      <c r="W6095" t="str">
        <f>TEXT(SalesData3[[#This Row],[Order Date]],"yyyy-mm")</f>
        <v>2018-09</v>
      </c>
    </row>
    <row r="6096" spans="1:2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c r="S6096">
        <f>YEAR(SalesData3[[#This Row],[Order Date]])</f>
        <v>2018</v>
      </c>
      <c r="T6096">
        <f>MONTH(SalesData3[[#This Row],[Order Date]])</f>
        <v>9</v>
      </c>
      <c r="U6096" t="str">
        <f>TEXT(SalesData3[[#This Row],[Order Date]],"mmmm")</f>
        <v>September</v>
      </c>
      <c r="V6096" t="str">
        <f>"Q"&amp;ROUNDUP(MONTH(SalesData3[[#This Row],[Order Date]])/3,0)</f>
        <v>Q3</v>
      </c>
      <c r="W6096" t="str">
        <f>TEXT(SalesData3[[#This Row],[Order Date]],"yyyy-mm")</f>
        <v>2018-09</v>
      </c>
    </row>
    <row r="6097" spans="1:2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c r="S6097">
        <f>YEAR(SalesData3[[#This Row],[Order Date]])</f>
        <v>2018</v>
      </c>
      <c r="T6097">
        <f>MONTH(SalesData3[[#This Row],[Order Date]])</f>
        <v>9</v>
      </c>
      <c r="U6097" t="str">
        <f>TEXT(SalesData3[[#This Row],[Order Date]],"mmmm")</f>
        <v>September</v>
      </c>
      <c r="V6097" t="str">
        <f>"Q"&amp;ROUNDUP(MONTH(SalesData3[[#This Row],[Order Date]])/3,0)</f>
        <v>Q3</v>
      </c>
      <c r="W6097" t="str">
        <f>TEXT(SalesData3[[#This Row],[Order Date]],"yyyy-mm")</f>
        <v>2018-09</v>
      </c>
    </row>
    <row r="6098" spans="1:2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c r="S6098">
        <f>YEAR(SalesData3[[#This Row],[Order Date]])</f>
        <v>2018</v>
      </c>
      <c r="T6098">
        <f>MONTH(SalesData3[[#This Row],[Order Date]])</f>
        <v>9</v>
      </c>
      <c r="U6098" t="str">
        <f>TEXT(SalesData3[[#This Row],[Order Date]],"mmmm")</f>
        <v>September</v>
      </c>
      <c r="V6098" t="str">
        <f>"Q"&amp;ROUNDUP(MONTH(SalesData3[[#This Row],[Order Date]])/3,0)</f>
        <v>Q3</v>
      </c>
      <c r="W6098" t="str">
        <f>TEXT(SalesData3[[#This Row],[Order Date]],"yyyy-mm")</f>
        <v>2018-09</v>
      </c>
    </row>
    <row r="6099" spans="1:2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c r="S6099">
        <f>YEAR(SalesData3[[#This Row],[Order Date]])</f>
        <v>2018</v>
      </c>
      <c r="T6099">
        <f>MONTH(SalesData3[[#This Row],[Order Date]])</f>
        <v>9</v>
      </c>
      <c r="U6099" t="str">
        <f>TEXT(SalesData3[[#This Row],[Order Date]],"mmmm")</f>
        <v>September</v>
      </c>
      <c r="V6099" t="str">
        <f>"Q"&amp;ROUNDUP(MONTH(SalesData3[[#This Row],[Order Date]])/3,0)</f>
        <v>Q3</v>
      </c>
      <c r="W6099" t="str">
        <f>TEXT(SalesData3[[#This Row],[Order Date]],"yyyy-mm")</f>
        <v>2018-09</v>
      </c>
    </row>
    <row r="6100" spans="1:2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c r="S6100">
        <f>YEAR(SalesData3[[#This Row],[Order Date]])</f>
        <v>2018</v>
      </c>
      <c r="T6100">
        <f>MONTH(SalesData3[[#This Row],[Order Date]])</f>
        <v>9</v>
      </c>
      <c r="U6100" t="str">
        <f>TEXT(SalesData3[[#This Row],[Order Date]],"mmmm")</f>
        <v>September</v>
      </c>
      <c r="V6100" t="str">
        <f>"Q"&amp;ROUNDUP(MONTH(SalesData3[[#This Row],[Order Date]])/3,0)</f>
        <v>Q3</v>
      </c>
      <c r="W6100" t="str">
        <f>TEXT(SalesData3[[#This Row],[Order Date]],"yyyy-mm")</f>
        <v>2018-09</v>
      </c>
    </row>
    <row r="6101" spans="1:2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c r="S6101">
        <f>YEAR(SalesData3[[#This Row],[Order Date]])</f>
        <v>2018</v>
      </c>
      <c r="T6101">
        <f>MONTH(SalesData3[[#This Row],[Order Date]])</f>
        <v>9</v>
      </c>
      <c r="U6101" t="str">
        <f>TEXT(SalesData3[[#This Row],[Order Date]],"mmmm")</f>
        <v>September</v>
      </c>
      <c r="V6101" t="str">
        <f>"Q"&amp;ROUNDUP(MONTH(SalesData3[[#This Row],[Order Date]])/3,0)</f>
        <v>Q3</v>
      </c>
      <c r="W6101" t="str">
        <f>TEXT(SalesData3[[#This Row],[Order Date]],"yyyy-mm")</f>
        <v>2018-09</v>
      </c>
    </row>
    <row r="6102" spans="1:2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c r="S6102">
        <f>YEAR(SalesData3[[#This Row],[Order Date]])</f>
        <v>2018</v>
      </c>
      <c r="T6102">
        <f>MONTH(SalesData3[[#This Row],[Order Date]])</f>
        <v>9</v>
      </c>
      <c r="U6102" t="str">
        <f>TEXT(SalesData3[[#This Row],[Order Date]],"mmmm")</f>
        <v>September</v>
      </c>
      <c r="V6102" t="str">
        <f>"Q"&amp;ROUNDUP(MONTH(SalesData3[[#This Row],[Order Date]])/3,0)</f>
        <v>Q3</v>
      </c>
      <c r="W6102" t="str">
        <f>TEXT(SalesData3[[#This Row],[Order Date]],"yyyy-mm")</f>
        <v>2018-09</v>
      </c>
    </row>
    <row r="6103" spans="1:2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c r="S6103">
        <f>YEAR(SalesData3[[#This Row],[Order Date]])</f>
        <v>2018</v>
      </c>
      <c r="T6103">
        <f>MONTH(SalesData3[[#This Row],[Order Date]])</f>
        <v>9</v>
      </c>
      <c r="U6103" t="str">
        <f>TEXT(SalesData3[[#This Row],[Order Date]],"mmmm")</f>
        <v>September</v>
      </c>
      <c r="V6103" t="str">
        <f>"Q"&amp;ROUNDUP(MONTH(SalesData3[[#This Row],[Order Date]])/3,0)</f>
        <v>Q3</v>
      </c>
      <c r="W6103" t="str">
        <f>TEXT(SalesData3[[#This Row],[Order Date]],"yyyy-mm")</f>
        <v>2018-09</v>
      </c>
    </row>
    <row r="6104" spans="1:2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c r="S6104">
        <f>YEAR(SalesData3[[#This Row],[Order Date]])</f>
        <v>2018</v>
      </c>
      <c r="T6104">
        <f>MONTH(SalesData3[[#This Row],[Order Date]])</f>
        <v>9</v>
      </c>
      <c r="U6104" t="str">
        <f>TEXT(SalesData3[[#This Row],[Order Date]],"mmmm")</f>
        <v>September</v>
      </c>
      <c r="V6104" t="str">
        <f>"Q"&amp;ROUNDUP(MONTH(SalesData3[[#This Row],[Order Date]])/3,0)</f>
        <v>Q3</v>
      </c>
      <c r="W6104" t="str">
        <f>TEXT(SalesData3[[#This Row],[Order Date]],"yyyy-mm")</f>
        <v>2018-09</v>
      </c>
    </row>
    <row r="6105" spans="1:2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c r="S6105">
        <f>YEAR(SalesData3[[#This Row],[Order Date]])</f>
        <v>2018</v>
      </c>
      <c r="T6105">
        <f>MONTH(SalesData3[[#This Row],[Order Date]])</f>
        <v>9</v>
      </c>
      <c r="U6105" t="str">
        <f>TEXT(SalesData3[[#This Row],[Order Date]],"mmmm")</f>
        <v>September</v>
      </c>
      <c r="V6105" t="str">
        <f>"Q"&amp;ROUNDUP(MONTH(SalesData3[[#This Row],[Order Date]])/3,0)</f>
        <v>Q3</v>
      </c>
      <c r="W6105" t="str">
        <f>TEXT(SalesData3[[#This Row],[Order Date]],"yyyy-mm")</f>
        <v>2018-09</v>
      </c>
    </row>
    <row r="6106" spans="1:2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c r="S6106">
        <f>YEAR(SalesData3[[#This Row],[Order Date]])</f>
        <v>2018</v>
      </c>
      <c r="T6106">
        <f>MONTH(SalesData3[[#This Row],[Order Date]])</f>
        <v>8</v>
      </c>
      <c r="U6106" t="str">
        <f>TEXT(SalesData3[[#This Row],[Order Date]],"mmmm")</f>
        <v>August</v>
      </c>
      <c r="V6106" t="str">
        <f>"Q"&amp;ROUNDUP(MONTH(SalesData3[[#This Row],[Order Date]])/3,0)</f>
        <v>Q3</v>
      </c>
      <c r="W6106" t="str">
        <f>TEXT(SalesData3[[#This Row],[Order Date]],"yyyy-mm")</f>
        <v>2018-08</v>
      </c>
    </row>
    <row r="6107" spans="1:2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c r="S6107">
        <f>YEAR(SalesData3[[#This Row],[Order Date]])</f>
        <v>2016</v>
      </c>
      <c r="T6107">
        <f>MONTH(SalesData3[[#This Row],[Order Date]])</f>
        <v>6</v>
      </c>
      <c r="U6107" t="str">
        <f>TEXT(SalesData3[[#This Row],[Order Date]],"mmmm")</f>
        <v>June</v>
      </c>
      <c r="V6107" t="str">
        <f>"Q"&amp;ROUNDUP(MONTH(SalesData3[[#This Row],[Order Date]])/3,0)</f>
        <v>Q2</v>
      </c>
      <c r="W6107" t="str">
        <f>TEXT(SalesData3[[#This Row],[Order Date]],"yyyy-mm")</f>
        <v>2016-06</v>
      </c>
    </row>
    <row r="6108" spans="1:2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c r="S6108">
        <f>YEAR(SalesData3[[#This Row],[Order Date]])</f>
        <v>2015</v>
      </c>
      <c r="T6108">
        <f>MONTH(SalesData3[[#This Row],[Order Date]])</f>
        <v>12</v>
      </c>
      <c r="U6108" t="str">
        <f>TEXT(SalesData3[[#This Row],[Order Date]],"mmmm")</f>
        <v>December</v>
      </c>
      <c r="V6108" t="str">
        <f>"Q"&amp;ROUNDUP(MONTH(SalesData3[[#This Row],[Order Date]])/3,0)</f>
        <v>Q4</v>
      </c>
      <c r="W6108" t="str">
        <f>TEXT(SalesData3[[#This Row],[Order Date]],"yyyy-mm")</f>
        <v>2015-12</v>
      </c>
    </row>
    <row r="6109" spans="1:2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c r="S6109">
        <f>YEAR(SalesData3[[#This Row],[Order Date]])</f>
        <v>2015</v>
      </c>
      <c r="T6109">
        <f>MONTH(SalesData3[[#This Row],[Order Date]])</f>
        <v>12</v>
      </c>
      <c r="U6109" t="str">
        <f>TEXT(SalesData3[[#This Row],[Order Date]],"mmmm")</f>
        <v>December</v>
      </c>
      <c r="V6109" t="str">
        <f>"Q"&amp;ROUNDUP(MONTH(SalesData3[[#This Row],[Order Date]])/3,0)</f>
        <v>Q4</v>
      </c>
      <c r="W6109" t="str">
        <f>TEXT(SalesData3[[#This Row],[Order Date]],"yyyy-mm")</f>
        <v>2015-12</v>
      </c>
    </row>
    <row r="6110" spans="1:2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c r="S6110">
        <f>YEAR(SalesData3[[#This Row],[Order Date]])</f>
        <v>2017</v>
      </c>
      <c r="T6110">
        <f>MONTH(SalesData3[[#This Row],[Order Date]])</f>
        <v>9</v>
      </c>
      <c r="U6110" t="str">
        <f>TEXT(SalesData3[[#This Row],[Order Date]],"mmmm")</f>
        <v>September</v>
      </c>
      <c r="V6110" t="str">
        <f>"Q"&amp;ROUNDUP(MONTH(SalesData3[[#This Row],[Order Date]])/3,0)</f>
        <v>Q3</v>
      </c>
      <c r="W6110" t="str">
        <f>TEXT(SalesData3[[#This Row],[Order Date]],"yyyy-mm")</f>
        <v>2017-09</v>
      </c>
    </row>
    <row r="6111" spans="1:2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c r="S6111">
        <f>YEAR(SalesData3[[#This Row],[Order Date]])</f>
        <v>2017</v>
      </c>
      <c r="T6111">
        <f>MONTH(SalesData3[[#This Row],[Order Date]])</f>
        <v>9</v>
      </c>
      <c r="U6111" t="str">
        <f>TEXT(SalesData3[[#This Row],[Order Date]],"mmmm")</f>
        <v>September</v>
      </c>
      <c r="V6111" t="str">
        <f>"Q"&amp;ROUNDUP(MONTH(SalesData3[[#This Row],[Order Date]])/3,0)</f>
        <v>Q3</v>
      </c>
      <c r="W6111" t="str">
        <f>TEXT(SalesData3[[#This Row],[Order Date]],"yyyy-mm")</f>
        <v>2017-09</v>
      </c>
    </row>
    <row r="6112" spans="1:2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c r="S6112">
        <f>YEAR(SalesData3[[#This Row],[Order Date]])</f>
        <v>2017</v>
      </c>
      <c r="T6112">
        <f>MONTH(SalesData3[[#This Row],[Order Date]])</f>
        <v>11</v>
      </c>
      <c r="U6112" t="str">
        <f>TEXT(SalesData3[[#This Row],[Order Date]],"mmmm")</f>
        <v>November</v>
      </c>
      <c r="V6112" t="str">
        <f>"Q"&amp;ROUNDUP(MONTH(SalesData3[[#This Row],[Order Date]])/3,0)</f>
        <v>Q4</v>
      </c>
      <c r="W6112" t="str">
        <f>TEXT(SalesData3[[#This Row],[Order Date]],"yyyy-mm")</f>
        <v>2017-11</v>
      </c>
    </row>
    <row r="6113" spans="1:2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c r="S6113">
        <f>YEAR(SalesData3[[#This Row],[Order Date]])</f>
        <v>2017</v>
      </c>
      <c r="T6113">
        <f>MONTH(SalesData3[[#This Row],[Order Date]])</f>
        <v>11</v>
      </c>
      <c r="U6113" t="str">
        <f>TEXT(SalesData3[[#This Row],[Order Date]],"mmmm")</f>
        <v>November</v>
      </c>
      <c r="V6113" t="str">
        <f>"Q"&amp;ROUNDUP(MONTH(SalesData3[[#This Row],[Order Date]])/3,0)</f>
        <v>Q4</v>
      </c>
      <c r="W6113" t="str">
        <f>TEXT(SalesData3[[#This Row],[Order Date]],"yyyy-mm")</f>
        <v>2017-11</v>
      </c>
    </row>
    <row r="6114" spans="1:2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c r="S6114">
        <f>YEAR(SalesData3[[#This Row],[Order Date]])</f>
        <v>2017</v>
      </c>
      <c r="T6114">
        <f>MONTH(SalesData3[[#This Row],[Order Date]])</f>
        <v>11</v>
      </c>
      <c r="U6114" t="str">
        <f>TEXT(SalesData3[[#This Row],[Order Date]],"mmmm")</f>
        <v>November</v>
      </c>
      <c r="V6114" t="str">
        <f>"Q"&amp;ROUNDUP(MONTH(SalesData3[[#This Row],[Order Date]])/3,0)</f>
        <v>Q4</v>
      </c>
      <c r="W6114" t="str">
        <f>TEXT(SalesData3[[#This Row],[Order Date]],"yyyy-mm")</f>
        <v>2017-11</v>
      </c>
    </row>
    <row r="6115" spans="1:2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c r="S6115">
        <f>YEAR(SalesData3[[#This Row],[Order Date]])</f>
        <v>2017</v>
      </c>
      <c r="T6115">
        <f>MONTH(SalesData3[[#This Row],[Order Date]])</f>
        <v>11</v>
      </c>
      <c r="U6115" t="str">
        <f>TEXT(SalesData3[[#This Row],[Order Date]],"mmmm")</f>
        <v>November</v>
      </c>
      <c r="V6115" t="str">
        <f>"Q"&amp;ROUNDUP(MONTH(SalesData3[[#This Row],[Order Date]])/3,0)</f>
        <v>Q4</v>
      </c>
      <c r="W6115" t="str">
        <f>TEXT(SalesData3[[#This Row],[Order Date]],"yyyy-mm")</f>
        <v>2017-11</v>
      </c>
    </row>
    <row r="6116" spans="1:2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c r="S6116">
        <f>YEAR(SalesData3[[#This Row],[Order Date]])</f>
        <v>2017</v>
      </c>
      <c r="T6116">
        <f>MONTH(SalesData3[[#This Row],[Order Date]])</f>
        <v>11</v>
      </c>
      <c r="U6116" t="str">
        <f>TEXT(SalesData3[[#This Row],[Order Date]],"mmmm")</f>
        <v>November</v>
      </c>
      <c r="V6116" t="str">
        <f>"Q"&amp;ROUNDUP(MONTH(SalesData3[[#This Row],[Order Date]])/3,0)</f>
        <v>Q4</v>
      </c>
      <c r="W6116" t="str">
        <f>TEXT(SalesData3[[#This Row],[Order Date]],"yyyy-mm")</f>
        <v>2017-11</v>
      </c>
    </row>
    <row r="6117" spans="1:2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c r="S6117">
        <f>YEAR(SalesData3[[#This Row],[Order Date]])</f>
        <v>2017</v>
      </c>
      <c r="T6117">
        <f>MONTH(SalesData3[[#This Row],[Order Date]])</f>
        <v>3</v>
      </c>
      <c r="U6117" t="str">
        <f>TEXT(SalesData3[[#This Row],[Order Date]],"mmmm")</f>
        <v>March</v>
      </c>
      <c r="V6117" t="str">
        <f>"Q"&amp;ROUNDUP(MONTH(SalesData3[[#This Row],[Order Date]])/3,0)</f>
        <v>Q1</v>
      </c>
      <c r="W6117" t="str">
        <f>TEXT(SalesData3[[#This Row],[Order Date]],"yyyy-mm")</f>
        <v>2017-03</v>
      </c>
    </row>
    <row r="6118" spans="1:2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c r="S6118">
        <f>YEAR(SalesData3[[#This Row],[Order Date]])</f>
        <v>2017</v>
      </c>
      <c r="T6118">
        <f>MONTH(SalesData3[[#This Row],[Order Date]])</f>
        <v>11</v>
      </c>
      <c r="U6118" t="str">
        <f>TEXT(SalesData3[[#This Row],[Order Date]],"mmmm")</f>
        <v>November</v>
      </c>
      <c r="V6118" t="str">
        <f>"Q"&amp;ROUNDUP(MONTH(SalesData3[[#This Row],[Order Date]])/3,0)</f>
        <v>Q4</v>
      </c>
      <c r="W6118" t="str">
        <f>TEXT(SalesData3[[#This Row],[Order Date]],"yyyy-mm")</f>
        <v>2017-11</v>
      </c>
    </row>
    <row r="6119" spans="1:2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c r="S6119">
        <f>YEAR(SalesData3[[#This Row],[Order Date]])</f>
        <v>2017</v>
      </c>
      <c r="T6119">
        <f>MONTH(SalesData3[[#This Row],[Order Date]])</f>
        <v>11</v>
      </c>
      <c r="U6119" t="str">
        <f>TEXT(SalesData3[[#This Row],[Order Date]],"mmmm")</f>
        <v>November</v>
      </c>
      <c r="V6119" t="str">
        <f>"Q"&amp;ROUNDUP(MONTH(SalesData3[[#This Row],[Order Date]])/3,0)</f>
        <v>Q4</v>
      </c>
      <c r="W6119" t="str">
        <f>TEXT(SalesData3[[#This Row],[Order Date]],"yyyy-mm")</f>
        <v>2017-11</v>
      </c>
    </row>
    <row r="6120" spans="1:2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c r="S6120">
        <f>YEAR(SalesData3[[#This Row],[Order Date]])</f>
        <v>2018</v>
      </c>
      <c r="T6120">
        <f>MONTH(SalesData3[[#This Row],[Order Date]])</f>
        <v>9</v>
      </c>
      <c r="U6120" t="str">
        <f>TEXT(SalesData3[[#This Row],[Order Date]],"mmmm")</f>
        <v>September</v>
      </c>
      <c r="V6120" t="str">
        <f>"Q"&amp;ROUNDUP(MONTH(SalesData3[[#This Row],[Order Date]])/3,0)</f>
        <v>Q3</v>
      </c>
      <c r="W6120" t="str">
        <f>TEXT(SalesData3[[#This Row],[Order Date]],"yyyy-mm")</f>
        <v>2018-09</v>
      </c>
    </row>
    <row r="6121" spans="1:2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c r="S6121">
        <f>YEAR(SalesData3[[#This Row],[Order Date]])</f>
        <v>2018</v>
      </c>
      <c r="T6121">
        <f>MONTH(SalesData3[[#This Row],[Order Date]])</f>
        <v>9</v>
      </c>
      <c r="U6121" t="str">
        <f>TEXT(SalesData3[[#This Row],[Order Date]],"mmmm")</f>
        <v>September</v>
      </c>
      <c r="V6121" t="str">
        <f>"Q"&amp;ROUNDUP(MONTH(SalesData3[[#This Row],[Order Date]])/3,0)</f>
        <v>Q3</v>
      </c>
      <c r="W6121" t="str">
        <f>TEXT(SalesData3[[#This Row],[Order Date]],"yyyy-mm")</f>
        <v>2018-09</v>
      </c>
    </row>
    <row r="6122" spans="1:2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c r="S6122">
        <f>YEAR(SalesData3[[#This Row],[Order Date]])</f>
        <v>2018</v>
      </c>
      <c r="T6122">
        <f>MONTH(SalesData3[[#This Row],[Order Date]])</f>
        <v>9</v>
      </c>
      <c r="U6122" t="str">
        <f>TEXT(SalesData3[[#This Row],[Order Date]],"mmmm")</f>
        <v>September</v>
      </c>
      <c r="V6122" t="str">
        <f>"Q"&amp;ROUNDUP(MONTH(SalesData3[[#This Row],[Order Date]])/3,0)</f>
        <v>Q3</v>
      </c>
      <c r="W6122" t="str">
        <f>TEXT(SalesData3[[#This Row],[Order Date]],"yyyy-mm")</f>
        <v>2018-09</v>
      </c>
    </row>
    <row r="6123" spans="1:2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c r="S6123">
        <f>YEAR(SalesData3[[#This Row],[Order Date]])</f>
        <v>2018</v>
      </c>
      <c r="T6123">
        <f>MONTH(SalesData3[[#This Row],[Order Date]])</f>
        <v>9</v>
      </c>
      <c r="U6123" t="str">
        <f>TEXT(SalesData3[[#This Row],[Order Date]],"mmmm")</f>
        <v>September</v>
      </c>
      <c r="V6123" t="str">
        <f>"Q"&amp;ROUNDUP(MONTH(SalesData3[[#This Row],[Order Date]])/3,0)</f>
        <v>Q3</v>
      </c>
      <c r="W6123" t="str">
        <f>TEXT(SalesData3[[#This Row],[Order Date]],"yyyy-mm")</f>
        <v>2018-09</v>
      </c>
    </row>
    <row r="6124" spans="1:2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c r="S6124">
        <f>YEAR(SalesData3[[#This Row],[Order Date]])</f>
        <v>2018</v>
      </c>
      <c r="T6124">
        <f>MONTH(SalesData3[[#This Row],[Order Date]])</f>
        <v>12</v>
      </c>
      <c r="U6124" t="str">
        <f>TEXT(SalesData3[[#This Row],[Order Date]],"mmmm")</f>
        <v>December</v>
      </c>
      <c r="V6124" t="str">
        <f>"Q"&amp;ROUNDUP(MONTH(SalesData3[[#This Row],[Order Date]])/3,0)</f>
        <v>Q4</v>
      </c>
      <c r="W6124" t="str">
        <f>TEXT(SalesData3[[#This Row],[Order Date]],"yyyy-mm")</f>
        <v>2018-12</v>
      </c>
    </row>
    <row r="6125" spans="1:2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c r="S6125">
        <f>YEAR(SalesData3[[#This Row],[Order Date]])</f>
        <v>2016</v>
      </c>
      <c r="T6125">
        <f>MONTH(SalesData3[[#This Row],[Order Date]])</f>
        <v>8</v>
      </c>
      <c r="U6125" t="str">
        <f>TEXT(SalesData3[[#This Row],[Order Date]],"mmmm")</f>
        <v>August</v>
      </c>
      <c r="V6125" t="str">
        <f>"Q"&amp;ROUNDUP(MONTH(SalesData3[[#This Row],[Order Date]])/3,0)</f>
        <v>Q3</v>
      </c>
      <c r="W6125" t="str">
        <f>TEXT(SalesData3[[#This Row],[Order Date]],"yyyy-mm")</f>
        <v>2016-08</v>
      </c>
    </row>
    <row r="6126" spans="1:2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c r="S6126">
        <f>YEAR(SalesData3[[#This Row],[Order Date]])</f>
        <v>2018</v>
      </c>
      <c r="T6126">
        <f>MONTH(SalesData3[[#This Row],[Order Date]])</f>
        <v>6</v>
      </c>
      <c r="U6126" t="str">
        <f>TEXT(SalesData3[[#This Row],[Order Date]],"mmmm")</f>
        <v>June</v>
      </c>
      <c r="V6126" t="str">
        <f>"Q"&amp;ROUNDUP(MONTH(SalesData3[[#This Row],[Order Date]])/3,0)</f>
        <v>Q2</v>
      </c>
      <c r="W6126" t="str">
        <f>TEXT(SalesData3[[#This Row],[Order Date]],"yyyy-mm")</f>
        <v>2018-06</v>
      </c>
    </row>
    <row r="6127" spans="1:2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c r="S6127">
        <f>YEAR(SalesData3[[#This Row],[Order Date]])</f>
        <v>2018</v>
      </c>
      <c r="T6127">
        <f>MONTH(SalesData3[[#This Row],[Order Date]])</f>
        <v>6</v>
      </c>
      <c r="U6127" t="str">
        <f>TEXT(SalesData3[[#This Row],[Order Date]],"mmmm")</f>
        <v>June</v>
      </c>
      <c r="V6127" t="str">
        <f>"Q"&amp;ROUNDUP(MONTH(SalesData3[[#This Row],[Order Date]])/3,0)</f>
        <v>Q2</v>
      </c>
      <c r="W6127" t="str">
        <f>TEXT(SalesData3[[#This Row],[Order Date]],"yyyy-mm")</f>
        <v>2018-06</v>
      </c>
    </row>
    <row r="6128" spans="1:2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c r="S6128">
        <f>YEAR(SalesData3[[#This Row],[Order Date]])</f>
        <v>2018</v>
      </c>
      <c r="T6128">
        <f>MONTH(SalesData3[[#This Row],[Order Date]])</f>
        <v>6</v>
      </c>
      <c r="U6128" t="str">
        <f>TEXT(SalesData3[[#This Row],[Order Date]],"mmmm")</f>
        <v>June</v>
      </c>
      <c r="V6128" t="str">
        <f>"Q"&amp;ROUNDUP(MONTH(SalesData3[[#This Row],[Order Date]])/3,0)</f>
        <v>Q2</v>
      </c>
      <c r="W6128" t="str">
        <f>TEXT(SalesData3[[#This Row],[Order Date]],"yyyy-mm")</f>
        <v>2018-06</v>
      </c>
    </row>
    <row r="6129" spans="1:2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c r="S6129">
        <f>YEAR(SalesData3[[#This Row],[Order Date]])</f>
        <v>2017</v>
      </c>
      <c r="T6129">
        <f>MONTH(SalesData3[[#This Row],[Order Date]])</f>
        <v>3</v>
      </c>
      <c r="U6129" t="str">
        <f>TEXT(SalesData3[[#This Row],[Order Date]],"mmmm")</f>
        <v>March</v>
      </c>
      <c r="V6129" t="str">
        <f>"Q"&amp;ROUNDUP(MONTH(SalesData3[[#This Row],[Order Date]])/3,0)</f>
        <v>Q1</v>
      </c>
      <c r="W6129" t="str">
        <f>TEXT(SalesData3[[#This Row],[Order Date]],"yyyy-mm")</f>
        <v>2017-03</v>
      </c>
    </row>
    <row r="6130" spans="1:2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c r="S6130">
        <f>YEAR(SalesData3[[#This Row],[Order Date]])</f>
        <v>2015</v>
      </c>
      <c r="T6130">
        <f>MONTH(SalesData3[[#This Row],[Order Date]])</f>
        <v>10</v>
      </c>
      <c r="U6130" t="str">
        <f>TEXT(SalesData3[[#This Row],[Order Date]],"mmmm")</f>
        <v>October</v>
      </c>
      <c r="V6130" t="str">
        <f>"Q"&amp;ROUNDUP(MONTH(SalesData3[[#This Row],[Order Date]])/3,0)</f>
        <v>Q4</v>
      </c>
      <c r="W6130" t="str">
        <f>TEXT(SalesData3[[#This Row],[Order Date]],"yyyy-mm")</f>
        <v>2015-10</v>
      </c>
    </row>
    <row r="6131" spans="1:2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c r="S6131">
        <f>YEAR(SalesData3[[#This Row],[Order Date]])</f>
        <v>2018</v>
      </c>
      <c r="T6131">
        <f>MONTH(SalesData3[[#This Row],[Order Date]])</f>
        <v>3</v>
      </c>
      <c r="U6131" t="str">
        <f>TEXT(SalesData3[[#This Row],[Order Date]],"mmmm")</f>
        <v>March</v>
      </c>
      <c r="V6131" t="str">
        <f>"Q"&amp;ROUNDUP(MONTH(SalesData3[[#This Row],[Order Date]])/3,0)</f>
        <v>Q1</v>
      </c>
      <c r="W6131" t="str">
        <f>TEXT(SalesData3[[#This Row],[Order Date]],"yyyy-mm")</f>
        <v>2018-03</v>
      </c>
    </row>
    <row r="6132" spans="1:2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c r="S6132">
        <f>YEAR(SalesData3[[#This Row],[Order Date]])</f>
        <v>2018</v>
      </c>
      <c r="T6132">
        <f>MONTH(SalesData3[[#This Row],[Order Date]])</f>
        <v>3</v>
      </c>
      <c r="U6132" t="str">
        <f>TEXT(SalesData3[[#This Row],[Order Date]],"mmmm")</f>
        <v>March</v>
      </c>
      <c r="V6132" t="str">
        <f>"Q"&amp;ROUNDUP(MONTH(SalesData3[[#This Row],[Order Date]])/3,0)</f>
        <v>Q1</v>
      </c>
      <c r="W6132" t="str">
        <f>TEXT(SalesData3[[#This Row],[Order Date]],"yyyy-mm")</f>
        <v>2018-03</v>
      </c>
    </row>
    <row r="6133" spans="1:2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c r="S6133">
        <f>YEAR(SalesData3[[#This Row],[Order Date]])</f>
        <v>2015</v>
      </c>
      <c r="T6133">
        <f>MONTH(SalesData3[[#This Row],[Order Date]])</f>
        <v>12</v>
      </c>
      <c r="U6133" t="str">
        <f>TEXT(SalesData3[[#This Row],[Order Date]],"mmmm")</f>
        <v>December</v>
      </c>
      <c r="V6133" t="str">
        <f>"Q"&amp;ROUNDUP(MONTH(SalesData3[[#This Row],[Order Date]])/3,0)</f>
        <v>Q4</v>
      </c>
      <c r="W6133" t="str">
        <f>TEXT(SalesData3[[#This Row],[Order Date]],"yyyy-mm")</f>
        <v>2015-12</v>
      </c>
    </row>
    <row r="6134" spans="1:2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c r="S6134">
        <f>YEAR(SalesData3[[#This Row],[Order Date]])</f>
        <v>2018</v>
      </c>
      <c r="T6134">
        <f>MONTH(SalesData3[[#This Row],[Order Date]])</f>
        <v>9</v>
      </c>
      <c r="U6134" t="str">
        <f>TEXT(SalesData3[[#This Row],[Order Date]],"mmmm")</f>
        <v>September</v>
      </c>
      <c r="V6134" t="str">
        <f>"Q"&amp;ROUNDUP(MONTH(SalesData3[[#This Row],[Order Date]])/3,0)</f>
        <v>Q3</v>
      </c>
      <c r="W6134" t="str">
        <f>TEXT(SalesData3[[#This Row],[Order Date]],"yyyy-mm")</f>
        <v>2018-09</v>
      </c>
    </row>
    <row r="6135" spans="1:2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c r="S6135">
        <f>YEAR(SalesData3[[#This Row],[Order Date]])</f>
        <v>2017</v>
      </c>
      <c r="T6135">
        <f>MONTH(SalesData3[[#This Row],[Order Date]])</f>
        <v>8</v>
      </c>
      <c r="U6135" t="str">
        <f>TEXT(SalesData3[[#This Row],[Order Date]],"mmmm")</f>
        <v>August</v>
      </c>
      <c r="V6135" t="str">
        <f>"Q"&amp;ROUNDUP(MONTH(SalesData3[[#This Row],[Order Date]])/3,0)</f>
        <v>Q3</v>
      </c>
      <c r="W6135" t="str">
        <f>TEXT(SalesData3[[#This Row],[Order Date]],"yyyy-mm")</f>
        <v>2017-08</v>
      </c>
    </row>
    <row r="6136" spans="1:2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c r="S6136">
        <f>YEAR(SalesData3[[#This Row],[Order Date]])</f>
        <v>2017</v>
      </c>
      <c r="T6136">
        <f>MONTH(SalesData3[[#This Row],[Order Date]])</f>
        <v>11</v>
      </c>
      <c r="U6136" t="str">
        <f>TEXT(SalesData3[[#This Row],[Order Date]],"mmmm")</f>
        <v>November</v>
      </c>
      <c r="V6136" t="str">
        <f>"Q"&amp;ROUNDUP(MONTH(SalesData3[[#This Row],[Order Date]])/3,0)</f>
        <v>Q4</v>
      </c>
      <c r="W6136" t="str">
        <f>TEXT(SalesData3[[#This Row],[Order Date]],"yyyy-mm")</f>
        <v>2017-11</v>
      </c>
    </row>
    <row r="6137" spans="1:2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c r="S6137">
        <f>YEAR(SalesData3[[#This Row],[Order Date]])</f>
        <v>2016</v>
      </c>
      <c r="T6137">
        <f>MONTH(SalesData3[[#This Row],[Order Date]])</f>
        <v>10</v>
      </c>
      <c r="U6137" t="str">
        <f>TEXT(SalesData3[[#This Row],[Order Date]],"mmmm")</f>
        <v>October</v>
      </c>
      <c r="V6137" t="str">
        <f>"Q"&amp;ROUNDUP(MONTH(SalesData3[[#This Row],[Order Date]])/3,0)</f>
        <v>Q4</v>
      </c>
      <c r="W6137" t="str">
        <f>TEXT(SalesData3[[#This Row],[Order Date]],"yyyy-mm")</f>
        <v>2016-10</v>
      </c>
    </row>
    <row r="6138" spans="1:2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c r="S6138">
        <f>YEAR(SalesData3[[#This Row],[Order Date]])</f>
        <v>2016</v>
      </c>
      <c r="T6138">
        <f>MONTH(SalesData3[[#This Row],[Order Date]])</f>
        <v>10</v>
      </c>
      <c r="U6138" t="str">
        <f>TEXT(SalesData3[[#This Row],[Order Date]],"mmmm")</f>
        <v>October</v>
      </c>
      <c r="V6138" t="str">
        <f>"Q"&amp;ROUNDUP(MONTH(SalesData3[[#This Row],[Order Date]])/3,0)</f>
        <v>Q4</v>
      </c>
      <c r="W6138" t="str">
        <f>TEXT(SalesData3[[#This Row],[Order Date]],"yyyy-mm")</f>
        <v>2016-10</v>
      </c>
    </row>
    <row r="6139" spans="1:2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c r="S6139">
        <f>YEAR(SalesData3[[#This Row],[Order Date]])</f>
        <v>2017</v>
      </c>
      <c r="T6139">
        <f>MONTH(SalesData3[[#This Row],[Order Date]])</f>
        <v>10</v>
      </c>
      <c r="U6139" t="str">
        <f>TEXT(SalesData3[[#This Row],[Order Date]],"mmmm")</f>
        <v>October</v>
      </c>
      <c r="V6139" t="str">
        <f>"Q"&amp;ROUNDUP(MONTH(SalesData3[[#This Row],[Order Date]])/3,0)</f>
        <v>Q4</v>
      </c>
      <c r="W6139" t="str">
        <f>TEXT(SalesData3[[#This Row],[Order Date]],"yyyy-mm")</f>
        <v>2017-10</v>
      </c>
    </row>
    <row r="6140" spans="1:2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c r="S6140">
        <f>YEAR(SalesData3[[#This Row],[Order Date]])</f>
        <v>2015</v>
      </c>
      <c r="T6140">
        <f>MONTH(SalesData3[[#This Row],[Order Date]])</f>
        <v>3</v>
      </c>
      <c r="U6140" t="str">
        <f>TEXT(SalesData3[[#This Row],[Order Date]],"mmmm")</f>
        <v>March</v>
      </c>
      <c r="V6140" t="str">
        <f>"Q"&amp;ROUNDUP(MONTH(SalesData3[[#This Row],[Order Date]])/3,0)</f>
        <v>Q1</v>
      </c>
      <c r="W6140" t="str">
        <f>TEXT(SalesData3[[#This Row],[Order Date]],"yyyy-mm")</f>
        <v>2015-03</v>
      </c>
    </row>
    <row r="6141" spans="1:2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c r="S6141">
        <f>YEAR(SalesData3[[#This Row],[Order Date]])</f>
        <v>2016</v>
      </c>
      <c r="T6141">
        <f>MONTH(SalesData3[[#This Row],[Order Date]])</f>
        <v>4</v>
      </c>
      <c r="U6141" t="str">
        <f>TEXT(SalesData3[[#This Row],[Order Date]],"mmmm")</f>
        <v>April</v>
      </c>
      <c r="V6141" t="str">
        <f>"Q"&amp;ROUNDUP(MONTH(SalesData3[[#This Row],[Order Date]])/3,0)</f>
        <v>Q2</v>
      </c>
      <c r="W6141" t="str">
        <f>TEXT(SalesData3[[#This Row],[Order Date]],"yyyy-mm")</f>
        <v>2016-04</v>
      </c>
    </row>
    <row r="6142" spans="1:2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c r="S6142">
        <f>YEAR(SalesData3[[#This Row],[Order Date]])</f>
        <v>2018</v>
      </c>
      <c r="T6142">
        <f>MONTH(SalesData3[[#This Row],[Order Date]])</f>
        <v>7</v>
      </c>
      <c r="U6142" t="str">
        <f>TEXT(SalesData3[[#This Row],[Order Date]],"mmmm")</f>
        <v>July</v>
      </c>
      <c r="V6142" t="str">
        <f>"Q"&amp;ROUNDUP(MONTH(SalesData3[[#This Row],[Order Date]])/3,0)</f>
        <v>Q3</v>
      </c>
      <c r="W6142" t="str">
        <f>TEXT(SalesData3[[#This Row],[Order Date]],"yyyy-mm")</f>
        <v>2018-07</v>
      </c>
    </row>
    <row r="6143" spans="1:2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c r="S6143">
        <f>YEAR(SalesData3[[#This Row],[Order Date]])</f>
        <v>2018</v>
      </c>
      <c r="T6143">
        <f>MONTH(SalesData3[[#This Row],[Order Date]])</f>
        <v>7</v>
      </c>
      <c r="U6143" t="str">
        <f>TEXT(SalesData3[[#This Row],[Order Date]],"mmmm")</f>
        <v>July</v>
      </c>
      <c r="V6143" t="str">
        <f>"Q"&amp;ROUNDUP(MONTH(SalesData3[[#This Row],[Order Date]])/3,0)</f>
        <v>Q3</v>
      </c>
      <c r="W6143" t="str">
        <f>TEXT(SalesData3[[#This Row],[Order Date]],"yyyy-mm")</f>
        <v>2018-07</v>
      </c>
    </row>
    <row r="6144" spans="1:2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c r="S6144">
        <f>YEAR(SalesData3[[#This Row],[Order Date]])</f>
        <v>2018</v>
      </c>
      <c r="T6144">
        <f>MONTH(SalesData3[[#This Row],[Order Date]])</f>
        <v>7</v>
      </c>
      <c r="U6144" t="str">
        <f>TEXT(SalesData3[[#This Row],[Order Date]],"mmmm")</f>
        <v>July</v>
      </c>
      <c r="V6144" t="str">
        <f>"Q"&amp;ROUNDUP(MONTH(SalesData3[[#This Row],[Order Date]])/3,0)</f>
        <v>Q3</v>
      </c>
      <c r="W6144" t="str">
        <f>TEXT(SalesData3[[#This Row],[Order Date]],"yyyy-mm")</f>
        <v>2018-07</v>
      </c>
    </row>
    <row r="6145" spans="1:2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c r="S6145">
        <f>YEAR(SalesData3[[#This Row],[Order Date]])</f>
        <v>2018</v>
      </c>
      <c r="T6145">
        <f>MONTH(SalesData3[[#This Row],[Order Date]])</f>
        <v>7</v>
      </c>
      <c r="U6145" t="str">
        <f>TEXT(SalesData3[[#This Row],[Order Date]],"mmmm")</f>
        <v>July</v>
      </c>
      <c r="V6145" t="str">
        <f>"Q"&amp;ROUNDUP(MONTH(SalesData3[[#This Row],[Order Date]])/3,0)</f>
        <v>Q3</v>
      </c>
      <c r="W6145" t="str">
        <f>TEXT(SalesData3[[#This Row],[Order Date]],"yyyy-mm")</f>
        <v>2018-07</v>
      </c>
    </row>
    <row r="6146" spans="1:2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c r="S6146">
        <f>YEAR(SalesData3[[#This Row],[Order Date]])</f>
        <v>2018</v>
      </c>
      <c r="T6146">
        <f>MONTH(SalesData3[[#This Row],[Order Date]])</f>
        <v>6</v>
      </c>
      <c r="U6146" t="str">
        <f>TEXT(SalesData3[[#This Row],[Order Date]],"mmmm")</f>
        <v>June</v>
      </c>
      <c r="V6146" t="str">
        <f>"Q"&amp;ROUNDUP(MONTH(SalesData3[[#This Row],[Order Date]])/3,0)</f>
        <v>Q2</v>
      </c>
      <c r="W6146" t="str">
        <f>TEXT(SalesData3[[#This Row],[Order Date]],"yyyy-mm")</f>
        <v>2018-06</v>
      </c>
    </row>
    <row r="6147" spans="1:2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c r="S6147">
        <f>YEAR(SalesData3[[#This Row],[Order Date]])</f>
        <v>2015</v>
      </c>
      <c r="T6147">
        <f>MONTH(SalesData3[[#This Row],[Order Date]])</f>
        <v>12</v>
      </c>
      <c r="U6147" t="str">
        <f>TEXT(SalesData3[[#This Row],[Order Date]],"mmmm")</f>
        <v>December</v>
      </c>
      <c r="V6147" t="str">
        <f>"Q"&amp;ROUNDUP(MONTH(SalesData3[[#This Row],[Order Date]])/3,0)</f>
        <v>Q4</v>
      </c>
      <c r="W6147" t="str">
        <f>TEXT(SalesData3[[#This Row],[Order Date]],"yyyy-mm")</f>
        <v>2015-12</v>
      </c>
    </row>
    <row r="6148" spans="1:2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c r="S6148">
        <f>YEAR(SalesData3[[#This Row],[Order Date]])</f>
        <v>2018</v>
      </c>
      <c r="T6148">
        <f>MONTH(SalesData3[[#This Row],[Order Date]])</f>
        <v>11</v>
      </c>
      <c r="U6148" t="str">
        <f>TEXT(SalesData3[[#This Row],[Order Date]],"mmmm")</f>
        <v>November</v>
      </c>
      <c r="V6148" t="str">
        <f>"Q"&amp;ROUNDUP(MONTH(SalesData3[[#This Row],[Order Date]])/3,0)</f>
        <v>Q4</v>
      </c>
      <c r="W6148" t="str">
        <f>TEXT(SalesData3[[#This Row],[Order Date]],"yyyy-mm")</f>
        <v>2018-11</v>
      </c>
    </row>
    <row r="6149" spans="1:2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c r="S6149">
        <f>YEAR(SalesData3[[#This Row],[Order Date]])</f>
        <v>2018</v>
      </c>
      <c r="T6149">
        <f>MONTH(SalesData3[[#This Row],[Order Date]])</f>
        <v>11</v>
      </c>
      <c r="U6149" t="str">
        <f>TEXT(SalesData3[[#This Row],[Order Date]],"mmmm")</f>
        <v>November</v>
      </c>
      <c r="V6149" t="str">
        <f>"Q"&amp;ROUNDUP(MONTH(SalesData3[[#This Row],[Order Date]])/3,0)</f>
        <v>Q4</v>
      </c>
      <c r="W6149" t="str">
        <f>TEXT(SalesData3[[#This Row],[Order Date]],"yyyy-mm")</f>
        <v>2018-11</v>
      </c>
    </row>
    <row r="6150" spans="1:2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c r="S6150">
        <f>YEAR(SalesData3[[#This Row],[Order Date]])</f>
        <v>2017</v>
      </c>
      <c r="T6150">
        <f>MONTH(SalesData3[[#This Row],[Order Date]])</f>
        <v>6</v>
      </c>
      <c r="U6150" t="str">
        <f>TEXT(SalesData3[[#This Row],[Order Date]],"mmmm")</f>
        <v>June</v>
      </c>
      <c r="V6150" t="str">
        <f>"Q"&amp;ROUNDUP(MONTH(SalesData3[[#This Row],[Order Date]])/3,0)</f>
        <v>Q2</v>
      </c>
      <c r="W6150" t="str">
        <f>TEXT(SalesData3[[#This Row],[Order Date]],"yyyy-mm")</f>
        <v>2017-06</v>
      </c>
    </row>
    <row r="6151" spans="1:2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c r="S6151">
        <f>YEAR(SalesData3[[#This Row],[Order Date]])</f>
        <v>2018</v>
      </c>
      <c r="T6151">
        <f>MONTH(SalesData3[[#This Row],[Order Date]])</f>
        <v>12</v>
      </c>
      <c r="U6151" t="str">
        <f>TEXT(SalesData3[[#This Row],[Order Date]],"mmmm")</f>
        <v>December</v>
      </c>
      <c r="V6151" t="str">
        <f>"Q"&amp;ROUNDUP(MONTH(SalesData3[[#This Row],[Order Date]])/3,0)</f>
        <v>Q4</v>
      </c>
      <c r="W6151" t="str">
        <f>TEXT(SalesData3[[#This Row],[Order Date]],"yyyy-mm")</f>
        <v>2018-12</v>
      </c>
    </row>
    <row r="6152" spans="1:2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c r="S6152">
        <f>YEAR(SalesData3[[#This Row],[Order Date]])</f>
        <v>2017</v>
      </c>
      <c r="T6152">
        <f>MONTH(SalesData3[[#This Row],[Order Date]])</f>
        <v>4</v>
      </c>
      <c r="U6152" t="str">
        <f>TEXT(SalesData3[[#This Row],[Order Date]],"mmmm")</f>
        <v>April</v>
      </c>
      <c r="V6152" t="str">
        <f>"Q"&amp;ROUNDUP(MONTH(SalesData3[[#This Row],[Order Date]])/3,0)</f>
        <v>Q2</v>
      </c>
      <c r="W6152" t="str">
        <f>TEXT(SalesData3[[#This Row],[Order Date]],"yyyy-mm")</f>
        <v>2017-04</v>
      </c>
    </row>
    <row r="6153" spans="1:2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c r="S6153">
        <f>YEAR(SalesData3[[#This Row],[Order Date]])</f>
        <v>2015</v>
      </c>
      <c r="T6153">
        <f>MONTH(SalesData3[[#This Row],[Order Date]])</f>
        <v>3</v>
      </c>
      <c r="U6153" t="str">
        <f>TEXT(SalesData3[[#This Row],[Order Date]],"mmmm")</f>
        <v>March</v>
      </c>
      <c r="V6153" t="str">
        <f>"Q"&amp;ROUNDUP(MONTH(SalesData3[[#This Row],[Order Date]])/3,0)</f>
        <v>Q1</v>
      </c>
      <c r="W6153" t="str">
        <f>TEXT(SalesData3[[#This Row],[Order Date]],"yyyy-mm")</f>
        <v>2015-03</v>
      </c>
    </row>
    <row r="6154" spans="1:2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c r="S6154">
        <f>YEAR(SalesData3[[#This Row],[Order Date]])</f>
        <v>2018</v>
      </c>
      <c r="T6154">
        <f>MONTH(SalesData3[[#This Row],[Order Date]])</f>
        <v>7</v>
      </c>
      <c r="U6154" t="str">
        <f>TEXT(SalesData3[[#This Row],[Order Date]],"mmmm")</f>
        <v>July</v>
      </c>
      <c r="V6154" t="str">
        <f>"Q"&amp;ROUNDUP(MONTH(SalesData3[[#This Row],[Order Date]])/3,0)</f>
        <v>Q3</v>
      </c>
      <c r="W6154" t="str">
        <f>TEXT(SalesData3[[#This Row],[Order Date]],"yyyy-mm")</f>
        <v>2018-07</v>
      </c>
    </row>
    <row r="6155" spans="1:2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c r="S6155">
        <f>YEAR(SalesData3[[#This Row],[Order Date]])</f>
        <v>2018</v>
      </c>
      <c r="T6155">
        <f>MONTH(SalesData3[[#This Row],[Order Date]])</f>
        <v>4</v>
      </c>
      <c r="U6155" t="str">
        <f>TEXT(SalesData3[[#This Row],[Order Date]],"mmmm")</f>
        <v>April</v>
      </c>
      <c r="V6155" t="str">
        <f>"Q"&amp;ROUNDUP(MONTH(SalesData3[[#This Row],[Order Date]])/3,0)</f>
        <v>Q2</v>
      </c>
      <c r="W6155" t="str">
        <f>TEXT(SalesData3[[#This Row],[Order Date]],"yyyy-mm")</f>
        <v>2018-04</v>
      </c>
    </row>
    <row r="6156" spans="1:2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c r="S6156">
        <f>YEAR(SalesData3[[#This Row],[Order Date]])</f>
        <v>2018</v>
      </c>
      <c r="T6156">
        <f>MONTH(SalesData3[[#This Row],[Order Date]])</f>
        <v>4</v>
      </c>
      <c r="U6156" t="str">
        <f>TEXT(SalesData3[[#This Row],[Order Date]],"mmmm")</f>
        <v>April</v>
      </c>
      <c r="V6156" t="str">
        <f>"Q"&amp;ROUNDUP(MONTH(SalesData3[[#This Row],[Order Date]])/3,0)</f>
        <v>Q2</v>
      </c>
      <c r="W6156" t="str">
        <f>TEXT(SalesData3[[#This Row],[Order Date]],"yyyy-mm")</f>
        <v>2018-04</v>
      </c>
    </row>
    <row r="6157" spans="1:2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c r="S6157">
        <f>YEAR(SalesData3[[#This Row],[Order Date]])</f>
        <v>2018</v>
      </c>
      <c r="T6157">
        <f>MONTH(SalesData3[[#This Row],[Order Date]])</f>
        <v>4</v>
      </c>
      <c r="U6157" t="str">
        <f>TEXT(SalesData3[[#This Row],[Order Date]],"mmmm")</f>
        <v>April</v>
      </c>
      <c r="V6157" t="str">
        <f>"Q"&amp;ROUNDUP(MONTH(SalesData3[[#This Row],[Order Date]])/3,0)</f>
        <v>Q2</v>
      </c>
      <c r="W6157" t="str">
        <f>TEXT(SalesData3[[#This Row],[Order Date]],"yyyy-mm")</f>
        <v>2018-04</v>
      </c>
    </row>
    <row r="6158" spans="1:2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c r="S6158">
        <f>YEAR(SalesData3[[#This Row],[Order Date]])</f>
        <v>2018</v>
      </c>
      <c r="T6158">
        <f>MONTH(SalesData3[[#This Row],[Order Date]])</f>
        <v>4</v>
      </c>
      <c r="U6158" t="str">
        <f>TEXT(SalesData3[[#This Row],[Order Date]],"mmmm")</f>
        <v>April</v>
      </c>
      <c r="V6158" t="str">
        <f>"Q"&amp;ROUNDUP(MONTH(SalesData3[[#This Row],[Order Date]])/3,0)</f>
        <v>Q2</v>
      </c>
      <c r="W6158" t="str">
        <f>TEXT(SalesData3[[#This Row],[Order Date]],"yyyy-mm")</f>
        <v>2018-04</v>
      </c>
    </row>
    <row r="6159" spans="1:2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c r="S6159">
        <f>YEAR(SalesData3[[#This Row],[Order Date]])</f>
        <v>2017</v>
      </c>
      <c r="T6159">
        <f>MONTH(SalesData3[[#This Row],[Order Date]])</f>
        <v>8</v>
      </c>
      <c r="U6159" t="str">
        <f>TEXT(SalesData3[[#This Row],[Order Date]],"mmmm")</f>
        <v>August</v>
      </c>
      <c r="V6159" t="str">
        <f>"Q"&amp;ROUNDUP(MONTH(SalesData3[[#This Row],[Order Date]])/3,0)</f>
        <v>Q3</v>
      </c>
      <c r="W6159" t="str">
        <f>TEXT(SalesData3[[#This Row],[Order Date]],"yyyy-mm")</f>
        <v>2017-08</v>
      </c>
    </row>
    <row r="6160" spans="1:2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c r="S6160">
        <f>YEAR(SalesData3[[#This Row],[Order Date]])</f>
        <v>2017</v>
      </c>
      <c r="T6160">
        <f>MONTH(SalesData3[[#This Row],[Order Date]])</f>
        <v>8</v>
      </c>
      <c r="U6160" t="str">
        <f>TEXT(SalesData3[[#This Row],[Order Date]],"mmmm")</f>
        <v>August</v>
      </c>
      <c r="V6160" t="str">
        <f>"Q"&amp;ROUNDUP(MONTH(SalesData3[[#This Row],[Order Date]])/3,0)</f>
        <v>Q3</v>
      </c>
      <c r="W6160" t="str">
        <f>TEXT(SalesData3[[#This Row],[Order Date]],"yyyy-mm")</f>
        <v>2017-08</v>
      </c>
    </row>
    <row r="6161" spans="1:2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c r="S6161">
        <f>YEAR(SalesData3[[#This Row],[Order Date]])</f>
        <v>2017</v>
      </c>
      <c r="T6161">
        <f>MONTH(SalesData3[[#This Row],[Order Date]])</f>
        <v>12</v>
      </c>
      <c r="U6161" t="str">
        <f>TEXT(SalesData3[[#This Row],[Order Date]],"mmmm")</f>
        <v>December</v>
      </c>
      <c r="V6161" t="str">
        <f>"Q"&amp;ROUNDUP(MONTH(SalesData3[[#This Row],[Order Date]])/3,0)</f>
        <v>Q4</v>
      </c>
      <c r="W6161" t="str">
        <f>TEXT(SalesData3[[#This Row],[Order Date]],"yyyy-mm")</f>
        <v>2017-12</v>
      </c>
    </row>
    <row r="6162" spans="1:2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c r="S6162">
        <f>YEAR(SalesData3[[#This Row],[Order Date]])</f>
        <v>2015</v>
      </c>
      <c r="T6162">
        <f>MONTH(SalesData3[[#This Row],[Order Date]])</f>
        <v>3</v>
      </c>
      <c r="U6162" t="str">
        <f>TEXT(SalesData3[[#This Row],[Order Date]],"mmmm")</f>
        <v>March</v>
      </c>
      <c r="V6162" t="str">
        <f>"Q"&amp;ROUNDUP(MONTH(SalesData3[[#This Row],[Order Date]])/3,0)</f>
        <v>Q1</v>
      </c>
      <c r="W6162" t="str">
        <f>TEXT(SalesData3[[#This Row],[Order Date]],"yyyy-mm")</f>
        <v>2015-03</v>
      </c>
    </row>
    <row r="6163" spans="1:2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c r="S6163">
        <f>YEAR(SalesData3[[#This Row],[Order Date]])</f>
        <v>2015</v>
      </c>
      <c r="T6163">
        <f>MONTH(SalesData3[[#This Row],[Order Date]])</f>
        <v>3</v>
      </c>
      <c r="U6163" t="str">
        <f>TEXT(SalesData3[[#This Row],[Order Date]],"mmmm")</f>
        <v>March</v>
      </c>
      <c r="V6163" t="str">
        <f>"Q"&amp;ROUNDUP(MONTH(SalesData3[[#This Row],[Order Date]])/3,0)</f>
        <v>Q1</v>
      </c>
      <c r="W6163" t="str">
        <f>TEXT(SalesData3[[#This Row],[Order Date]],"yyyy-mm")</f>
        <v>2015-03</v>
      </c>
    </row>
    <row r="6164" spans="1:2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c r="S6164">
        <f>YEAR(SalesData3[[#This Row],[Order Date]])</f>
        <v>2015</v>
      </c>
      <c r="T6164">
        <f>MONTH(SalesData3[[#This Row],[Order Date]])</f>
        <v>3</v>
      </c>
      <c r="U6164" t="str">
        <f>TEXT(SalesData3[[#This Row],[Order Date]],"mmmm")</f>
        <v>March</v>
      </c>
      <c r="V6164" t="str">
        <f>"Q"&amp;ROUNDUP(MONTH(SalesData3[[#This Row],[Order Date]])/3,0)</f>
        <v>Q1</v>
      </c>
      <c r="W6164" t="str">
        <f>TEXT(SalesData3[[#This Row],[Order Date]],"yyyy-mm")</f>
        <v>2015-03</v>
      </c>
    </row>
    <row r="6165" spans="1:2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c r="S6165">
        <f>YEAR(SalesData3[[#This Row],[Order Date]])</f>
        <v>2015</v>
      </c>
      <c r="T6165">
        <f>MONTH(SalesData3[[#This Row],[Order Date]])</f>
        <v>3</v>
      </c>
      <c r="U6165" t="str">
        <f>TEXT(SalesData3[[#This Row],[Order Date]],"mmmm")</f>
        <v>March</v>
      </c>
      <c r="V6165" t="str">
        <f>"Q"&amp;ROUNDUP(MONTH(SalesData3[[#This Row],[Order Date]])/3,0)</f>
        <v>Q1</v>
      </c>
      <c r="W6165" t="str">
        <f>TEXT(SalesData3[[#This Row],[Order Date]],"yyyy-mm")</f>
        <v>2015-03</v>
      </c>
    </row>
    <row r="6166" spans="1:2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c r="S6166">
        <f>YEAR(SalesData3[[#This Row],[Order Date]])</f>
        <v>2015</v>
      </c>
      <c r="T6166">
        <f>MONTH(SalesData3[[#This Row],[Order Date]])</f>
        <v>3</v>
      </c>
      <c r="U6166" t="str">
        <f>TEXT(SalesData3[[#This Row],[Order Date]],"mmmm")</f>
        <v>March</v>
      </c>
      <c r="V6166" t="str">
        <f>"Q"&amp;ROUNDUP(MONTH(SalesData3[[#This Row],[Order Date]])/3,0)</f>
        <v>Q1</v>
      </c>
      <c r="W6166" t="str">
        <f>TEXT(SalesData3[[#This Row],[Order Date]],"yyyy-mm")</f>
        <v>2015-03</v>
      </c>
    </row>
    <row r="6167" spans="1:2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c r="S6167">
        <f>YEAR(SalesData3[[#This Row],[Order Date]])</f>
        <v>2015</v>
      </c>
      <c r="T6167">
        <f>MONTH(SalesData3[[#This Row],[Order Date]])</f>
        <v>3</v>
      </c>
      <c r="U6167" t="str">
        <f>TEXT(SalesData3[[#This Row],[Order Date]],"mmmm")</f>
        <v>March</v>
      </c>
      <c r="V6167" t="str">
        <f>"Q"&amp;ROUNDUP(MONTH(SalesData3[[#This Row],[Order Date]])/3,0)</f>
        <v>Q1</v>
      </c>
      <c r="W6167" t="str">
        <f>TEXT(SalesData3[[#This Row],[Order Date]],"yyyy-mm")</f>
        <v>2015-03</v>
      </c>
    </row>
    <row r="6168" spans="1:2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c r="S6168">
        <f>YEAR(SalesData3[[#This Row],[Order Date]])</f>
        <v>2015</v>
      </c>
      <c r="T6168">
        <f>MONTH(SalesData3[[#This Row],[Order Date]])</f>
        <v>3</v>
      </c>
      <c r="U6168" t="str">
        <f>TEXT(SalesData3[[#This Row],[Order Date]],"mmmm")</f>
        <v>March</v>
      </c>
      <c r="V6168" t="str">
        <f>"Q"&amp;ROUNDUP(MONTH(SalesData3[[#This Row],[Order Date]])/3,0)</f>
        <v>Q1</v>
      </c>
      <c r="W6168" t="str">
        <f>TEXT(SalesData3[[#This Row],[Order Date]],"yyyy-mm")</f>
        <v>2015-03</v>
      </c>
    </row>
    <row r="6169" spans="1:2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c r="S6169">
        <f>YEAR(SalesData3[[#This Row],[Order Date]])</f>
        <v>2016</v>
      </c>
      <c r="T6169">
        <f>MONTH(SalesData3[[#This Row],[Order Date]])</f>
        <v>4</v>
      </c>
      <c r="U6169" t="str">
        <f>TEXT(SalesData3[[#This Row],[Order Date]],"mmmm")</f>
        <v>April</v>
      </c>
      <c r="V6169" t="str">
        <f>"Q"&amp;ROUNDUP(MONTH(SalesData3[[#This Row],[Order Date]])/3,0)</f>
        <v>Q2</v>
      </c>
      <c r="W6169" t="str">
        <f>TEXT(SalesData3[[#This Row],[Order Date]],"yyyy-mm")</f>
        <v>2016-04</v>
      </c>
    </row>
    <row r="6170" spans="1:2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c r="S6170">
        <f>YEAR(SalesData3[[#This Row],[Order Date]])</f>
        <v>2016</v>
      </c>
      <c r="T6170">
        <f>MONTH(SalesData3[[#This Row],[Order Date]])</f>
        <v>9</v>
      </c>
      <c r="U6170" t="str">
        <f>TEXT(SalesData3[[#This Row],[Order Date]],"mmmm")</f>
        <v>September</v>
      </c>
      <c r="V6170" t="str">
        <f>"Q"&amp;ROUNDUP(MONTH(SalesData3[[#This Row],[Order Date]])/3,0)</f>
        <v>Q3</v>
      </c>
      <c r="W6170" t="str">
        <f>TEXT(SalesData3[[#This Row],[Order Date]],"yyyy-mm")</f>
        <v>2016-09</v>
      </c>
    </row>
    <row r="6171" spans="1:2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c r="S6171">
        <f>YEAR(SalesData3[[#This Row],[Order Date]])</f>
        <v>2015</v>
      </c>
      <c r="T6171">
        <f>MONTH(SalesData3[[#This Row],[Order Date]])</f>
        <v>8</v>
      </c>
      <c r="U6171" t="str">
        <f>TEXT(SalesData3[[#This Row],[Order Date]],"mmmm")</f>
        <v>August</v>
      </c>
      <c r="V6171" t="str">
        <f>"Q"&amp;ROUNDUP(MONTH(SalesData3[[#This Row],[Order Date]])/3,0)</f>
        <v>Q3</v>
      </c>
      <c r="W6171" t="str">
        <f>TEXT(SalesData3[[#This Row],[Order Date]],"yyyy-mm")</f>
        <v>2015-08</v>
      </c>
    </row>
    <row r="6172" spans="1:2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c r="S6172">
        <f>YEAR(SalesData3[[#This Row],[Order Date]])</f>
        <v>2017</v>
      </c>
      <c r="T6172">
        <f>MONTH(SalesData3[[#This Row],[Order Date]])</f>
        <v>12</v>
      </c>
      <c r="U6172" t="str">
        <f>TEXT(SalesData3[[#This Row],[Order Date]],"mmmm")</f>
        <v>December</v>
      </c>
      <c r="V6172" t="str">
        <f>"Q"&amp;ROUNDUP(MONTH(SalesData3[[#This Row],[Order Date]])/3,0)</f>
        <v>Q4</v>
      </c>
      <c r="W6172" t="str">
        <f>TEXT(SalesData3[[#This Row],[Order Date]],"yyyy-mm")</f>
        <v>2017-12</v>
      </c>
    </row>
    <row r="6173" spans="1:2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c r="S6173">
        <f>YEAR(SalesData3[[#This Row],[Order Date]])</f>
        <v>2017</v>
      </c>
      <c r="T6173">
        <f>MONTH(SalesData3[[#This Row],[Order Date]])</f>
        <v>12</v>
      </c>
      <c r="U6173" t="str">
        <f>TEXT(SalesData3[[#This Row],[Order Date]],"mmmm")</f>
        <v>December</v>
      </c>
      <c r="V6173" t="str">
        <f>"Q"&amp;ROUNDUP(MONTH(SalesData3[[#This Row],[Order Date]])/3,0)</f>
        <v>Q4</v>
      </c>
      <c r="W6173" t="str">
        <f>TEXT(SalesData3[[#This Row],[Order Date]],"yyyy-mm")</f>
        <v>2017-12</v>
      </c>
    </row>
    <row r="6174" spans="1:2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c r="S6174">
        <f>YEAR(SalesData3[[#This Row],[Order Date]])</f>
        <v>2015</v>
      </c>
      <c r="T6174">
        <f>MONTH(SalesData3[[#This Row],[Order Date]])</f>
        <v>8</v>
      </c>
      <c r="U6174" t="str">
        <f>TEXT(SalesData3[[#This Row],[Order Date]],"mmmm")</f>
        <v>August</v>
      </c>
      <c r="V6174" t="str">
        <f>"Q"&amp;ROUNDUP(MONTH(SalesData3[[#This Row],[Order Date]])/3,0)</f>
        <v>Q3</v>
      </c>
      <c r="W6174" t="str">
        <f>TEXT(SalesData3[[#This Row],[Order Date]],"yyyy-mm")</f>
        <v>2015-08</v>
      </c>
    </row>
    <row r="6175" spans="1:2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c r="S6175">
        <f>YEAR(SalesData3[[#This Row],[Order Date]])</f>
        <v>2015</v>
      </c>
      <c r="T6175">
        <f>MONTH(SalesData3[[#This Row],[Order Date]])</f>
        <v>8</v>
      </c>
      <c r="U6175" t="str">
        <f>TEXT(SalesData3[[#This Row],[Order Date]],"mmmm")</f>
        <v>August</v>
      </c>
      <c r="V6175" t="str">
        <f>"Q"&amp;ROUNDUP(MONTH(SalesData3[[#This Row],[Order Date]])/3,0)</f>
        <v>Q3</v>
      </c>
      <c r="W6175" t="str">
        <f>TEXT(SalesData3[[#This Row],[Order Date]],"yyyy-mm")</f>
        <v>2015-08</v>
      </c>
    </row>
    <row r="6176" spans="1:2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c r="S6176">
        <f>YEAR(SalesData3[[#This Row],[Order Date]])</f>
        <v>2015</v>
      </c>
      <c r="T6176">
        <f>MONTH(SalesData3[[#This Row],[Order Date]])</f>
        <v>8</v>
      </c>
      <c r="U6176" t="str">
        <f>TEXT(SalesData3[[#This Row],[Order Date]],"mmmm")</f>
        <v>August</v>
      </c>
      <c r="V6176" t="str">
        <f>"Q"&amp;ROUNDUP(MONTH(SalesData3[[#This Row],[Order Date]])/3,0)</f>
        <v>Q3</v>
      </c>
      <c r="W6176" t="str">
        <f>TEXT(SalesData3[[#This Row],[Order Date]],"yyyy-mm")</f>
        <v>2015-08</v>
      </c>
    </row>
    <row r="6177" spans="1:2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c r="S6177">
        <f>YEAR(SalesData3[[#This Row],[Order Date]])</f>
        <v>2016</v>
      </c>
      <c r="T6177">
        <f>MONTH(SalesData3[[#This Row],[Order Date]])</f>
        <v>9</v>
      </c>
      <c r="U6177" t="str">
        <f>TEXT(SalesData3[[#This Row],[Order Date]],"mmmm")</f>
        <v>September</v>
      </c>
      <c r="V6177" t="str">
        <f>"Q"&amp;ROUNDUP(MONTH(SalesData3[[#This Row],[Order Date]])/3,0)</f>
        <v>Q3</v>
      </c>
      <c r="W6177" t="str">
        <f>TEXT(SalesData3[[#This Row],[Order Date]],"yyyy-mm")</f>
        <v>2016-09</v>
      </c>
    </row>
    <row r="6178" spans="1:2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c r="S6178">
        <f>YEAR(SalesData3[[#This Row],[Order Date]])</f>
        <v>2016</v>
      </c>
      <c r="T6178">
        <f>MONTH(SalesData3[[#This Row],[Order Date]])</f>
        <v>9</v>
      </c>
      <c r="U6178" t="str">
        <f>TEXT(SalesData3[[#This Row],[Order Date]],"mmmm")</f>
        <v>September</v>
      </c>
      <c r="V6178" t="str">
        <f>"Q"&amp;ROUNDUP(MONTH(SalesData3[[#This Row],[Order Date]])/3,0)</f>
        <v>Q3</v>
      </c>
      <c r="W6178" t="str">
        <f>TEXT(SalesData3[[#This Row],[Order Date]],"yyyy-mm")</f>
        <v>2016-09</v>
      </c>
    </row>
    <row r="6179" spans="1:2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c r="S6179">
        <f>YEAR(SalesData3[[#This Row],[Order Date]])</f>
        <v>2016</v>
      </c>
      <c r="T6179">
        <f>MONTH(SalesData3[[#This Row],[Order Date]])</f>
        <v>9</v>
      </c>
      <c r="U6179" t="str">
        <f>TEXT(SalesData3[[#This Row],[Order Date]],"mmmm")</f>
        <v>September</v>
      </c>
      <c r="V6179" t="str">
        <f>"Q"&amp;ROUNDUP(MONTH(SalesData3[[#This Row],[Order Date]])/3,0)</f>
        <v>Q3</v>
      </c>
      <c r="W6179" t="str">
        <f>TEXT(SalesData3[[#This Row],[Order Date]],"yyyy-mm")</f>
        <v>2016-09</v>
      </c>
    </row>
    <row r="6180" spans="1:2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c r="S6180">
        <f>YEAR(SalesData3[[#This Row],[Order Date]])</f>
        <v>2016</v>
      </c>
      <c r="T6180">
        <f>MONTH(SalesData3[[#This Row],[Order Date]])</f>
        <v>9</v>
      </c>
      <c r="U6180" t="str">
        <f>TEXT(SalesData3[[#This Row],[Order Date]],"mmmm")</f>
        <v>September</v>
      </c>
      <c r="V6180" t="str">
        <f>"Q"&amp;ROUNDUP(MONTH(SalesData3[[#This Row],[Order Date]])/3,0)</f>
        <v>Q3</v>
      </c>
      <c r="W6180" t="str">
        <f>TEXT(SalesData3[[#This Row],[Order Date]],"yyyy-mm")</f>
        <v>2016-09</v>
      </c>
    </row>
    <row r="6181" spans="1:2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c r="S6181">
        <f>YEAR(SalesData3[[#This Row],[Order Date]])</f>
        <v>2016</v>
      </c>
      <c r="T6181">
        <f>MONTH(SalesData3[[#This Row],[Order Date]])</f>
        <v>9</v>
      </c>
      <c r="U6181" t="str">
        <f>TEXT(SalesData3[[#This Row],[Order Date]],"mmmm")</f>
        <v>September</v>
      </c>
      <c r="V6181" t="str">
        <f>"Q"&amp;ROUNDUP(MONTH(SalesData3[[#This Row],[Order Date]])/3,0)</f>
        <v>Q3</v>
      </c>
      <c r="W6181" t="str">
        <f>TEXT(SalesData3[[#This Row],[Order Date]],"yyyy-mm")</f>
        <v>2016-09</v>
      </c>
    </row>
    <row r="6182" spans="1:2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c r="S6182">
        <f>YEAR(SalesData3[[#This Row],[Order Date]])</f>
        <v>2016</v>
      </c>
      <c r="T6182">
        <f>MONTH(SalesData3[[#This Row],[Order Date]])</f>
        <v>9</v>
      </c>
      <c r="U6182" t="str">
        <f>TEXT(SalesData3[[#This Row],[Order Date]],"mmmm")</f>
        <v>September</v>
      </c>
      <c r="V6182" t="str">
        <f>"Q"&amp;ROUNDUP(MONTH(SalesData3[[#This Row],[Order Date]])/3,0)</f>
        <v>Q3</v>
      </c>
      <c r="W6182" t="str">
        <f>TEXT(SalesData3[[#This Row],[Order Date]],"yyyy-mm")</f>
        <v>2016-09</v>
      </c>
    </row>
    <row r="6183" spans="1:2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c r="S6183">
        <f>YEAR(SalesData3[[#This Row],[Order Date]])</f>
        <v>2016</v>
      </c>
      <c r="T6183">
        <f>MONTH(SalesData3[[#This Row],[Order Date]])</f>
        <v>9</v>
      </c>
      <c r="U6183" t="str">
        <f>TEXT(SalesData3[[#This Row],[Order Date]],"mmmm")</f>
        <v>September</v>
      </c>
      <c r="V6183" t="str">
        <f>"Q"&amp;ROUNDUP(MONTH(SalesData3[[#This Row],[Order Date]])/3,0)</f>
        <v>Q3</v>
      </c>
      <c r="W6183" t="str">
        <f>TEXT(SalesData3[[#This Row],[Order Date]],"yyyy-mm")</f>
        <v>2016-09</v>
      </c>
    </row>
    <row r="6184" spans="1:2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c r="S6184">
        <f>YEAR(SalesData3[[#This Row],[Order Date]])</f>
        <v>2016</v>
      </c>
      <c r="T6184">
        <f>MONTH(SalesData3[[#This Row],[Order Date]])</f>
        <v>9</v>
      </c>
      <c r="U6184" t="str">
        <f>TEXT(SalesData3[[#This Row],[Order Date]],"mmmm")</f>
        <v>September</v>
      </c>
      <c r="V6184" t="str">
        <f>"Q"&amp;ROUNDUP(MONTH(SalesData3[[#This Row],[Order Date]])/3,0)</f>
        <v>Q3</v>
      </c>
      <c r="W6184" t="str">
        <f>TEXT(SalesData3[[#This Row],[Order Date]],"yyyy-mm")</f>
        <v>2016-09</v>
      </c>
    </row>
    <row r="6185" spans="1:2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c r="S6185">
        <f>YEAR(SalesData3[[#This Row],[Order Date]])</f>
        <v>2016</v>
      </c>
      <c r="T6185">
        <f>MONTH(SalesData3[[#This Row],[Order Date]])</f>
        <v>9</v>
      </c>
      <c r="U6185" t="str">
        <f>TEXT(SalesData3[[#This Row],[Order Date]],"mmmm")</f>
        <v>September</v>
      </c>
      <c r="V6185" t="str">
        <f>"Q"&amp;ROUNDUP(MONTH(SalesData3[[#This Row],[Order Date]])/3,0)</f>
        <v>Q3</v>
      </c>
      <c r="W6185" t="str">
        <f>TEXT(SalesData3[[#This Row],[Order Date]],"yyyy-mm")</f>
        <v>2016-09</v>
      </c>
    </row>
    <row r="6186" spans="1:2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c r="S6186">
        <f>YEAR(SalesData3[[#This Row],[Order Date]])</f>
        <v>2017</v>
      </c>
      <c r="T6186">
        <f>MONTH(SalesData3[[#This Row],[Order Date]])</f>
        <v>12</v>
      </c>
      <c r="U6186" t="str">
        <f>TEXT(SalesData3[[#This Row],[Order Date]],"mmmm")</f>
        <v>December</v>
      </c>
      <c r="V6186" t="str">
        <f>"Q"&amp;ROUNDUP(MONTH(SalesData3[[#This Row],[Order Date]])/3,0)</f>
        <v>Q4</v>
      </c>
      <c r="W6186" t="str">
        <f>TEXT(SalesData3[[#This Row],[Order Date]],"yyyy-mm")</f>
        <v>2017-12</v>
      </c>
    </row>
    <row r="6187" spans="1:2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c r="S6187">
        <f>YEAR(SalesData3[[#This Row],[Order Date]])</f>
        <v>2016</v>
      </c>
      <c r="T6187">
        <f>MONTH(SalesData3[[#This Row],[Order Date]])</f>
        <v>8</v>
      </c>
      <c r="U6187" t="str">
        <f>TEXT(SalesData3[[#This Row],[Order Date]],"mmmm")</f>
        <v>August</v>
      </c>
      <c r="V6187" t="str">
        <f>"Q"&amp;ROUNDUP(MONTH(SalesData3[[#This Row],[Order Date]])/3,0)</f>
        <v>Q3</v>
      </c>
      <c r="W6187" t="str">
        <f>TEXT(SalesData3[[#This Row],[Order Date]],"yyyy-mm")</f>
        <v>2016-08</v>
      </c>
    </row>
    <row r="6188" spans="1:2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c r="S6188">
        <f>YEAR(SalesData3[[#This Row],[Order Date]])</f>
        <v>2016</v>
      </c>
      <c r="T6188">
        <f>MONTH(SalesData3[[#This Row],[Order Date]])</f>
        <v>11</v>
      </c>
      <c r="U6188" t="str">
        <f>TEXT(SalesData3[[#This Row],[Order Date]],"mmmm")</f>
        <v>November</v>
      </c>
      <c r="V6188" t="str">
        <f>"Q"&amp;ROUNDUP(MONTH(SalesData3[[#This Row],[Order Date]])/3,0)</f>
        <v>Q4</v>
      </c>
      <c r="W6188" t="str">
        <f>TEXT(SalesData3[[#This Row],[Order Date]],"yyyy-mm")</f>
        <v>2016-11</v>
      </c>
    </row>
    <row r="6189" spans="1:2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c r="S6189">
        <f>YEAR(SalesData3[[#This Row],[Order Date]])</f>
        <v>2016</v>
      </c>
      <c r="T6189">
        <f>MONTH(SalesData3[[#This Row],[Order Date]])</f>
        <v>11</v>
      </c>
      <c r="U6189" t="str">
        <f>TEXT(SalesData3[[#This Row],[Order Date]],"mmmm")</f>
        <v>November</v>
      </c>
      <c r="V6189" t="str">
        <f>"Q"&amp;ROUNDUP(MONTH(SalesData3[[#This Row],[Order Date]])/3,0)</f>
        <v>Q4</v>
      </c>
      <c r="W6189" t="str">
        <f>TEXT(SalesData3[[#This Row],[Order Date]],"yyyy-mm")</f>
        <v>2016-11</v>
      </c>
    </row>
    <row r="6190" spans="1:2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c r="S6190">
        <f>YEAR(SalesData3[[#This Row],[Order Date]])</f>
        <v>2016</v>
      </c>
      <c r="T6190">
        <f>MONTH(SalesData3[[#This Row],[Order Date]])</f>
        <v>11</v>
      </c>
      <c r="U6190" t="str">
        <f>TEXT(SalesData3[[#This Row],[Order Date]],"mmmm")</f>
        <v>November</v>
      </c>
      <c r="V6190" t="str">
        <f>"Q"&amp;ROUNDUP(MONTH(SalesData3[[#This Row],[Order Date]])/3,0)</f>
        <v>Q4</v>
      </c>
      <c r="W6190" t="str">
        <f>TEXT(SalesData3[[#This Row],[Order Date]],"yyyy-mm")</f>
        <v>2016-11</v>
      </c>
    </row>
    <row r="6191" spans="1:2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c r="S6191">
        <f>YEAR(SalesData3[[#This Row],[Order Date]])</f>
        <v>2018</v>
      </c>
      <c r="T6191">
        <f>MONTH(SalesData3[[#This Row],[Order Date]])</f>
        <v>4</v>
      </c>
      <c r="U6191" t="str">
        <f>TEXT(SalesData3[[#This Row],[Order Date]],"mmmm")</f>
        <v>April</v>
      </c>
      <c r="V6191" t="str">
        <f>"Q"&amp;ROUNDUP(MONTH(SalesData3[[#This Row],[Order Date]])/3,0)</f>
        <v>Q2</v>
      </c>
      <c r="W6191" t="str">
        <f>TEXT(SalesData3[[#This Row],[Order Date]],"yyyy-mm")</f>
        <v>2018-04</v>
      </c>
    </row>
    <row r="6192" spans="1:2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c r="S6192">
        <f>YEAR(SalesData3[[#This Row],[Order Date]])</f>
        <v>2017</v>
      </c>
      <c r="T6192">
        <f>MONTH(SalesData3[[#This Row],[Order Date]])</f>
        <v>12</v>
      </c>
      <c r="U6192" t="str">
        <f>TEXT(SalesData3[[#This Row],[Order Date]],"mmmm")</f>
        <v>December</v>
      </c>
      <c r="V6192" t="str">
        <f>"Q"&amp;ROUNDUP(MONTH(SalesData3[[#This Row],[Order Date]])/3,0)</f>
        <v>Q4</v>
      </c>
      <c r="W6192" t="str">
        <f>TEXT(SalesData3[[#This Row],[Order Date]],"yyyy-mm")</f>
        <v>2017-12</v>
      </c>
    </row>
    <row r="6193" spans="1:2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c r="S6193">
        <f>YEAR(SalesData3[[#This Row],[Order Date]])</f>
        <v>2018</v>
      </c>
      <c r="T6193">
        <f>MONTH(SalesData3[[#This Row],[Order Date]])</f>
        <v>12</v>
      </c>
      <c r="U6193" t="str">
        <f>TEXT(SalesData3[[#This Row],[Order Date]],"mmmm")</f>
        <v>December</v>
      </c>
      <c r="V6193" t="str">
        <f>"Q"&amp;ROUNDUP(MONTH(SalesData3[[#This Row],[Order Date]])/3,0)</f>
        <v>Q4</v>
      </c>
      <c r="W6193" t="str">
        <f>TEXT(SalesData3[[#This Row],[Order Date]],"yyyy-mm")</f>
        <v>2018-12</v>
      </c>
    </row>
    <row r="6194" spans="1:2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c r="S6194">
        <f>YEAR(SalesData3[[#This Row],[Order Date]])</f>
        <v>2018</v>
      </c>
      <c r="T6194">
        <f>MONTH(SalesData3[[#This Row],[Order Date]])</f>
        <v>12</v>
      </c>
      <c r="U6194" t="str">
        <f>TEXT(SalesData3[[#This Row],[Order Date]],"mmmm")</f>
        <v>December</v>
      </c>
      <c r="V6194" t="str">
        <f>"Q"&amp;ROUNDUP(MONTH(SalesData3[[#This Row],[Order Date]])/3,0)</f>
        <v>Q4</v>
      </c>
      <c r="W6194" t="str">
        <f>TEXT(SalesData3[[#This Row],[Order Date]],"yyyy-mm")</f>
        <v>2018-12</v>
      </c>
    </row>
    <row r="6195" spans="1:2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c r="S6195">
        <f>YEAR(SalesData3[[#This Row],[Order Date]])</f>
        <v>2018</v>
      </c>
      <c r="T6195">
        <f>MONTH(SalesData3[[#This Row],[Order Date]])</f>
        <v>12</v>
      </c>
      <c r="U6195" t="str">
        <f>TEXT(SalesData3[[#This Row],[Order Date]],"mmmm")</f>
        <v>December</v>
      </c>
      <c r="V6195" t="str">
        <f>"Q"&amp;ROUNDUP(MONTH(SalesData3[[#This Row],[Order Date]])/3,0)</f>
        <v>Q4</v>
      </c>
      <c r="W6195" t="str">
        <f>TEXT(SalesData3[[#This Row],[Order Date]],"yyyy-mm")</f>
        <v>2018-12</v>
      </c>
    </row>
    <row r="6196" spans="1:2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c r="S6196">
        <f>YEAR(SalesData3[[#This Row],[Order Date]])</f>
        <v>2018</v>
      </c>
      <c r="T6196">
        <f>MONTH(SalesData3[[#This Row],[Order Date]])</f>
        <v>12</v>
      </c>
      <c r="U6196" t="str">
        <f>TEXT(SalesData3[[#This Row],[Order Date]],"mmmm")</f>
        <v>December</v>
      </c>
      <c r="V6196" t="str">
        <f>"Q"&amp;ROUNDUP(MONTH(SalesData3[[#This Row],[Order Date]])/3,0)</f>
        <v>Q4</v>
      </c>
      <c r="W6196" t="str">
        <f>TEXT(SalesData3[[#This Row],[Order Date]],"yyyy-mm")</f>
        <v>2018-12</v>
      </c>
    </row>
    <row r="6197" spans="1:2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c r="S6197">
        <f>YEAR(SalesData3[[#This Row],[Order Date]])</f>
        <v>2018</v>
      </c>
      <c r="T6197">
        <f>MONTH(SalesData3[[#This Row],[Order Date]])</f>
        <v>10</v>
      </c>
      <c r="U6197" t="str">
        <f>TEXT(SalesData3[[#This Row],[Order Date]],"mmmm")</f>
        <v>October</v>
      </c>
      <c r="V6197" t="str">
        <f>"Q"&amp;ROUNDUP(MONTH(SalesData3[[#This Row],[Order Date]])/3,0)</f>
        <v>Q4</v>
      </c>
      <c r="W6197" t="str">
        <f>TEXT(SalesData3[[#This Row],[Order Date]],"yyyy-mm")</f>
        <v>2018-10</v>
      </c>
    </row>
    <row r="6198" spans="1:2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c r="S6198">
        <f>YEAR(SalesData3[[#This Row],[Order Date]])</f>
        <v>2018</v>
      </c>
      <c r="T6198">
        <f>MONTH(SalesData3[[#This Row],[Order Date]])</f>
        <v>10</v>
      </c>
      <c r="U6198" t="str">
        <f>TEXT(SalesData3[[#This Row],[Order Date]],"mmmm")</f>
        <v>October</v>
      </c>
      <c r="V6198" t="str">
        <f>"Q"&amp;ROUNDUP(MONTH(SalesData3[[#This Row],[Order Date]])/3,0)</f>
        <v>Q4</v>
      </c>
      <c r="W6198" t="str">
        <f>TEXT(SalesData3[[#This Row],[Order Date]],"yyyy-mm")</f>
        <v>2018-10</v>
      </c>
    </row>
    <row r="6199" spans="1:2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c r="S6199">
        <f>YEAR(SalesData3[[#This Row],[Order Date]])</f>
        <v>2016</v>
      </c>
      <c r="T6199">
        <f>MONTH(SalesData3[[#This Row],[Order Date]])</f>
        <v>11</v>
      </c>
      <c r="U6199" t="str">
        <f>TEXT(SalesData3[[#This Row],[Order Date]],"mmmm")</f>
        <v>November</v>
      </c>
      <c r="V6199" t="str">
        <f>"Q"&amp;ROUNDUP(MONTH(SalesData3[[#This Row],[Order Date]])/3,0)</f>
        <v>Q4</v>
      </c>
      <c r="W6199" t="str">
        <f>TEXT(SalesData3[[#This Row],[Order Date]],"yyyy-mm")</f>
        <v>2016-11</v>
      </c>
    </row>
    <row r="6200" spans="1:2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c r="S6200">
        <f>YEAR(SalesData3[[#This Row],[Order Date]])</f>
        <v>2016</v>
      </c>
      <c r="T6200">
        <f>MONTH(SalesData3[[#This Row],[Order Date]])</f>
        <v>11</v>
      </c>
      <c r="U6200" t="str">
        <f>TEXT(SalesData3[[#This Row],[Order Date]],"mmmm")</f>
        <v>November</v>
      </c>
      <c r="V6200" t="str">
        <f>"Q"&amp;ROUNDUP(MONTH(SalesData3[[#This Row],[Order Date]])/3,0)</f>
        <v>Q4</v>
      </c>
      <c r="W6200" t="str">
        <f>TEXT(SalesData3[[#This Row],[Order Date]],"yyyy-mm")</f>
        <v>2016-11</v>
      </c>
    </row>
    <row r="6201" spans="1:2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c r="S6201">
        <f>YEAR(SalesData3[[#This Row],[Order Date]])</f>
        <v>2016</v>
      </c>
      <c r="T6201">
        <f>MONTH(SalesData3[[#This Row],[Order Date]])</f>
        <v>11</v>
      </c>
      <c r="U6201" t="str">
        <f>TEXT(SalesData3[[#This Row],[Order Date]],"mmmm")</f>
        <v>November</v>
      </c>
      <c r="V6201" t="str">
        <f>"Q"&amp;ROUNDUP(MONTH(SalesData3[[#This Row],[Order Date]])/3,0)</f>
        <v>Q4</v>
      </c>
      <c r="W6201" t="str">
        <f>TEXT(SalesData3[[#This Row],[Order Date]],"yyyy-mm")</f>
        <v>2016-11</v>
      </c>
    </row>
    <row r="6202" spans="1:2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c r="S6202">
        <f>YEAR(SalesData3[[#This Row],[Order Date]])</f>
        <v>2016</v>
      </c>
      <c r="T6202">
        <f>MONTH(SalesData3[[#This Row],[Order Date]])</f>
        <v>4</v>
      </c>
      <c r="U6202" t="str">
        <f>TEXT(SalesData3[[#This Row],[Order Date]],"mmmm")</f>
        <v>April</v>
      </c>
      <c r="V6202" t="str">
        <f>"Q"&amp;ROUNDUP(MONTH(SalesData3[[#This Row],[Order Date]])/3,0)</f>
        <v>Q2</v>
      </c>
      <c r="W6202" t="str">
        <f>TEXT(SalesData3[[#This Row],[Order Date]],"yyyy-mm")</f>
        <v>2016-04</v>
      </c>
    </row>
    <row r="6203" spans="1:2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c r="S6203">
        <f>YEAR(SalesData3[[#This Row],[Order Date]])</f>
        <v>2016</v>
      </c>
      <c r="T6203">
        <f>MONTH(SalesData3[[#This Row],[Order Date]])</f>
        <v>4</v>
      </c>
      <c r="U6203" t="str">
        <f>TEXT(SalesData3[[#This Row],[Order Date]],"mmmm")</f>
        <v>April</v>
      </c>
      <c r="V6203" t="str">
        <f>"Q"&amp;ROUNDUP(MONTH(SalesData3[[#This Row],[Order Date]])/3,0)</f>
        <v>Q2</v>
      </c>
      <c r="W6203" t="str">
        <f>TEXT(SalesData3[[#This Row],[Order Date]],"yyyy-mm")</f>
        <v>2016-04</v>
      </c>
    </row>
    <row r="6204" spans="1:2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c r="S6204">
        <f>YEAR(SalesData3[[#This Row],[Order Date]])</f>
        <v>2017</v>
      </c>
      <c r="T6204">
        <f>MONTH(SalesData3[[#This Row],[Order Date]])</f>
        <v>12</v>
      </c>
      <c r="U6204" t="str">
        <f>TEXT(SalesData3[[#This Row],[Order Date]],"mmmm")</f>
        <v>December</v>
      </c>
      <c r="V6204" t="str">
        <f>"Q"&amp;ROUNDUP(MONTH(SalesData3[[#This Row],[Order Date]])/3,0)</f>
        <v>Q4</v>
      </c>
      <c r="W6204" t="str">
        <f>TEXT(SalesData3[[#This Row],[Order Date]],"yyyy-mm")</f>
        <v>2017-12</v>
      </c>
    </row>
    <row r="6205" spans="1:2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c r="S6205">
        <f>YEAR(SalesData3[[#This Row],[Order Date]])</f>
        <v>2017</v>
      </c>
      <c r="T6205">
        <f>MONTH(SalesData3[[#This Row],[Order Date]])</f>
        <v>10</v>
      </c>
      <c r="U6205" t="str">
        <f>TEXT(SalesData3[[#This Row],[Order Date]],"mmmm")</f>
        <v>October</v>
      </c>
      <c r="V6205" t="str">
        <f>"Q"&amp;ROUNDUP(MONTH(SalesData3[[#This Row],[Order Date]])/3,0)</f>
        <v>Q4</v>
      </c>
      <c r="W6205" t="str">
        <f>TEXT(SalesData3[[#This Row],[Order Date]],"yyyy-mm")</f>
        <v>2017-10</v>
      </c>
    </row>
    <row r="6206" spans="1:2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c r="S6206">
        <f>YEAR(SalesData3[[#This Row],[Order Date]])</f>
        <v>2018</v>
      </c>
      <c r="T6206">
        <f>MONTH(SalesData3[[#This Row],[Order Date]])</f>
        <v>12</v>
      </c>
      <c r="U6206" t="str">
        <f>TEXT(SalesData3[[#This Row],[Order Date]],"mmmm")</f>
        <v>December</v>
      </c>
      <c r="V6206" t="str">
        <f>"Q"&amp;ROUNDUP(MONTH(SalesData3[[#This Row],[Order Date]])/3,0)</f>
        <v>Q4</v>
      </c>
      <c r="W6206" t="str">
        <f>TEXT(SalesData3[[#This Row],[Order Date]],"yyyy-mm")</f>
        <v>2018-12</v>
      </c>
    </row>
    <row r="6207" spans="1:2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c r="S6207">
        <f>YEAR(SalesData3[[#This Row],[Order Date]])</f>
        <v>2017</v>
      </c>
      <c r="T6207">
        <f>MONTH(SalesData3[[#This Row],[Order Date]])</f>
        <v>10</v>
      </c>
      <c r="U6207" t="str">
        <f>TEXT(SalesData3[[#This Row],[Order Date]],"mmmm")</f>
        <v>October</v>
      </c>
      <c r="V6207" t="str">
        <f>"Q"&amp;ROUNDUP(MONTH(SalesData3[[#This Row],[Order Date]])/3,0)</f>
        <v>Q4</v>
      </c>
      <c r="W6207" t="str">
        <f>TEXT(SalesData3[[#This Row],[Order Date]],"yyyy-mm")</f>
        <v>2017-10</v>
      </c>
    </row>
    <row r="6208" spans="1:2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c r="S6208">
        <f>YEAR(SalesData3[[#This Row],[Order Date]])</f>
        <v>2017</v>
      </c>
      <c r="T6208">
        <f>MONTH(SalesData3[[#This Row],[Order Date]])</f>
        <v>10</v>
      </c>
      <c r="U6208" t="str">
        <f>TEXT(SalesData3[[#This Row],[Order Date]],"mmmm")</f>
        <v>October</v>
      </c>
      <c r="V6208" t="str">
        <f>"Q"&amp;ROUNDUP(MONTH(SalesData3[[#This Row],[Order Date]])/3,0)</f>
        <v>Q4</v>
      </c>
      <c r="W6208" t="str">
        <f>TEXT(SalesData3[[#This Row],[Order Date]],"yyyy-mm")</f>
        <v>2017-10</v>
      </c>
    </row>
    <row r="6209" spans="1:2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c r="S6209">
        <f>YEAR(SalesData3[[#This Row],[Order Date]])</f>
        <v>2017</v>
      </c>
      <c r="T6209">
        <f>MONTH(SalesData3[[#This Row],[Order Date]])</f>
        <v>10</v>
      </c>
      <c r="U6209" t="str">
        <f>TEXT(SalesData3[[#This Row],[Order Date]],"mmmm")</f>
        <v>October</v>
      </c>
      <c r="V6209" t="str">
        <f>"Q"&amp;ROUNDUP(MONTH(SalesData3[[#This Row],[Order Date]])/3,0)</f>
        <v>Q4</v>
      </c>
      <c r="W6209" t="str">
        <f>TEXT(SalesData3[[#This Row],[Order Date]],"yyyy-mm")</f>
        <v>2017-10</v>
      </c>
    </row>
    <row r="6210" spans="1:2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c r="S6210">
        <f>YEAR(SalesData3[[#This Row],[Order Date]])</f>
        <v>2018</v>
      </c>
      <c r="T6210">
        <f>MONTH(SalesData3[[#This Row],[Order Date]])</f>
        <v>9</v>
      </c>
      <c r="U6210" t="str">
        <f>TEXT(SalesData3[[#This Row],[Order Date]],"mmmm")</f>
        <v>September</v>
      </c>
      <c r="V6210" t="str">
        <f>"Q"&amp;ROUNDUP(MONTH(SalesData3[[#This Row],[Order Date]])/3,0)</f>
        <v>Q3</v>
      </c>
      <c r="W6210" t="str">
        <f>TEXT(SalesData3[[#This Row],[Order Date]],"yyyy-mm")</f>
        <v>2018-09</v>
      </c>
    </row>
    <row r="6211" spans="1:2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c r="S6211">
        <f>YEAR(SalesData3[[#This Row],[Order Date]])</f>
        <v>2018</v>
      </c>
      <c r="T6211">
        <f>MONTH(SalesData3[[#This Row],[Order Date]])</f>
        <v>8</v>
      </c>
      <c r="U6211" t="str">
        <f>TEXT(SalesData3[[#This Row],[Order Date]],"mmmm")</f>
        <v>August</v>
      </c>
      <c r="V6211" t="str">
        <f>"Q"&amp;ROUNDUP(MONTH(SalesData3[[#This Row],[Order Date]])/3,0)</f>
        <v>Q3</v>
      </c>
      <c r="W6211" t="str">
        <f>TEXT(SalesData3[[#This Row],[Order Date]],"yyyy-mm")</f>
        <v>2018-08</v>
      </c>
    </row>
    <row r="6212" spans="1:2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c r="S6212">
        <f>YEAR(SalesData3[[#This Row],[Order Date]])</f>
        <v>2018</v>
      </c>
      <c r="T6212">
        <f>MONTH(SalesData3[[#This Row],[Order Date]])</f>
        <v>8</v>
      </c>
      <c r="U6212" t="str">
        <f>TEXT(SalesData3[[#This Row],[Order Date]],"mmmm")</f>
        <v>August</v>
      </c>
      <c r="V6212" t="str">
        <f>"Q"&amp;ROUNDUP(MONTH(SalesData3[[#This Row],[Order Date]])/3,0)</f>
        <v>Q3</v>
      </c>
      <c r="W6212" t="str">
        <f>TEXT(SalesData3[[#This Row],[Order Date]],"yyyy-mm")</f>
        <v>2018-08</v>
      </c>
    </row>
    <row r="6213" spans="1:2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c r="S6213">
        <f>YEAR(SalesData3[[#This Row],[Order Date]])</f>
        <v>2018</v>
      </c>
      <c r="T6213">
        <f>MONTH(SalesData3[[#This Row],[Order Date]])</f>
        <v>8</v>
      </c>
      <c r="U6213" t="str">
        <f>TEXT(SalesData3[[#This Row],[Order Date]],"mmmm")</f>
        <v>August</v>
      </c>
      <c r="V6213" t="str">
        <f>"Q"&amp;ROUNDUP(MONTH(SalesData3[[#This Row],[Order Date]])/3,0)</f>
        <v>Q3</v>
      </c>
      <c r="W6213" t="str">
        <f>TEXT(SalesData3[[#This Row],[Order Date]],"yyyy-mm")</f>
        <v>2018-08</v>
      </c>
    </row>
    <row r="6214" spans="1:2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c r="S6214">
        <f>YEAR(SalesData3[[#This Row],[Order Date]])</f>
        <v>2018</v>
      </c>
      <c r="T6214">
        <f>MONTH(SalesData3[[#This Row],[Order Date]])</f>
        <v>11</v>
      </c>
      <c r="U6214" t="str">
        <f>TEXT(SalesData3[[#This Row],[Order Date]],"mmmm")</f>
        <v>November</v>
      </c>
      <c r="V6214" t="str">
        <f>"Q"&amp;ROUNDUP(MONTH(SalesData3[[#This Row],[Order Date]])/3,0)</f>
        <v>Q4</v>
      </c>
      <c r="W6214" t="str">
        <f>TEXT(SalesData3[[#This Row],[Order Date]],"yyyy-mm")</f>
        <v>2018-11</v>
      </c>
    </row>
    <row r="6215" spans="1:2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c r="S6215">
        <f>YEAR(SalesData3[[#This Row],[Order Date]])</f>
        <v>2018</v>
      </c>
      <c r="T6215">
        <f>MONTH(SalesData3[[#This Row],[Order Date]])</f>
        <v>11</v>
      </c>
      <c r="U6215" t="str">
        <f>TEXT(SalesData3[[#This Row],[Order Date]],"mmmm")</f>
        <v>November</v>
      </c>
      <c r="V6215" t="str">
        <f>"Q"&amp;ROUNDUP(MONTH(SalesData3[[#This Row],[Order Date]])/3,0)</f>
        <v>Q4</v>
      </c>
      <c r="W6215" t="str">
        <f>TEXT(SalesData3[[#This Row],[Order Date]],"yyyy-mm")</f>
        <v>2018-11</v>
      </c>
    </row>
    <row r="6216" spans="1:2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c r="S6216">
        <f>YEAR(SalesData3[[#This Row],[Order Date]])</f>
        <v>2015</v>
      </c>
      <c r="T6216">
        <f>MONTH(SalesData3[[#This Row],[Order Date]])</f>
        <v>10</v>
      </c>
      <c r="U6216" t="str">
        <f>TEXT(SalesData3[[#This Row],[Order Date]],"mmmm")</f>
        <v>October</v>
      </c>
      <c r="V6216" t="str">
        <f>"Q"&amp;ROUNDUP(MONTH(SalesData3[[#This Row],[Order Date]])/3,0)</f>
        <v>Q4</v>
      </c>
      <c r="W6216" t="str">
        <f>TEXT(SalesData3[[#This Row],[Order Date]],"yyyy-mm")</f>
        <v>2015-10</v>
      </c>
    </row>
    <row r="6217" spans="1:2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c r="S6217">
        <f>YEAR(SalesData3[[#This Row],[Order Date]])</f>
        <v>2016</v>
      </c>
      <c r="T6217">
        <f>MONTH(SalesData3[[#This Row],[Order Date]])</f>
        <v>11</v>
      </c>
      <c r="U6217" t="str">
        <f>TEXT(SalesData3[[#This Row],[Order Date]],"mmmm")</f>
        <v>November</v>
      </c>
      <c r="V6217" t="str">
        <f>"Q"&amp;ROUNDUP(MONTH(SalesData3[[#This Row],[Order Date]])/3,0)</f>
        <v>Q4</v>
      </c>
      <c r="W6217" t="str">
        <f>TEXT(SalesData3[[#This Row],[Order Date]],"yyyy-mm")</f>
        <v>2016-11</v>
      </c>
    </row>
    <row r="6218" spans="1:2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c r="S6218">
        <f>YEAR(SalesData3[[#This Row],[Order Date]])</f>
        <v>2016</v>
      </c>
      <c r="T6218">
        <f>MONTH(SalesData3[[#This Row],[Order Date]])</f>
        <v>11</v>
      </c>
      <c r="U6218" t="str">
        <f>TEXT(SalesData3[[#This Row],[Order Date]],"mmmm")</f>
        <v>November</v>
      </c>
      <c r="V6218" t="str">
        <f>"Q"&amp;ROUNDUP(MONTH(SalesData3[[#This Row],[Order Date]])/3,0)</f>
        <v>Q4</v>
      </c>
      <c r="W6218" t="str">
        <f>TEXT(SalesData3[[#This Row],[Order Date]],"yyyy-mm")</f>
        <v>2016-11</v>
      </c>
    </row>
    <row r="6219" spans="1:2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c r="S6219">
        <f>YEAR(SalesData3[[#This Row],[Order Date]])</f>
        <v>2016</v>
      </c>
      <c r="T6219">
        <f>MONTH(SalesData3[[#This Row],[Order Date]])</f>
        <v>7</v>
      </c>
      <c r="U6219" t="str">
        <f>TEXT(SalesData3[[#This Row],[Order Date]],"mmmm")</f>
        <v>July</v>
      </c>
      <c r="V6219" t="str">
        <f>"Q"&amp;ROUNDUP(MONTH(SalesData3[[#This Row],[Order Date]])/3,0)</f>
        <v>Q3</v>
      </c>
      <c r="W6219" t="str">
        <f>TEXT(SalesData3[[#This Row],[Order Date]],"yyyy-mm")</f>
        <v>2016-07</v>
      </c>
    </row>
    <row r="6220" spans="1:2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c r="S6220">
        <f>YEAR(SalesData3[[#This Row],[Order Date]])</f>
        <v>2017</v>
      </c>
      <c r="T6220">
        <f>MONTH(SalesData3[[#This Row],[Order Date]])</f>
        <v>10</v>
      </c>
      <c r="U6220" t="str">
        <f>TEXT(SalesData3[[#This Row],[Order Date]],"mmmm")</f>
        <v>October</v>
      </c>
      <c r="V6220" t="str">
        <f>"Q"&amp;ROUNDUP(MONTH(SalesData3[[#This Row],[Order Date]])/3,0)</f>
        <v>Q4</v>
      </c>
      <c r="W6220" t="str">
        <f>TEXT(SalesData3[[#This Row],[Order Date]],"yyyy-mm")</f>
        <v>2017-10</v>
      </c>
    </row>
    <row r="6221" spans="1:2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c r="S6221">
        <f>YEAR(SalesData3[[#This Row],[Order Date]])</f>
        <v>2017</v>
      </c>
      <c r="T6221">
        <f>MONTH(SalesData3[[#This Row],[Order Date]])</f>
        <v>10</v>
      </c>
      <c r="U6221" t="str">
        <f>TEXT(SalesData3[[#This Row],[Order Date]],"mmmm")</f>
        <v>October</v>
      </c>
      <c r="V6221" t="str">
        <f>"Q"&amp;ROUNDUP(MONTH(SalesData3[[#This Row],[Order Date]])/3,0)</f>
        <v>Q4</v>
      </c>
      <c r="W6221" t="str">
        <f>TEXT(SalesData3[[#This Row],[Order Date]],"yyyy-mm")</f>
        <v>2017-10</v>
      </c>
    </row>
    <row r="6222" spans="1:2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c r="S6222">
        <f>YEAR(SalesData3[[#This Row],[Order Date]])</f>
        <v>2017</v>
      </c>
      <c r="T6222">
        <f>MONTH(SalesData3[[#This Row],[Order Date]])</f>
        <v>10</v>
      </c>
      <c r="U6222" t="str">
        <f>TEXT(SalesData3[[#This Row],[Order Date]],"mmmm")</f>
        <v>October</v>
      </c>
      <c r="V6222" t="str">
        <f>"Q"&amp;ROUNDUP(MONTH(SalesData3[[#This Row],[Order Date]])/3,0)</f>
        <v>Q4</v>
      </c>
      <c r="W6222" t="str">
        <f>TEXT(SalesData3[[#This Row],[Order Date]],"yyyy-mm")</f>
        <v>2017-10</v>
      </c>
    </row>
    <row r="6223" spans="1:2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c r="S6223">
        <f>YEAR(SalesData3[[#This Row],[Order Date]])</f>
        <v>2018</v>
      </c>
      <c r="T6223">
        <f>MONTH(SalesData3[[#This Row],[Order Date]])</f>
        <v>9</v>
      </c>
      <c r="U6223" t="str">
        <f>TEXT(SalesData3[[#This Row],[Order Date]],"mmmm")</f>
        <v>September</v>
      </c>
      <c r="V6223" t="str">
        <f>"Q"&amp;ROUNDUP(MONTH(SalesData3[[#This Row],[Order Date]])/3,0)</f>
        <v>Q3</v>
      </c>
      <c r="W6223" t="str">
        <f>TEXT(SalesData3[[#This Row],[Order Date]],"yyyy-mm")</f>
        <v>2018-09</v>
      </c>
    </row>
    <row r="6224" spans="1:2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c r="S6224">
        <f>YEAR(SalesData3[[#This Row],[Order Date]])</f>
        <v>2018</v>
      </c>
      <c r="T6224">
        <f>MONTH(SalesData3[[#This Row],[Order Date]])</f>
        <v>12</v>
      </c>
      <c r="U6224" t="str">
        <f>TEXT(SalesData3[[#This Row],[Order Date]],"mmmm")</f>
        <v>December</v>
      </c>
      <c r="V6224" t="str">
        <f>"Q"&amp;ROUNDUP(MONTH(SalesData3[[#This Row],[Order Date]])/3,0)</f>
        <v>Q4</v>
      </c>
      <c r="W6224" t="str">
        <f>TEXT(SalesData3[[#This Row],[Order Date]],"yyyy-mm")</f>
        <v>2018-12</v>
      </c>
    </row>
    <row r="6225" spans="1:2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c r="S6225">
        <f>YEAR(SalesData3[[#This Row],[Order Date]])</f>
        <v>2018</v>
      </c>
      <c r="T6225">
        <f>MONTH(SalesData3[[#This Row],[Order Date]])</f>
        <v>12</v>
      </c>
      <c r="U6225" t="str">
        <f>TEXT(SalesData3[[#This Row],[Order Date]],"mmmm")</f>
        <v>December</v>
      </c>
      <c r="V6225" t="str">
        <f>"Q"&amp;ROUNDUP(MONTH(SalesData3[[#This Row],[Order Date]])/3,0)</f>
        <v>Q4</v>
      </c>
      <c r="W6225" t="str">
        <f>TEXT(SalesData3[[#This Row],[Order Date]],"yyyy-mm")</f>
        <v>2018-12</v>
      </c>
    </row>
    <row r="6226" spans="1:2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c r="S6226">
        <f>YEAR(SalesData3[[#This Row],[Order Date]])</f>
        <v>2018</v>
      </c>
      <c r="T6226">
        <f>MONTH(SalesData3[[#This Row],[Order Date]])</f>
        <v>12</v>
      </c>
      <c r="U6226" t="str">
        <f>TEXT(SalesData3[[#This Row],[Order Date]],"mmmm")</f>
        <v>December</v>
      </c>
      <c r="V6226" t="str">
        <f>"Q"&amp;ROUNDUP(MONTH(SalesData3[[#This Row],[Order Date]])/3,0)</f>
        <v>Q4</v>
      </c>
      <c r="W6226" t="str">
        <f>TEXT(SalesData3[[#This Row],[Order Date]],"yyyy-mm")</f>
        <v>2018-12</v>
      </c>
    </row>
    <row r="6227" spans="1:2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c r="S6227">
        <f>YEAR(SalesData3[[#This Row],[Order Date]])</f>
        <v>2016</v>
      </c>
      <c r="T6227">
        <f>MONTH(SalesData3[[#This Row],[Order Date]])</f>
        <v>10</v>
      </c>
      <c r="U6227" t="str">
        <f>TEXT(SalesData3[[#This Row],[Order Date]],"mmmm")</f>
        <v>October</v>
      </c>
      <c r="V6227" t="str">
        <f>"Q"&amp;ROUNDUP(MONTH(SalesData3[[#This Row],[Order Date]])/3,0)</f>
        <v>Q4</v>
      </c>
      <c r="W6227" t="str">
        <f>TEXT(SalesData3[[#This Row],[Order Date]],"yyyy-mm")</f>
        <v>2016-10</v>
      </c>
    </row>
    <row r="6228" spans="1:2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c r="S6228">
        <f>YEAR(SalesData3[[#This Row],[Order Date]])</f>
        <v>2016</v>
      </c>
      <c r="T6228">
        <f>MONTH(SalesData3[[#This Row],[Order Date]])</f>
        <v>10</v>
      </c>
      <c r="U6228" t="str">
        <f>TEXT(SalesData3[[#This Row],[Order Date]],"mmmm")</f>
        <v>October</v>
      </c>
      <c r="V6228" t="str">
        <f>"Q"&amp;ROUNDUP(MONTH(SalesData3[[#This Row],[Order Date]])/3,0)</f>
        <v>Q4</v>
      </c>
      <c r="W6228" t="str">
        <f>TEXT(SalesData3[[#This Row],[Order Date]],"yyyy-mm")</f>
        <v>2016-10</v>
      </c>
    </row>
    <row r="6229" spans="1:2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c r="S6229">
        <f>YEAR(SalesData3[[#This Row],[Order Date]])</f>
        <v>2015</v>
      </c>
      <c r="T6229">
        <f>MONTH(SalesData3[[#This Row],[Order Date]])</f>
        <v>11</v>
      </c>
      <c r="U6229" t="str">
        <f>TEXT(SalesData3[[#This Row],[Order Date]],"mmmm")</f>
        <v>November</v>
      </c>
      <c r="V6229" t="str">
        <f>"Q"&amp;ROUNDUP(MONTH(SalesData3[[#This Row],[Order Date]])/3,0)</f>
        <v>Q4</v>
      </c>
      <c r="W6229" t="str">
        <f>TEXT(SalesData3[[#This Row],[Order Date]],"yyyy-mm")</f>
        <v>2015-11</v>
      </c>
    </row>
    <row r="6230" spans="1:2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c r="S6230">
        <f>YEAR(SalesData3[[#This Row],[Order Date]])</f>
        <v>2017</v>
      </c>
      <c r="T6230">
        <f>MONTH(SalesData3[[#This Row],[Order Date]])</f>
        <v>1</v>
      </c>
      <c r="U6230" t="str">
        <f>TEXT(SalesData3[[#This Row],[Order Date]],"mmmm")</f>
        <v>January</v>
      </c>
      <c r="V6230" t="str">
        <f>"Q"&amp;ROUNDUP(MONTH(SalesData3[[#This Row],[Order Date]])/3,0)</f>
        <v>Q1</v>
      </c>
      <c r="W6230" t="str">
        <f>TEXT(SalesData3[[#This Row],[Order Date]],"yyyy-mm")</f>
        <v>2017-01</v>
      </c>
    </row>
    <row r="6231" spans="1:2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c r="S6231">
        <f>YEAR(SalesData3[[#This Row],[Order Date]])</f>
        <v>2017</v>
      </c>
      <c r="T6231">
        <f>MONTH(SalesData3[[#This Row],[Order Date]])</f>
        <v>1</v>
      </c>
      <c r="U6231" t="str">
        <f>TEXT(SalesData3[[#This Row],[Order Date]],"mmmm")</f>
        <v>January</v>
      </c>
      <c r="V6231" t="str">
        <f>"Q"&amp;ROUNDUP(MONTH(SalesData3[[#This Row],[Order Date]])/3,0)</f>
        <v>Q1</v>
      </c>
      <c r="W6231" t="str">
        <f>TEXT(SalesData3[[#This Row],[Order Date]],"yyyy-mm")</f>
        <v>2017-01</v>
      </c>
    </row>
    <row r="6232" spans="1:2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c r="S6232">
        <f>YEAR(SalesData3[[#This Row],[Order Date]])</f>
        <v>2018</v>
      </c>
      <c r="T6232">
        <f>MONTH(SalesData3[[#This Row],[Order Date]])</f>
        <v>7</v>
      </c>
      <c r="U6232" t="str">
        <f>TEXT(SalesData3[[#This Row],[Order Date]],"mmmm")</f>
        <v>July</v>
      </c>
      <c r="V6232" t="str">
        <f>"Q"&amp;ROUNDUP(MONTH(SalesData3[[#This Row],[Order Date]])/3,0)</f>
        <v>Q3</v>
      </c>
      <c r="W6232" t="str">
        <f>TEXT(SalesData3[[#This Row],[Order Date]],"yyyy-mm")</f>
        <v>2018-07</v>
      </c>
    </row>
    <row r="6233" spans="1:2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c r="S6233">
        <f>YEAR(SalesData3[[#This Row],[Order Date]])</f>
        <v>2018</v>
      </c>
      <c r="T6233">
        <f>MONTH(SalesData3[[#This Row],[Order Date]])</f>
        <v>9</v>
      </c>
      <c r="U6233" t="str">
        <f>TEXT(SalesData3[[#This Row],[Order Date]],"mmmm")</f>
        <v>September</v>
      </c>
      <c r="V6233" t="str">
        <f>"Q"&amp;ROUNDUP(MONTH(SalesData3[[#This Row],[Order Date]])/3,0)</f>
        <v>Q3</v>
      </c>
      <c r="W6233" t="str">
        <f>TEXT(SalesData3[[#This Row],[Order Date]],"yyyy-mm")</f>
        <v>2018-09</v>
      </c>
    </row>
    <row r="6234" spans="1:2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c r="S6234">
        <f>YEAR(SalesData3[[#This Row],[Order Date]])</f>
        <v>2018</v>
      </c>
      <c r="T6234">
        <f>MONTH(SalesData3[[#This Row],[Order Date]])</f>
        <v>9</v>
      </c>
      <c r="U6234" t="str">
        <f>TEXT(SalesData3[[#This Row],[Order Date]],"mmmm")</f>
        <v>September</v>
      </c>
      <c r="V6234" t="str">
        <f>"Q"&amp;ROUNDUP(MONTH(SalesData3[[#This Row],[Order Date]])/3,0)</f>
        <v>Q3</v>
      </c>
      <c r="W6234" t="str">
        <f>TEXT(SalesData3[[#This Row],[Order Date]],"yyyy-mm")</f>
        <v>2018-09</v>
      </c>
    </row>
    <row r="6235" spans="1:2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c r="S6235">
        <f>YEAR(SalesData3[[#This Row],[Order Date]])</f>
        <v>2018</v>
      </c>
      <c r="T6235">
        <f>MONTH(SalesData3[[#This Row],[Order Date]])</f>
        <v>9</v>
      </c>
      <c r="U6235" t="str">
        <f>TEXT(SalesData3[[#This Row],[Order Date]],"mmmm")</f>
        <v>September</v>
      </c>
      <c r="V6235" t="str">
        <f>"Q"&amp;ROUNDUP(MONTH(SalesData3[[#This Row],[Order Date]])/3,0)</f>
        <v>Q3</v>
      </c>
      <c r="W6235" t="str">
        <f>TEXT(SalesData3[[#This Row],[Order Date]],"yyyy-mm")</f>
        <v>2018-09</v>
      </c>
    </row>
    <row r="6236" spans="1:2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c r="S6236">
        <f>YEAR(SalesData3[[#This Row],[Order Date]])</f>
        <v>2018</v>
      </c>
      <c r="T6236">
        <f>MONTH(SalesData3[[#This Row],[Order Date]])</f>
        <v>9</v>
      </c>
      <c r="U6236" t="str">
        <f>TEXT(SalesData3[[#This Row],[Order Date]],"mmmm")</f>
        <v>September</v>
      </c>
      <c r="V6236" t="str">
        <f>"Q"&amp;ROUNDUP(MONTH(SalesData3[[#This Row],[Order Date]])/3,0)</f>
        <v>Q3</v>
      </c>
      <c r="W6236" t="str">
        <f>TEXT(SalesData3[[#This Row],[Order Date]],"yyyy-mm")</f>
        <v>2018-09</v>
      </c>
    </row>
    <row r="6237" spans="1:2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c r="S6237">
        <f>YEAR(SalesData3[[#This Row],[Order Date]])</f>
        <v>2018</v>
      </c>
      <c r="T6237">
        <f>MONTH(SalesData3[[#This Row],[Order Date]])</f>
        <v>9</v>
      </c>
      <c r="U6237" t="str">
        <f>TEXT(SalesData3[[#This Row],[Order Date]],"mmmm")</f>
        <v>September</v>
      </c>
      <c r="V6237" t="str">
        <f>"Q"&amp;ROUNDUP(MONTH(SalesData3[[#This Row],[Order Date]])/3,0)</f>
        <v>Q3</v>
      </c>
      <c r="W6237" t="str">
        <f>TEXT(SalesData3[[#This Row],[Order Date]],"yyyy-mm")</f>
        <v>2018-09</v>
      </c>
    </row>
    <row r="6238" spans="1:2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c r="S6238">
        <f>YEAR(SalesData3[[#This Row],[Order Date]])</f>
        <v>2017</v>
      </c>
      <c r="T6238">
        <f>MONTH(SalesData3[[#This Row],[Order Date]])</f>
        <v>2</v>
      </c>
      <c r="U6238" t="str">
        <f>TEXT(SalesData3[[#This Row],[Order Date]],"mmmm")</f>
        <v>February</v>
      </c>
      <c r="V6238" t="str">
        <f>"Q"&amp;ROUNDUP(MONTH(SalesData3[[#This Row],[Order Date]])/3,0)</f>
        <v>Q1</v>
      </c>
      <c r="W6238" t="str">
        <f>TEXT(SalesData3[[#This Row],[Order Date]],"yyyy-mm")</f>
        <v>2017-02</v>
      </c>
    </row>
    <row r="6239" spans="1:2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c r="S6239">
        <f>YEAR(SalesData3[[#This Row],[Order Date]])</f>
        <v>2017</v>
      </c>
      <c r="T6239">
        <f>MONTH(SalesData3[[#This Row],[Order Date]])</f>
        <v>1</v>
      </c>
      <c r="U6239" t="str">
        <f>TEXT(SalesData3[[#This Row],[Order Date]],"mmmm")</f>
        <v>January</v>
      </c>
      <c r="V6239" t="str">
        <f>"Q"&amp;ROUNDUP(MONTH(SalesData3[[#This Row],[Order Date]])/3,0)</f>
        <v>Q1</v>
      </c>
      <c r="W6239" t="str">
        <f>TEXT(SalesData3[[#This Row],[Order Date]],"yyyy-mm")</f>
        <v>2017-01</v>
      </c>
    </row>
    <row r="6240" spans="1:2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c r="S6240">
        <f>YEAR(SalesData3[[#This Row],[Order Date]])</f>
        <v>2016</v>
      </c>
      <c r="T6240">
        <f>MONTH(SalesData3[[#This Row],[Order Date]])</f>
        <v>12</v>
      </c>
      <c r="U6240" t="str">
        <f>TEXT(SalesData3[[#This Row],[Order Date]],"mmmm")</f>
        <v>December</v>
      </c>
      <c r="V6240" t="str">
        <f>"Q"&amp;ROUNDUP(MONTH(SalesData3[[#This Row],[Order Date]])/3,0)</f>
        <v>Q4</v>
      </c>
      <c r="W6240" t="str">
        <f>TEXT(SalesData3[[#This Row],[Order Date]],"yyyy-mm")</f>
        <v>2016-12</v>
      </c>
    </row>
    <row r="6241" spans="1:2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c r="S6241">
        <f>YEAR(SalesData3[[#This Row],[Order Date]])</f>
        <v>2016</v>
      </c>
      <c r="T6241">
        <f>MONTH(SalesData3[[#This Row],[Order Date]])</f>
        <v>12</v>
      </c>
      <c r="U6241" t="str">
        <f>TEXT(SalesData3[[#This Row],[Order Date]],"mmmm")</f>
        <v>December</v>
      </c>
      <c r="V6241" t="str">
        <f>"Q"&amp;ROUNDUP(MONTH(SalesData3[[#This Row],[Order Date]])/3,0)</f>
        <v>Q4</v>
      </c>
      <c r="W6241" t="str">
        <f>TEXT(SalesData3[[#This Row],[Order Date]],"yyyy-mm")</f>
        <v>2016-12</v>
      </c>
    </row>
    <row r="6242" spans="1:2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c r="S6242">
        <f>YEAR(SalesData3[[#This Row],[Order Date]])</f>
        <v>2017</v>
      </c>
      <c r="T6242">
        <f>MONTH(SalesData3[[#This Row],[Order Date]])</f>
        <v>10</v>
      </c>
      <c r="U6242" t="str">
        <f>TEXT(SalesData3[[#This Row],[Order Date]],"mmmm")</f>
        <v>October</v>
      </c>
      <c r="V6242" t="str">
        <f>"Q"&amp;ROUNDUP(MONTH(SalesData3[[#This Row],[Order Date]])/3,0)</f>
        <v>Q4</v>
      </c>
      <c r="W6242" t="str">
        <f>TEXT(SalesData3[[#This Row],[Order Date]],"yyyy-mm")</f>
        <v>2017-10</v>
      </c>
    </row>
    <row r="6243" spans="1:2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c r="S6243">
        <f>YEAR(SalesData3[[#This Row],[Order Date]])</f>
        <v>2018</v>
      </c>
      <c r="T6243">
        <f>MONTH(SalesData3[[#This Row],[Order Date]])</f>
        <v>5</v>
      </c>
      <c r="U6243" t="str">
        <f>TEXT(SalesData3[[#This Row],[Order Date]],"mmmm")</f>
        <v>May</v>
      </c>
      <c r="V6243" t="str">
        <f>"Q"&amp;ROUNDUP(MONTH(SalesData3[[#This Row],[Order Date]])/3,0)</f>
        <v>Q2</v>
      </c>
      <c r="W6243" t="str">
        <f>TEXT(SalesData3[[#This Row],[Order Date]],"yyyy-mm")</f>
        <v>2018-05</v>
      </c>
    </row>
    <row r="6244" spans="1:2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c r="S6244">
        <f>YEAR(SalesData3[[#This Row],[Order Date]])</f>
        <v>2015</v>
      </c>
      <c r="T6244">
        <f>MONTH(SalesData3[[#This Row],[Order Date]])</f>
        <v>12</v>
      </c>
      <c r="U6244" t="str">
        <f>TEXT(SalesData3[[#This Row],[Order Date]],"mmmm")</f>
        <v>December</v>
      </c>
      <c r="V6244" t="str">
        <f>"Q"&amp;ROUNDUP(MONTH(SalesData3[[#This Row],[Order Date]])/3,0)</f>
        <v>Q4</v>
      </c>
      <c r="W6244" t="str">
        <f>TEXT(SalesData3[[#This Row],[Order Date]],"yyyy-mm")</f>
        <v>2015-12</v>
      </c>
    </row>
    <row r="6245" spans="1:2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c r="S6245">
        <f>YEAR(SalesData3[[#This Row],[Order Date]])</f>
        <v>2017</v>
      </c>
      <c r="T6245">
        <f>MONTH(SalesData3[[#This Row],[Order Date]])</f>
        <v>11</v>
      </c>
      <c r="U6245" t="str">
        <f>TEXT(SalesData3[[#This Row],[Order Date]],"mmmm")</f>
        <v>November</v>
      </c>
      <c r="V6245" t="str">
        <f>"Q"&amp;ROUNDUP(MONTH(SalesData3[[#This Row],[Order Date]])/3,0)</f>
        <v>Q4</v>
      </c>
      <c r="W6245" t="str">
        <f>TEXT(SalesData3[[#This Row],[Order Date]],"yyyy-mm")</f>
        <v>2017-11</v>
      </c>
    </row>
    <row r="6246" spans="1:2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c r="S6246">
        <f>YEAR(SalesData3[[#This Row],[Order Date]])</f>
        <v>2016</v>
      </c>
      <c r="T6246">
        <f>MONTH(SalesData3[[#This Row],[Order Date]])</f>
        <v>11</v>
      </c>
      <c r="U6246" t="str">
        <f>TEXT(SalesData3[[#This Row],[Order Date]],"mmmm")</f>
        <v>November</v>
      </c>
      <c r="V6246" t="str">
        <f>"Q"&amp;ROUNDUP(MONTH(SalesData3[[#This Row],[Order Date]])/3,0)</f>
        <v>Q4</v>
      </c>
      <c r="W6246" t="str">
        <f>TEXT(SalesData3[[#This Row],[Order Date]],"yyyy-mm")</f>
        <v>2016-11</v>
      </c>
    </row>
    <row r="6247" spans="1:2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c r="S6247">
        <f>YEAR(SalesData3[[#This Row],[Order Date]])</f>
        <v>2016</v>
      </c>
      <c r="T6247">
        <f>MONTH(SalesData3[[#This Row],[Order Date]])</f>
        <v>11</v>
      </c>
      <c r="U6247" t="str">
        <f>TEXT(SalesData3[[#This Row],[Order Date]],"mmmm")</f>
        <v>November</v>
      </c>
      <c r="V6247" t="str">
        <f>"Q"&amp;ROUNDUP(MONTH(SalesData3[[#This Row],[Order Date]])/3,0)</f>
        <v>Q4</v>
      </c>
      <c r="W6247" t="str">
        <f>TEXT(SalesData3[[#This Row],[Order Date]],"yyyy-mm")</f>
        <v>2016-11</v>
      </c>
    </row>
    <row r="6248" spans="1:2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c r="S6248">
        <f>YEAR(SalesData3[[#This Row],[Order Date]])</f>
        <v>2016</v>
      </c>
      <c r="T6248">
        <f>MONTH(SalesData3[[#This Row],[Order Date]])</f>
        <v>11</v>
      </c>
      <c r="U6248" t="str">
        <f>TEXT(SalesData3[[#This Row],[Order Date]],"mmmm")</f>
        <v>November</v>
      </c>
      <c r="V6248" t="str">
        <f>"Q"&amp;ROUNDUP(MONTH(SalesData3[[#This Row],[Order Date]])/3,0)</f>
        <v>Q4</v>
      </c>
      <c r="W6248" t="str">
        <f>TEXT(SalesData3[[#This Row],[Order Date]],"yyyy-mm")</f>
        <v>2016-11</v>
      </c>
    </row>
    <row r="6249" spans="1:2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c r="S6249">
        <f>YEAR(SalesData3[[#This Row],[Order Date]])</f>
        <v>2018</v>
      </c>
      <c r="T6249">
        <f>MONTH(SalesData3[[#This Row],[Order Date]])</f>
        <v>5</v>
      </c>
      <c r="U6249" t="str">
        <f>TEXT(SalesData3[[#This Row],[Order Date]],"mmmm")</f>
        <v>May</v>
      </c>
      <c r="V6249" t="str">
        <f>"Q"&amp;ROUNDUP(MONTH(SalesData3[[#This Row],[Order Date]])/3,0)</f>
        <v>Q2</v>
      </c>
      <c r="W6249" t="str">
        <f>TEXT(SalesData3[[#This Row],[Order Date]],"yyyy-mm")</f>
        <v>2018-05</v>
      </c>
    </row>
    <row r="6250" spans="1:2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c r="S6250">
        <f>YEAR(SalesData3[[#This Row],[Order Date]])</f>
        <v>2018</v>
      </c>
      <c r="T6250">
        <f>MONTH(SalesData3[[#This Row],[Order Date]])</f>
        <v>5</v>
      </c>
      <c r="U6250" t="str">
        <f>TEXT(SalesData3[[#This Row],[Order Date]],"mmmm")</f>
        <v>May</v>
      </c>
      <c r="V6250" t="str">
        <f>"Q"&amp;ROUNDUP(MONTH(SalesData3[[#This Row],[Order Date]])/3,0)</f>
        <v>Q2</v>
      </c>
      <c r="W6250" t="str">
        <f>TEXT(SalesData3[[#This Row],[Order Date]],"yyyy-mm")</f>
        <v>2018-05</v>
      </c>
    </row>
    <row r="6251" spans="1:2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c r="S6251">
        <f>YEAR(SalesData3[[#This Row],[Order Date]])</f>
        <v>2018</v>
      </c>
      <c r="T6251">
        <f>MONTH(SalesData3[[#This Row],[Order Date]])</f>
        <v>5</v>
      </c>
      <c r="U6251" t="str">
        <f>TEXT(SalesData3[[#This Row],[Order Date]],"mmmm")</f>
        <v>May</v>
      </c>
      <c r="V6251" t="str">
        <f>"Q"&amp;ROUNDUP(MONTH(SalesData3[[#This Row],[Order Date]])/3,0)</f>
        <v>Q2</v>
      </c>
      <c r="W6251" t="str">
        <f>TEXT(SalesData3[[#This Row],[Order Date]],"yyyy-mm")</f>
        <v>2018-05</v>
      </c>
    </row>
    <row r="6252" spans="1:2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c r="S6252">
        <f>YEAR(SalesData3[[#This Row],[Order Date]])</f>
        <v>2018</v>
      </c>
      <c r="T6252">
        <f>MONTH(SalesData3[[#This Row],[Order Date]])</f>
        <v>5</v>
      </c>
      <c r="U6252" t="str">
        <f>TEXT(SalesData3[[#This Row],[Order Date]],"mmmm")</f>
        <v>May</v>
      </c>
      <c r="V6252" t="str">
        <f>"Q"&amp;ROUNDUP(MONTH(SalesData3[[#This Row],[Order Date]])/3,0)</f>
        <v>Q2</v>
      </c>
      <c r="W6252" t="str">
        <f>TEXT(SalesData3[[#This Row],[Order Date]],"yyyy-mm")</f>
        <v>2018-05</v>
      </c>
    </row>
    <row r="6253" spans="1:2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c r="S6253">
        <f>YEAR(SalesData3[[#This Row],[Order Date]])</f>
        <v>2015</v>
      </c>
      <c r="T6253">
        <f>MONTH(SalesData3[[#This Row],[Order Date]])</f>
        <v>12</v>
      </c>
      <c r="U6253" t="str">
        <f>TEXT(SalesData3[[#This Row],[Order Date]],"mmmm")</f>
        <v>December</v>
      </c>
      <c r="V6253" t="str">
        <f>"Q"&amp;ROUNDUP(MONTH(SalesData3[[#This Row],[Order Date]])/3,0)</f>
        <v>Q4</v>
      </c>
      <c r="W6253" t="str">
        <f>TEXT(SalesData3[[#This Row],[Order Date]],"yyyy-mm")</f>
        <v>2015-12</v>
      </c>
    </row>
    <row r="6254" spans="1:2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c r="S6254">
        <f>YEAR(SalesData3[[#This Row],[Order Date]])</f>
        <v>2015</v>
      </c>
      <c r="T6254">
        <f>MONTH(SalesData3[[#This Row],[Order Date]])</f>
        <v>4</v>
      </c>
      <c r="U6254" t="str">
        <f>TEXT(SalesData3[[#This Row],[Order Date]],"mmmm")</f>
        <v>April</v>
      </c>
      <c r="V6254" t="str">
        <f>"Q"&amp;ROUNDUP(MONTH(SalesData3[[#This Row],[Order Date]])/3,0)</f>
        <v>Q2</v>
      </c>
      <c r="W6254" t="str">
        <f>TEXT(SalesData3[[#This Row],[Order Date]],"yyyy-mm")</f>
        <v>2015-04</v>
      </c>
    </row>
    <row r="6255" spans="1:2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c r="S6255">
        <f>YEAR(SalesData3[[#This Row],[Order Date]])</f>
        <v>2015</v>
      </c>
      <c r="T6255">
        <f>MONTH(SalesData3[[#This Row],[Order Date]])</f>
        <v>4</v>
      </c>
      <c r="U6255" t="str">
        <f>TEXT(SalesData3[[#This Row],[Order Date]],"mmmm")</f>
        <v>April</v>
      </c>
      <c r="V6255" t="str">
        <f>"Q"&amp;ROUNDUP(MONTH(SalesData3[[#This Row],[Order Date]])/3,0)</f>
        <v>Q2</v>
      </c>
      <c r="W6255" t="str">
        <f>TEXT(SalesData3[[#This Row],[Order Date]],"yyyy-mm")</f>
        <v>2015-04</v>
      </c>
    </row>
    <row r="6256" spans="1:2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c r="S6256">
        <f>YEAR(SalesData3[[#This Row],[Order Date]])</f>
        <v>2016</v>
      </c>
      <c r="T6256">
        <f>MONTH(SalesData3[[#This Row],[Order Date]])</f>
        <v>9</v>
      </c>
      <c r="U6256" t="str">
        <f>TEXT(SalesData3[[#This Row],[Order Date]],"mmmm")</f>
        <v>September</v>
      </c>
      <c r="V6256" t="str">
        <f>"Q"&amp;ROUNDUP(MONTH(SalesData3[[#This Row],[Order Date]])/3,0)</f>
        <v>Q3</v>
      </c>
      <c r="W6256" t="str">
        <f>TEXT(SalesData3[[#This Row],[Order Date]],"yyyy-mm")</f>
        <v>2016-09</v>
      </c>
    </row>
    <row r="6257" spans="1:2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c r="S6257">
        <f>YEAR(SalesData3[[#This Row],[Order Date]])</f>
        <v>2018</v>
      </c>
      <c r="T6257">
        <f>MONTH(SalesData3[[#This Row],[Order Date]])</f>
        <v>9</v>
      </c>
      <c r="U6257" t="str">
        <f>TEXT(SalesData3[[#This Row],[Order Date]],"mmmm")</f>
        <v>September</v>
      </c>
      <c r="V6257" t="str">
        <f>"Q"&amp;ROUNDUP(MONTH(SalesData3[[#This Row],[Order Date]])/3,0)</f>
        <v>Q3</v>
      </c>
      <c r="W6257" t="str">
        <f>TEXT(SalesData3[[#This Row],[Order Date]],"yyyy-mm")</f>
        <v>2018-09</v>
      </c>
    </row>
    <row r="6258" spans="1:2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c r="S6258">
        <f>YEAR(SalesData3[[#This Row],[Order Date]])</f>
        <v>2016</v>
      </c>
      <c r="T6258">
        <f>MONTH(SalesData3[[#This Row],[Order Date]])</f>
        <v>9</v>
      </c>
      <c r="U6258" t="str">
        <f>TEXT(SalesData3[[#This Row],[Order Date]],"mmmm")</f>
        <v>September</v>
      </c>
      <c r="V6258" t="str">
        <f>"Q"&amp;ROUNDUP(MONTH(SalesData3[[#This Row],[Order Date]])/3,0)</f>
        <v>Q3</v>
      </c>
      <c r="W6258" t="str">
        <f>TEXT(SalesData3[[#This Row],[Order Date]],"yyyy-mm")</f>
        <v>2016-09</v>
      </c>
    </row>
    <row r="6259" spans="1:2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c r="S6259">
        <f>YEAR(SalesData3[[#This Row],[Order Date]])</f>
        <v>2018</v>
      </c>
      <c r="T6259">
        <f>MONTH(SalesData3[[#This Row],[Order Date]])</f>
        <v>11</v>
      </c>
      <c r="U6259" t="str">
        <f>TEXT(SalesData3[[#This Row],[Order Date]],"mmmm")</f>
        <v>November</v>
      </c>
      <c r="V6259" t="str">
        <f>"Q"&amp;ROUNDUP(MONTH(SalesData3[[#This Row],[Order Date]])/3,0)</f>
        <v>Q4</v>
      </c>
      <c r="W6259" t="str">
        <f>TEXT(SalesData3[[#This Row],[Order Date]],"yyyy-mm")</f>
        <v>2018-11</v>
      </c>
    </row>
    <row r="6260" spans="1:2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c r="S6260">
        <f>YEAR(SalesData3[[#This Row],[Order Date]])</f>
        <v>2016</v>
      </c>
      <c r="T6260">
        <f>MONTH(SalesData3[[#This Row],[Order Date]])</f>
        <v>3</v>
      </c>
      <c r="U6260" t="str">
        <f>TEXT(SalesData3[[#This Row],[Order Date]],"mmmm")</f>
        <v>March</v>
      </c>
      <c r="V6260" t="str">
        <f>"Q"&amp;ROUNDUP(MONTH(SalesData3[[#This Row],[Order Date]])/3,0)</f>
        <v>Q1</v>
      </c>
      <c r="W6260" t="str">
        <f>TEXT(SalesData3[[#This Row],[Order Date]],"yyyy-mm")</f>
        <v>2016-03</v>
      </c>
    </row>
    <row r="6261" spans="1:2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c r="S6261">
        <f>YEAR(SalesData3[[#This Row],[Order Date]])</f>
        <v>2016</v>
      </c>
      <c r="T6261">
        <f>MONTH(SalesData3[[#This Row],[Order Date]])</f>
        <v>8</v>
      </c>
      <c r="U6261" t="str">
        <f>TEXT(SalesData3[[#This Row],[Order Date]],"mmmm")</f>
        <v>August</v>
      </c>
      <c r="V6261" t="str">
        <f>"Q"&amp;ROUNDUP(MONTH(SalesData3[[#This Row],[Order Date]])/3,0)</f>
        <v>Q3</v>
      </c>
      <c r="W6261" t="str">
        <f>TEXT(SalesData3[[#This Row],[Order Date]],"yyyy-mm")</f>
        <v>2016-08</v>
      </c>
    </row>
    <row r="6262" spans="1:2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c r="S6262">
        <f>YEAR(SalesData3[[#This Row],[Order Date]])</f>
        <v>2016</v>
      </c>
      <c r="T6262">
        <f>MONTH(SalesData3[[#This Row],[Order Date]])</f>
        <v>5</v>
      </c>
      <c r="U6262" t="str">
        <f>TEXT(SalesData3[[#This Row],[Order Date]],"mmmm")</f>
        <v>May</v>
      </c>
      <c r="V6262" t="str">
        <f>"Q"&amp;ROUNDUP(MONTH(SalesData3[[#This Row],[Order Date]])/3,0)</f>
        <v>Q2</v>
      </c>
      <c r="W6262" t="str">
        <f>TEXT(SalesData3[[#This Row],[Order Date]],"yyyy-mm")</f>
        <v>2016-05</v>
      </c>
    </row>
    <row r="6263" spans="1:2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c r="S6263">
        <f>YEAR(SalesData3[[#This Row],[Order Date]])</f>
        <v>2018</v>
      </c>
      <c r="T6263">
        <f>MONTH(SalesData3[[#This Row],[Order Date]])</f>
        <v>7</v>
      </c>
      <c r="U6263" t="str">
        <f>TEXT(SalesData3[[#This Row],[Order Date]],"mmmm")</f>
        <v>July</v>
      </c>
      <c r="V6263" t="str">
        <f>"Q"&amp;ROUNDUP(MONTH(SalesData3[[#This Row],[Order Date]])/3,0)</f>
        <v>Q3</v>
      </c>
      <c r="W6263" t="str">
        <f>TEXT(SalesData3[[#This Row],[Order Date]],"yyyy-mm")</f>
        <v>2018-07</v>
      </c>
    </row>
    <row r="6264" spans="1:2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c r="S6264">
        <f>YEAR(SalesData3[[#This Row],[Order Date]])</f>
        <v>2017</v>
      </c>
      <c r="T6264">
        <f>MONTH(SalesData3[[#This Row],[Order Date]])</f>
        <v>9</v>
      </c>
      <c r="U6264" t="str">
        <f>TEXT(SalesData3[[#This Row],[Order Date]],"mmmm")</f>
        <v>September</v>
      </c>
      <c r="V6264" t="str">
        <f>"Q"&amp;ROUNDUP(MONTH(SalesData3[[#This Row],[Order Date]])/3,0)</f>
        <v>Q3</v>
      </c>
      <c r="W6264" t="str">
        <f>TEXT(SalesData3[[#This Row],[Order Date]],"yyyy-mm")</f>
        <v>2017-09</v>
      </c>
    </row>
    <row r="6265" spans="1:2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c r="S6265">
        <f>YEAR(SalesData3[[#This Row],[Order Date]])</f>
        <v>2018</v>
      </c>
      <c r="T6265">
        <f>MONTH(SalesData3[[#This Row],[Order Date]])</f>
        <v>5</v>
      </c>
      <c r="U6265" t="str">
        <f>TEXT(SalesData3[[#This Row],[Order Date]],"mmmm")</f>
        <v>May</v>
      </c>
      <c r="V6265" t="str">
        <f>"Q"&amp;ROUNDUP(MONTH(SalesData3[[#This Row],[Order Date]])/3,0)</f>
        <v>Q2</v>
      </c>
      <c r="W6265" t="str">
        <f>TEXT(SalesData3[[#This Row],[Order Date]],"yyyy-mm")</f>
        <v>2018-05</v>
      </c>
    </row>
    <row r="6266" spans="1:2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c r="S6266">
        <f>YEAR(SalesData3[[#This Row],[Order Date]])</f>
        <v>2017</v>
      </c>
      <c r="T6266">
        <f>MONTH(SalesData3[[#This Row],[Order Date]])</f>
        <v>10</v>
      </c>
      <c r="U6266" t="str">
        <f>TEXT(SalesData3[[#This Row],[Order Date]],"mmmm")</f>
        <v>October</v>
      </c>
      <c r="V6266" t="str">
        <f>"Q"&amp;ROUNDUP(MONTH(SalesData3[[#This Row],[Order Date]])/3,0)</f>
        <v>Q4</v>
      </c>
      <c r="W6266" t="str">
        <f>TEXT(SalesData3[[#This Row],[Order Date]],"yyyy-mm")</f>
        <v>2017-10</v>
      </c>
    </row>
    <row r="6267" spans="1:2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c r="S6267">
        <f>YEAR(SalesData3[[#This Row],[Order Date]])</f>
        <v>2015</v>
      </c>
      <c r="T6267">
        <f>MONTH(SalesData3[[#This Row],[Order Date]])</f>
        <v>11</v>
      </c>
      <c r="U6267" t="str">
        <f>TEXT(SalesData3[[#This Row],[Order Date]],"mmmm")</f>
        <v>November</v>
      </c>
      <c r="V6267" t="str">
        <f>"Q"&amp;ROUNDUP(MONTH(SalesData3[[#This Row],[Order Date]])/3,0)</f>
        <v>Q4</v>
      </c>
      <c r="W6267" t="str">
        <f>TEXT(SalesData3[[#This Row],[Order Date]],"yyyy-mm")</f>
        <v>2015-11</v>
      </c>
    </row>
    <row r="6268" spans="1:2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c r="S6268">
        <f>YEAR(SalesData3[[#This Row],[Order Date]])</f>
        <v>2015</v>
      </c>
      <c r="T6268">
        <f>MONTH(SalesData3[[#This Row],[Order Date]])</f>
        <v>11</v>
      </c>
      <c r="U6268" t="str">
        <f>TEXT(SalesData3[[#This Row],[Order Date]],"mmmm")</f>
        <v>November</v>
      </c>
      <c r="V6268" t="str">
        <f>"Q"&amp;ROUNDUP(MONTH(SalesData3[[#This Row],[Order Date]])/3,0)</f>
        <v>Q4</v>
      </c>
      <c r="W6268" t="str">
        <f>TEXT(SalesData3[[#This Row],[Order Date]],"yyyy-mm")</f>
        <v>2015-11</v>
      </c>
    </row>
    <row r="6269" spans="1:2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c r="S6269">
        <f>YEAR(SalesData3[[#This Row],[Order Date]])</f>
        <v>2016</v>
      </c>
      <c r="T6269">
        <f>MONTH(SalesData3[[#This Row],[Order Date]])</f>
        <v>10</v>
      </c>
      <c r="U6269" t="str">
        <f>TEXT(SalesData3[[#This Row],[Order Date]],"mmmm")</f>
        <v>October</v>
      </c>
      <c r="V6269" t="str">
        <f>"Q"&amp;ROUNDUP(MONTH(SalesData3[[#This Row],[Order Date]])/3,0)</f>
        <v>Q4</v>
      </c>
      <c r="W6269" t="str">
        <f>TEXT(SalesData3[[#This Row],[Order Date]],"yyyy-mm")</f>
        <v>2016-10</v>
      </c>
    </row>
    <row r="6270" spans="1:2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c r="S6270">
        <f>YEAR(SalesData3[[#This Row],[Order Date]])</f>
        <v>2016</v>
      </c>
      <c r="T6270">
        <f>MONTH(SalesData3[[#This Row],[Order Date]])</f>
        <v>10</v>
      </c>
      <c r="U6270" t="str">
        <f>TEXT(SalesData3[[#This Row],[Order Date]],"mmmm")</f>
        <v>October</v>
      </c>
      <c r="V6270" t="str">
        <f>"Q"&amp;ROUNDUP(MONTH(SalesData3[[#This Row],[Order Date]])/3,0)</f>
        <v>Q4</v>
      </c>
      <c r="W6270" t="str">
        <f>TEXT(SalesData3[[#This Row],[Order Date]],"yyyy-mm")</f>
        <v>2016-10</v>
      </c>
    </row>
    <row r="6271" spans="1:2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c r="S6271">
        <f>YEAR(SalesData3[[#This Row],[Order Date]])</f>
        <v>2018</v>
      </c>
      <c r="T6271">
        <f>MONTH(SalesData3[[#This Row],[Order Date]])</f>
        <v>12</v>
      </c>
      <c r="U6271" t="str">
        <f>TEXT(SalesData3[[#This Row],[Order Date]],"mmmm")</f>
        <v>December</v>
      </c>
      <c r="V6271" t="str">
        <f>"Q"&amp;ROUNDUP(MONTH(SalesData3[[#This Row],[Order Date]])/3,0)</f>
        <v>Q4</v>
      </c>
      <c r="W6271" t="str">
        <f>TEXT(SalesData3[[#This Row],[Order Date]],"yyyy-mm")</f>
        <v>2018-12</v>
      </c>
    </row>
    <row r="6272" spans="1:2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c r="S6272">
        <f>YEAR(SalesData3[[#This Row],[Order Date]])</f>
        <v>2018</v>
      </c>
      <c r="T6272">
        <f>MONTH(SalesData3[[#This Row],[Order Date]])</f>
        <v>12</v>
      </c>
      <c r="U6272" t="str">
        <f>TEXT(SalesData3[[#This Row],[Order Date]],"mmmm")</f>
        <v>December</v>
      </c>
      <c r="V6272" t="str">
        <f>"Q"&amp;ROUNDUP(MONTH(SalesData3[[#This Row],[Order Date]])/3,0)</f>
        <v>Q4</v>
      </c>
      <c r="W6272" t="str">
        <f>TEXT(SalesData3[[#This Row],[Order Date]],"yyyy-mm")</f>
        <v>2018-12</v>
      </c>
    </row>
    <row r="6273" spans="1:2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c r="S6273">
        <f>YEAR(SalesData3[[#This Row],[Order Date]])</f>
        <v>2018</v>
      </c>
      <c r="T6273">
        <f>MONTH(SalesData3[[#This Row],[Order Date]])</f>
        <v>12</v>
      </c>
      <c r="U6273" t="str">
        <f>TEXT(SalesData3[[#This Row],[Order Date]],"mmmm")</f>
        <v>December</v>
      </c>
      <c r="V6273" t="str">
        <f>"Q"&amp;ROUNDUP(MONTH(SalesData3[[#This Row],[Order Date]])/3,0)</f>
        <v>Q4</v>
      </c>
      <c r="W6273" t="str">
        <f>TEXT(SalesData3[[#This Row],[Order Date]],"yyyy-mm")</f>
        <v>2018-12</v>
      </c>
    </row>
    <row r="6274" spans="1:2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c r="S6274">
        <f>YEAR(SalesData3[[#This Row],[Order Date]])</f>
        <v>2018</v>
      </c>
      <c r="T6274">
        <f>MONTH(SalesData3[[#This Row],[Order Date]])</f>
        <v>12</v>
      </c>
      <c r="U6274" t="str">
        <f>TEXT(SalesData3[[#This Row],[Order Date]],"mmmm")</f>
        <v>December</v>
      </c>
      <c r="V6274" t="str">
        <f>"Q"&amp;ROUNDUP(MONTH(SalesData3[[#This Row],[Order Date]])/3,0)</f>
        <v>Q4</v>
      </c>
      <c r="W6274" t="str">
        <f>TEXT(SalesData3[[#This Row],[Order Date]],"yyyy-mm")</f>
        <v>2018-12</v>
      </c>
    </row>
    <row r="6275" spans="1:2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c r="S6275">
        <f>YEAR(SalesData3[[#This Row],[Order Date]])</f>
        <v>2017</v>
      </c>
      <c r="T6275">
        <f>MONTH(SalesData3[[#This Row],[Order Date]])</f>
        <v>7</v>
      </c>
      <c r="U6275" t="str">
        <f>TEXT(SalesData3[[#This Row],[Order Date]],"mmmm")</f>
        <v>July</v>
      </c>
      <c r="V6275" t="str">
        <f>"Q"&amp;ROUNDUP(MONTH(SalesData3[[#This Row],[Order Date]])/3,0)</f>
        <v>Q3</v>
      </c>
      <c r="W6275" t="str">
        <f>TEXT(SalesData3[[#This Row],[Order Date]],"yyyy-mm")</f>
        <v>2017-07</v>
      </c>
    </row>
    <row r="6276" spans="1:2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c r="S6276">
        <f>YEAR(SalesData3[[#This Row],[Order Date]])</f>
        <v>2017</v>
      </c>
      <c r="T6276">
        <f>MONTH(SalesData3[[#This Row],[Order Date]])</f>
        <v>7</v>
      </c>
      <c r="U6276" t="str">
        <f>TEXT(SalesData3[[#This Row],[Order Date]],"mmmm")</f>
        <v>July</v>
      </c>
      <c r="V6276" t="str">
        <f>"Q"&amp;ROUNDUP(MONTH(SalesData3[[#This Row],[Order Date]])/3,0)</f>
        <v>Q3</v>
      </c>
      <c r="W6276" t="str">
        <f>TEXT(SalesData3[[#This Row],[Order Date]],"yyyy-mm")</f>
        <v>2017-07</v>
      </c>
    </row>
    <row r="6277" spans="1:2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c r="S6277">
        <f>YEAR(SalesData3[[#This Row],[Order Date]])</f>
        <v>2017</v>
      </c>
      <c r="T6277">
        <f>MONTH(SalesData3[[#This Row],[Order Date]])</f>
        <v>7</v>
      </c>
      <c r="U6277" t="str">
        <f>TEXT(SalesData3[[#This Row],[Order Date]],"mmmm")</f>
        <v>July</v>
      </c>
      <c r="V6277" t="str">
        <f>"Q"&amp;ROUNDUP(MONTH(SalesData3[[#This Row],[Order Date]])/3,0)</f>
        <v>Q3</v>
      </c>
      <c r="W6277" t="str">
        <f>TEXT(SalesData3[[#This Row],[Order Date]],"yyyy-mm")</f>
        <v>2017-07</v>
      </c>
    </row>
    <row r="6278" spans="1:2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c r="S6278">
        <f>YEAR(SalesData3[[#This Row],[Order Date]])</f>
        <v>2017</v>
      </c>
      <c r="T6278">
        <f>MONTH(SalesData3[[#This Row],[Order Date]])</f>
        <v>7</v>
      </c>
      <c r="U6278" t="str">
        <f>TEXT(SalesData3[[#This Row],[Order Date]],"mmmm")</f>
        <v>July</v>
      </c>
      <c r="V6278" t="str">
        <f>"Q"&amp;ROUNDUP(MONTH(SalesData3[[#This Row],[Order Date]])/3,0)</f>
        <v>Q3</v>
      </c>
      <c r="W6278" t="str">
        <f>TEXT(SalesData3[[#This Row],[Order Date]],"yyyy-mm")</f>
        <v>2017-07</v>
      </c>
    </row>
    <row r="6279" spans="1:2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c r="S6279">
        <f>YEAR(SalesData3[[#This Row],[Order Date]])</f>
        <v>2017</v>
      </c>
      <c r="T6279">
        <f>MONTH(SalesData3[[#This Row],[Order Date]])</f>
        <v>7</v>
      </c>
      <c r="U6279" t="str">
        <f>TEXT(SalesData3[[#This Row],[Order Date]],"mmmm")</f>
        <v>July</v>
      </c>
      <c r="V6279" t="str">
        <f>"Q"&amp;ROUNDUP(MONTH(SalesData3[[#This Row],[Order Date]])/3,0)</f>
        <v>Q3</v>
      </c>
      <c r="W6279" t="str">
        <f>TEXT(SalesData3[[#This Row],[Order Date]],"yyyy-mm")</f>
        <v>2017-07</v>
      </c>
    </row>
    <row r="6280" spans="1:2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c r="S6280">
        <f>YEAR(SalesData3[[#This Row],[Order Date]])</f>
        <v>2017</v>
      </c>
      <c r="T6280">
        <f>MONTH(SalesData3[[#This Row],[Order Date]])</f>
        <v>7</v>
      </c>
      <c r="U6280" t="str">
        <f>TEXT(SalesData3[[#This Row],[Order Date]],"mmmm")</f>
        <v>July</v>
      </c>
      <c r="V6280" t="str">
        <f>"Q"&amp;ROUNDUP(MONTH(SalesData3[[#This Row],[Order Date]])/3,0)</f>
        <v>Q3</v>
      </c>
      <c r="W6280" t="str">
        <f>TEXT(SalesData3[[#This Row],[Order Date]],"yyyy-mm")</f>
        <v>2017-07</v>
      </c>
    </row>
    <row r="6281" spans="1:2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c r="S6281">
        <f>YEAR(SalesData3[[#This Row],[Order Date]])</f>
        <v>2017</v>
      </c>
      <c r="T6281">
        <f>MONTH(SalesData3[[#This Row],[Order Date]])</f>
        <v>7</v>
      </c>
      <c r="U6281" t="str">
        <f>TEXT(SalesData3[[#This Row],[Order Date]],"mmmm")</f>
        <v>July</v>
      </c>
      <c r="V6281" t="str">
        <f>"Q"&amp;ROUNDUP(MONTH(SalesData3[[#This Row],[Order Date]])/3,0)</f>
        <v>Q3</v>
      </c>
      <c r="W6281" t="str">
        <f>TEXT(SalesData3[[#This Row],[Order Date]],"yyyy-mm")</f>
        <v>2017-07</v>
      </c>
    </row>
    <row r="6282" spans="1:2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c r="S6282">
        <f>YEAR(SalesData3[[#This Row],[Order Date]])</f>
        <v>2018</v>
      </c>
      <c r="T6282">
        <f>MONTH(SalesData3[[#This Row],[Order Date]])</f>
        <v>5</v>
      </c>
      <c r="U6282" t="str">
        <f>TEXT(SalesData3[[#This Row],[Order Date]],"mmmm")</f>
        <v>May</v>
      </c>
      <c r="V6282" t="str">
        <f>"Q"&amp;ROUNDUP(MONTH(SalesData3[[#This Row],[Order Date]])/3,0)</f>
        <v>Q2</v>
      </c>
      <c r="W6282" t="str">
        <f>TEXT(SalesData3[[#This Row],[Order Date]],"yyyy-mm")</f>
        <v>2018-05</v>
      </c>
    </row>
    <row r="6283" spans="1:2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c r="S6283">
        <f>YEAR(SalesData3[[#This Row],[Order Date]])</f>
        <v>2016</v>
      </c>
      <c r="T6283">
        <f>MONTH(SalesData3[[#This Row],[Order Date]])</f>
        <v>11</v>
      </c>
      <c r="U6283" t="str">
        <f>TEXT(SalesData3[[#This Row],[Order Date]],"mmmm")</f>
        <v>November</v>
      </c>
      <c r="V6283" t="str">
        <f>"Q"&amp;ROUNDUP(MONTH(SalesData3[[#This Row],[Order Date]])/3,0)</f>
        <v>Q4</v>
      </c>
      <c r="W6283" t="str">
        <f>TEXT(SalesData3[[#This Row],[Order Date]],"yyyy-mm")</f>
        <v>2016-11</v>
      </c>
    </row>
    <row r="6284" spans="1:2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c r="S6284">
        <f>YEAR(SalesData3[[#This Row],[Order Date]])</f>
        <v>2016</v>
      </c>
      <c r="T6284">
        <f>MONTH(SalesData3[[#This Row],[Order Date]])</f>
        <v>11</v>
      </c>
      <c r="U6284" t="str">
        <f>TEXT(SalesData3[[#This Row],[Order Date]],"mmmm")</f>
        <v>November</v>
      </c>
      <c r="V6284" t="str">
        <f>"Q"&amp;ROUNDUP(MONTH(SalesData3[[#This Row],[Order Date]])/3,0)</f>
        <v>Q4</v>
      </c>
      <c r="W6284" t="str">
        <f>TEXT(SalesData3[[#This Row],[Order Date]],"yyyy-mm")</f>
        <v>2016-11</v>
      </c>
    </row>
    <row r="6285" spans="1:2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c r="S6285">
        <f>YEAR(SalesData3[[#This Row],[Order Date]])</f>
        <v>2017</v>
      </c>
      <c r="T6285">
        <f>MONTH(SalesData3[[#This Row],[Order Date]])</f>
        <v>9</v>
      </c>
      <c r="U6285" t="str">
        <f>TEXT(SalesData3[[#This Row],[Order Date]],"mmmm")</f>
        <v>September</v>
      </c>
      <c r="V6285" t="str">
        <f>"Q"&amp;ROUNDUP(MONTH(SalesData3[[#This Row],[Order Date]])/3,0)</f>
        <v>Q3</v>
      </c>
      <c r="W6285" t="str">
        <f>TEXT(SalesData3[[#This Row],[Order Date]],"yyyy-mm")</f>
        <v>2017-09</v>
      </c>
    </row>
    <row r="6286" spans="1:2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c r="S6286">
        <f>YEAR(SalesData3[[#This Row],[Order Date]])</f>
        <v>2017</v>
      </c>
      <c r="T6286">
        <f>MONTH(SalesData3[[#This Row],[Order Date]])</f>
        <v>9</v>
      </c>
      <c r="U6286" t="str">
        <f>TEXT(SalesData3[[#This Row],[Order Date]],"mmmm")</f>
        <v>September</v>
      </c>
      <c r="V6286" t="str">
        <f>"Q"&amp;ROUNDUP(MONTH(SalesData3[[#This Row],[Order Date]])/3,0)</f>
        <v>Q3</v>
      </c>
      <c r="W6286" t="str">
        <f>TEXT(SalesData3[[#This Row],[Order Date]],"yyyy-mm")</f>
        <v>2017-09</v>
      </c>
    </row>
    <row r="6287" spans="1:2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c r="S6287">
        <f>YEAR(SalesData3[[#This Row],[Order Date]])</f>
        <v>2017</v>
      </c>
      <c r="T6287">
        <f>MONTH(SalesData3[[#This Row],[Order Date]])</f>
        <v>10</v>
      </c>
      <c r="U6287" t="str">
        <f>TEXT(SalesData3[[#This Row],[Order Date]],"mmmm")</f>
        <v>October</v>
      </c>
      <c r="V6287" t="str">
        <f>"Q"&amp;ROUNDUP(MONTH(SalesData3[[#This Row],[Order Date]])/3,0)</f>
        <v>Q4</v>
      </c>
      <c r="W6287" t="str">
        <f>TEXT(SalesData3[[#This Row],[Order Date]],"yyyy-mm")</f>
        <v>2017-10</v>
      </c>
    </row>
    <row r="6288" spans="1:2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c r="S6288">
        <f>YEAR(SalesData3[[#This Row],[Order Date]])</f>
        <v>2017</v>
      </c>
      <c r="T6288">
        <f>MONTH(SalesData3[[#This Row],[Order Date]])</f>
        <v>10</v>
      </c>
      <c r="U6288" t="str">
        <f>TEXT(SalesData3[[#This Row],[Order Date]],"mmmm")</f>
        <v>October</v>
      </c>
      <c r="V6288" t="str">
        <f>"Q"&amp;ROUNDUP(MONTH(SalesData3[[#This Row],[Order Date]])/3,0)</f>
        <v>Q4</v>
      </c>
      <c r="W6288" t="str">
        <f>TEXT(SalesData3[[#This Row],[Order Date]],"yyyy-mm")</f>
        <v>2017-10</v>
      </c>
    </row>
    <row r="6289" spans="1:2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c r="S6289">
        <f>YEAR(SalesData3[[#This Row],[Order Date]])</f>
        <v>2015</v>
      </c>
      <c r="T6289">
        <f>MONTH(SalesData3[[#This Row],[Order Date]])</f>
        <v>7</v>
      </c>
      <c r="U6289" t="str">
        <f>TEXT(SalesData3[[#This Row],[Order Date]],"mmmm")</f>
        <v>July</v>
      </c>
      <c r="V6289" t="str">
        <f>"Q"&amp;ROUNDUP(MONTH(SalesData3[[#This Row],[Order Date]])/3,0)</f>
        <v>Q3</v>
      </c>
      <c r="W6289" t="str">
        <f>TEXT(SalesData3[[#This Row],[Order Date]],"yyyy-mm")</f>
        <v>2015-07</v>
      </c>
    </row>
    <row r="6290" spans="1:2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c r="S6290">
        <f>YEAR(SalesData3[[#This Row],[Order Date]])</f>
        <v>2015</v>
      </c>
      <c r="T6290">
        <f>MONTH(SalesData3[[#This Row],[Order Date]])</f>
        <v>7</v>
      </c>
      <c r="U6290" t="str">
        <f>TEXT(SalesData3[[#This Row],[Order Date]],"mmmm")</f>
        <v>July</v>
      </c>
      <c r="V6290" t="str">
        <f>"Q"&amp;ROUNDUP(MONTH(SalesData3[[#This Row],[Order Date]])/3,0)</f>
        <v>Q3</v>
      </c>
      <c r="W6290" t="str">
        <f>TEXT(SalesData3[[#This Row],[Order Date]],"yyyy-mm")</f>
        <v>2015-07</v>
      </c>
    </row>
    <row r="6291" spans="1:2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c r="S6291">
        <f>YEAR(SalesData3[[#This Row],[Order Date]])</f>
        <v>2016</v>
      </c>
      <c r="T6291">
        <f>MONTH(SalesData3[[#This Row],[Order Date]])</f>
        <v>3</v>
      </c>
      <c r="U6291" t="str">
        <f>TEXT(SalesData3[[#This Row],[Order Date]],"mmmm")</f>
        <v>March</v>
      </c>
      <c r="V6291" t="str">
        <f>"Q"&amp;ROUNDUP(MONTH(SalesData3[[#This Row],[Order Date]])/3,0)</f>
        <v>Q1</v>
      </c>
      <c r="W6291" t="str">
        <f>TEXT(SalesData3[[#This Row],[Order Date]],"yyyy-mm")</f>
        <v>2016-03</v>
      </c>
    </row>
    <row r="6292" spans="1:2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c r="S6292">
        <f>YEAR(SalesData3[[#This Row],[Order Date]])</f>
        <v>2016</v>
      </c>
      <c r="T6292">
        <f>MONTH(SalesData3[[#This Row],[Order Date]])</f>
        <v>3</v>
      </c>
      <c r="U6292" t="str">
        <f>TEXT(SalesData3[[#This Row],[Order Date]],"mmmm")</f>
        <v>March</v>
      </c>
      <c r="V6292" t="str">
        <f>"Q"&amp;ROUNDUP(MONTH(SalesData3[[#This Row],[Order Date]])/3,0)</f>
        <v>Q1</v>
      </c>
      <c r="W6292" t="str">
        <f>TEXT(SalesData3[[#This Row],[Order Date]],"yyyy-mm")</f>
        <v>2016-03</v>
      </c>
    </row>
    <row r="6293" spans="1:2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c r="S6293">
        <f>YEAR(SalesData3[[#This Row],[Order Date]])</f>
        <v>2018</v>
      </c>
      <c r="T6293">
        <f>MONTH(SalesData3[[#This Row],[Order Date]])</f>
        <v>12</v>
      </c>
      <c r="U6293" t="str">
        <f>TEXT(SalesData3[[#This Row],[Order Date]],"mmmm")</f>
        <v>December</v>
      </c>
      <c r="V6293" t="str">
        <f>"Q"&amp;ROUNDUP(MONTH(SalesData3[[#This Row],[Order Date]])/3,0)</f>
        <v>Q4</v>
      </c>
      <c r="W6293" t="str">
        <f>TEXT(SalesData3[[#This Row],[Order Date]],"yyyy-mm")</f>
        <v>2018-12</v>
      </c>
    </row>
    <row r="6294" spans="1:2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c r="S6294">
        <f>YEAR(SalesData3[[#This Row],[Order Date]])</f>
        <v>2016</v>
      </c>
      <c r="T6294">
        <f>MONTH(SalesData3[[#This Row],[Order Date]])</f>
        <v>4</v>
      </c>
      <c r="U6294" t="str">
        <f>TEXT(SalesData3[[#This Row],[Order Date]],"mmmm")</f>
        <v>April</v>
      </c>
      <c r="V6294" t="str">
        <f>"Q"&amp;ROUNDUP(MONTH(SalesData3[[#This Row],[Order Date]])/3,0)</f>
        <v>Q2</v>
      </c>
      <c r="W6294" t="str">
        <f>TEXT(SalesData3[[#This Row],[Order Date]],"yyyy-mm")</f>
        <v>2016-04</v>
      </c>
    </row>
    <row r="6295" spans="1:2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c r="S6295">
        <f>YEAR(SalesData3[[#This Row],[Order Date]])</f>
        <v>2016</v>
      </c>
      <c r="T6295">
        <f>MONTH(SalesData3[[#This Row],[Order Date]])</f>
        <v>4</v>
      </c>
      <c r="U6295" t="str">
        <f>TEXT(SalesData3[[#This Row],[Order Date]],"mmmm")</f>
        <v>April</v>
      </c>
      <c r="V6295" t="str">
        <f>"Q"&amp;ROUNDUP(MONTH(SalesData3[[#This Row],[Order Date]])/3,0)</f>
        <v>Q2</v>
      </c>
      <c r="W6295" t="str">
        <f>TEXT(SalesData3[[#This Row],[Order Date]],"yyyy-mm")</f>
        <v>2016-04</v>
      </c>
    </row>
    <row r="6296" spans="1:2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c r="S6296">
        <f>YEAR(SalesData3[[#This Row],[Order Date]])</f>
        <v>2015</v>
      </c>
      <c r="T6296">
        <f>MONTH(SalesData3[[#This Row],[Order Date]])</f>
        <v>9</v>
      </c>
      <c r="U6296" t="str">
        <f>TEXT(SalesData3[[#This Row],[Order Date]],"mmmm")</f>
        <v>September</v>
      </c>
      <c r="V6296" t="str">
        <f>"Q"&amp;ROUNDUP(MONTH(SalesData3[[#This Row],[Order Date]])/3,0)</f>
        <v>Q3</v>
      </c>
      <c r="W6296" t="str">
        <f>TEXT(SalesData3[[#This Row],[Order Date]],"yyyy-mm")</f>
        <v>2015-09</v>
      </c>
    </row>
    <row r="6297" spans="1:2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c r="S6297">
        <f>YEAR(SalesData3[[#This Row],[Order Date]])</f>
        <v>2015</v>
      </c>
      <c r="T6297">
        <f>MONTH(SalesData3[[#This Row],[Order Date]])</f>
        <v>12</v>
      </c>
      <c r="U6297" t="str">
        <f>TEXT(SalesData3[[#This Row],[Order Date]],"mmmm")</f>
        <v>December</v>
      </c>
      <c r="V6297" t="str">
        <f>"Q"&amp;ROUNDUP(MONTH(SalesData3[[#This Row],[Order Date]])/3,0)</f>
        <v>Q4</v>
      </c>
      <c r="W6297" t="str">
        <f>TEXT(SalesData3[[#This Row],[Order Date]],"yyyy-mm")</f>
        <v>2015-12</v>
      </c>
    </row>
    <row r="6298" spans="1:2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c r="S6298">
        <f>YEAR(SalesData3[[#This Row],[Order Date]])</f>
        <v>2015</v>
      </c>
      <c r="T6298">
        <f>MONTH(SalesData3[[#This Row],[Order Date]])</f>
        <v>12</v>
      </c>
      <c r="U6298" t="str">
        <f>TEXT(SalesData3[[#This Row],[Order Date]],"mmmm")</f>
        <v>December</v>
      </c>
      <c r="V6298" t="str">
        <f>"Q"&amp;ROUNDUP(MONTH(SalesData3[[#This Row],[Order Date]])/3,0)</f>
        <v>Q4</v>
      </c>
      <c r="W6298" t="str">
        <f>TEXT(SalesData3[[#This Row],[Order Date]],"yyyy-mm")</f>
        <v>2015-12</v>
      </c>
    </row>
    <row r="6299" spans="1:2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c r="S6299">
        <f>YEAR(SalesData3[[#This Row],[Order Date]])</f>
        <v>2015</v>
      </c>
      <c r="T6299">
        <f>MONTH(SalesData3[[#This Row],[Order Date]])</f>
        <v>12</v>
      </c>
      <c r="U6299" t="str">
        <f>TEXT(SalesData3[[#This Row],[Order Date]],"mmmm")</f>
        <v>December</v>
      </c>
      <c r="V6299" t="str">
        <f>"Q"&amp;ROUNDUP(MONTH(SalesData3[[#This Row],[Order Date]])/3,0)</f>
        <v>Q4</v>
      </c>
      <c r="W6299" t="str">
        <f>TEXT(SalesData3[[#This Row],[Order Date]],"yyyy-mm")</f>
        <v>2015-12</v>
      </c>
    </row>
    <row r="6300" spans="1:2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c r="S6300">
        <f>YEAR(SalesData3[[#This Row],[Order Date]])</f>
        <v>2015</v>
      </c>
      <c r="T6300">
        <f>MONTH(SalesData3[[#This Row],[Order Date]])</f>
        <v>10</v>
      </c>
      <c r="U6300" t="str">
        <f>TEXT(SalesData3[[#This Row],[Order Date]],"mmmm")</f>
        <v>October</v>
      </c>
      <c r="V6300" t="str">
        <f>"Q"&amp;ROUNDUP(MONTH(SalesData3[[#This Row],[Order Date]])/3,0)</f>
        <v>Q4</v>
      </c>
      <c r="W6300" t="str">
        <f>TEXT(SalesData3[[#This Row],[Order Date]],"yyyy-mm")</f>
        <v>2015-10</v>
      </c>
    </row>
    <row r="6301" spans="1:2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c r="S6301">
        <f>YEAR(SalesData3[[#This Row],[Order Date]])</f>
        <v>2018</v>
      </c>
      <c r="T6301">
        <f>MONTH(SalesData3[[#This Row],[Order Date]])</f>
        <v>11</v>
      </c>
      <c r="U6301" t="str">
        <f>TEXT(SalesData3[[#This Row],[Order Date]],"mmmm")</f>
        <v>November</v>
      </c>
      <c r="V6301" t="str">
        <f>"Q"&amp;ROUNDUP(MONTH(SalesData3[[#This Row],[Order Date]])/3,0)</f>
        <v>Q4</v>
      </c>
      <c r="W6301" t="str">
        <f>TEXT(SalesData3[[#This Row],[Order Date]],"yyyy-mm")</f>
        <v>2018-11</v>
      </c>
    </row>
    <row r="6302" spans="1:2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c r="S6302">
        <f>YEAR(SalesData3[[#This Row],[Order Date]])</f>
        <v>2015</v>
      </c>
      <c r="T6302">
        <f>MONTH(SalesData3[[#This Row],[Order Date]])</f>
        <v>6</v>
      </c>
      <c r="U6302" t="str">
        <f>TEXT(SalesData3[[#This Row],[Order Date]],"mmmm")</f>
        <v>June</v>
      </c>
      <c r="V6302" t="str">
        <f>"Q"&amp;ROUNDUP(MONTH(SalesData3[[#This Row],[Order Date]])/3,0)</f>
        <v>Q2</v>
      </c>
      <c r="W6302" t="str">
        <f>TEXT(SalesData3[[#This Row],[Order Date]],"yyyy-mm")</f>
        <v>2015-06</v>
      </c>
    </row>
    <row r="6303" spans="1:2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c r="S6303">
        <f>YEAR(SalesData3[[#This Row],[Order Date]])</f>
        <v>2015</v>
      </c>
      <c r="T6303">
        <f>MONTH(SalesData3[[#This Row],[Order Date]])</f>
        <v>6</v>
      </c>
      <c r="U6303" t="str">
        <f>TEXT(SalesData3[[#This Row],[Order Date]],"mmmm")</f>
        <v>June</v>
      </c>
      <c r="V6303" t="str">
        <f>"Q"&amp;ROUNDUP(MONTH(SalesData3[[#This Row],[Order Date]])/3,0)</f>
        <v>Q2</v>
      </c>
      <c r="W6303" t="str">
        <f>TEXT(SalesData3[[#This Row],[Order Date]],"yyyy-mm")</f>
        <v>2015-06</v>
      </c>
    </row>
    <row r="6304" spans="1:2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c r="S6304">
        <f>YEAR(SalesData3[[#This Row],[Order Date]])</f>
        <v>2018</v>
      </c>
      <c r="T6304">
        <f>MONTH(SalesData3[[#This Row],[Order Date]])</f>
        <v>11</v>
      </c>
      <c r="U6304" t="str">
        <f>TEXT(SalesData3[[#This Row],[Order Date]],"mmmm")</f>
        <v>November</v>
      </c>
      <c r="V6304" t="str">
        <f>"Q"&amp;ROUNDUP(MONTH(SalesData3[[#This Row],[Order Date]])/3,0)</f>
        <v>Q4</v>
      </c>
      <c r="W6304" t="str">
        <f>TEXT(SalesData3[[#This Row],[Order Date]],"yyyy-mm")</f>
        <v>2018-11</v>
      </c>
    </row>
    <row r="6305" spans="1:2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c r="S6305">
        <f>YEAR(SalesData3[[#This Row],[Order Date]])</f>
        <v>2018</v>
      </c>
      <c r="T6305">
        <f>MONTH(SalesData3[[#This Row],[Order Date]])</f>
        <v>6</v>
      </c>
      <c r="U6305" t="str">
        <f>TEXT(SalesData3[[#This Row],[Order Date]],"mmmm")</f>
        <v>June</v>
      </c>
      <c r="V6305" t="str">
        <f>"Q"&amp;ROUNDUP(MONTH(SalesData3[[#This Row],[Order Date]])/3,0)</f>
        <v>Q2</v>
      </c>
      <c r="W6305" t="str">
        <f>TEXT(SalesData3[[#This Row],[Order Date]],"yyyy-mm")</f>
        <v>2018-06</v>
      </c>
    </row>
    <row r="6306" spans="1:2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c r="S6306">
        <f>YEAR(SalesData3[[#This Row],[Order Date]])</f>
        <v>2018</v>
      </c>
      <c r="T6306">
        <f>MONTH(SalesData3[[#This Row],[Order Date]])</f>
        <v>5</v>
      </c>
      <c r="U6306" t="str">
        <f>TEXT(SalesData3[[#This Row],[Order Date]],"mmmm")</f>
        <v>May</v>
      </c>
      <c r="V6306" t="str">
        <f>"Q"&amp;ROUNDUP(MONTH(SalesData3[[#This Row],[Order Date]])/3,0)</f>
        <v>Q2</v>
      </c>
      <c r="W6306" t="str">
        <f>TEXT(SalesData3[[#This Row],[Order Date]],"yyyy-mm")</f>
        <v>2018-05</v>
      </c>
    </row>
    <row r="6307" spans="1:2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c r="S6307">
        <f>YEAR(SalesData3[[#This Row],[Order Date]])</f>
        <v>2017</v>
      </c>
      <c r="T6307">
        <f>MONTH(SalesData3[[#This Row],[Order Date]])</f>
        <v>11</v>
      </c>
      <c r="U6307" t="str">
        <f>TEXT(SalesData3[[#This Row],[Order Date]],"mmmm")</f>
        <v>November</v>
      </c>
      <c r="V6307" t="str">
        <f>"Q"&amp;ROUNDUP(MONTH(SalesData3[[#This Row],[Order Date]])/3,0)</f>
        <v>Q4</v>
      </c>
      <c r="W6307" t="str">
        <f>TEXT(SalesData3[[#This Row],[Order Date]],"yyyy-mm")</f>
        <v>2017-11</v>
      </c>
    </row>
    <row r="6308" spans="1:2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c r="S6308">
        <f>YEAR(SalesData3[[#This Row],[Order Date]])</f>
        <v>2017</v>
      </c>
      <c r="T6308">
        <f>MONTH(SalesData3[[#This Row],[Order Date]])</f>
        <v>11</v>
      </c>
      <c r="U6308" t="str">
        <f>TEXT(SalesData3[[#This Row],[Order Date]],"mmmm")</f>
        <v>November</v>
      </c>
      <c r="V6308" t="str">
        <f>"Q"&amp;ROUNDUP(MONTH(SalesData3[[#This Row],[Order Date]])/3,0)</f>
        <v>Q4</v>
      </c>
      <c r="W6308" t="str">
        <f>TEXT(SalesData3[[#This Row],[Order Date]],"yyyy-mm")</f>
        <v>2017-11</v>
      </c>
    </row>
    <row r="6309" spans="1:2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c r="S6309">
        <f>YEAR(SalesData3[[#This Row],[Order Date]])</f>
        <v>2017</v>
      </c>
      <c r="T6309">
        <f>MONTH(SalesData3[[#This Row],[Order Date]])</f>
        <v>11</v>
      </c>
      <c r="U6309" t="str">
        <f>TEXT(SalesData3[[#This Row],[Order Date]],"mmmm")</f>
        <v>November</v>
      </c>
      <c r="V6309" t="str">
        <f>"Q"&amp;ROUNDUP(MONTH(SalesData3[[#This Row],[Order Date]])/3,0)</f>
        <v>Q4</v>
      </c>
      <c r="W6309" t="str">
        <f>TEXT(SalesData3[[#This Row],[Order Date]],"yyyy-mm")</f>
        <v>2017-11</v>
      </c>
    </row>
    <row r="6310" spans="1:2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c r="S6310">
        <f>YEAR(SalesData3[[#This Row],[Order Date]])</f>
        <v>2017</v>
      </c>
      <c r="T6310">
        <f>MONTH(SalesData3[[#This Row],[Order Date]])</f>
        <v>11</v>
      </c>
      <c r="U6310" t="str">
        <f>TEXT(SalesData3[[#This Row],[Order Date]],"mmmm")</f>
        <v>November</v>
      </c>
      <c r="V6310" t="str">
        <f>"Q"&amp;ROUNDUP(MONTH(SalesData3[[#This Row],[Order Date]])/3,0)</f>
        <v>Q4</v>
      </c>
      <c r="W6310" t="str">
        <f>TEXT(SalesData3[[#This Row],[Order Date]],"yyyy-mm")</f>
        <v>2017-11</v>
      </c>
    </row>
    <row r="6311" spans="1:2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c r="S6311">
        <f>YEAR(SalesData3[[#This Row],[Order Date]])</f>
        <v>2017</v>
      </c>
      <c r="T6311">
        <f>MONTH(SalesData3[[#This Row],[Order Date]])</f>
        <v>11</v>
      </c>
      <c r="U6311" t="str">
        <f>TEXT(SalesData3[[#This Row],[Order Date]],"mmmm")</f>
        <v>November</v>
      </c>
      <c r="V6311" t="str">
        <f>"Q"&amp;ROUNDUP(MONTH(SalesData3[[#This Row],[Order Date]])/3,0)</f>
        <v>Q4</v>
      </c>
      <c r="W6311" t="str">
        <f>TEXT(SalesData3[[#This Row],[Order Date]],"yyyy-mm")</f>
        <v>2017-11</v>
      </c>
    </row>
    <row r="6312" spans="1:2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c r="S6312">
        <f>YEAR(SalesData3[[#This Row],[Order Date]])</f>
        <v>2017</v>
      </c>
      <c r="T6312">
        <f>MONTH(SalesData3[[#This Row],[Order Date]])</f>
        <v>11</v>
      </c>
      <c r="U6312" t="str">
        <f>TEXT(SalesData3[[#This Row],[Order Date]],"mmmm")</f>
        <v>November</v>
      </c>
      <c r="V6312" t="str">
        <f>"Q"&amp;ROUNDUP(MONTH(SalesData3[[#This Row],[Order Date]])/3,0)</f>
        <v>Q4</v>
      </c>
      <c r="W6312" t="str">
        <f>TEXT(SalesData3[[#This Row],[Order Date]],"yyyy-mm")</f>
        <v>2017-11</v>
      </c>
    </row>
    <row r="6313" spans="1:2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c r="S6313">
        <f>YEAR(SalesData3[[#This Row],[Order Date]])</f>
        <v>2015</v>
      </c>
      <c r="T6313">
        <f>MONTH(SalesData3[[#This Row],[Order Date]])</f>
        <v>9</v>
      </c>
      <c r="U6313" t="str">
        <f>TEXT(SalesData3[[#This Row],[Order Date]],"mmmm")</f>
        <v>September</v>
      </c>
      <c r="V6313" t="str">
        <f>"Q"&amp;ROUNDUP(MONTH(SalesData3[[#This Row],[Order Date]])/3,0)</f>
        <v>Q3</v>
      </c>
      <c r="W6313" t="str">
        <f>TEXT(SalesData3[[#This Row],[Order Date]],"yyyy-mm")</f>
        <v>2015-09</v>
      </c>
    </row>
    <row r="6314" spans="1:2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c r="S6314">
        <f>YEAR(SalesData3[[#This Row],[Order Date]])</f>
        <v>2018</v>
      </c>
      <c r="T6314">
        <f>MONTH(SalesData3[[#This Row],[Order Date]])</f>
        <v>2</v>
      </c>
      <c r="U6314" t="str">
        <f>TEXT(SalesData3[[#This Row],[Order Date]],"mmmm")</f>
        <v>February</v>
      </c>
      <c r="V6314" t="str">
        <f>"Q"&amp;ROUNDUP(MONTH(SalesData3[[#This Row],[Order Date]])/3,0)</f>
        <v>Q1</v>
      </c>
      <c r="W6314" t="str">
        <f>TEXT(SalesData3[[#This Row],[Order Date]],"yyyy-mm")</f>
        <v>2018-02</v>
      </c>
    </row>
    <row r="6315" spans="1:2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c r="S6315">
        <f>YEAR(SalesData3[[#This Row],[Order Date]])</f>
        <v>2018</v>
      </c>
      <c r="T6315">
        <f>MONTH(SalesData3[[#This Row],[Order Date]])</f>
        <v>2</v>
      </c>
      <c r="U6315" t="str">
        <f>TEXT(SalesData3[[#This Row],[Order Date]],"mmmm")</f>
        <v>February</v>
      </c>
      <c r="V6315" t="str">
        <f>"Q"&amp;ROUNDUP(MONTH(SalesData3[[#This Row],[Order Date]])/3,0)</f>
        <v>Q1</v>
      </c>
      <c r="W6315" t="str">
        <f>TEXT(SalesData3[[#This Row],[Order Date]],"yyyy-mm")</f>
        <v>2018-02</v>
      </c>
    </row>
    <row r="6316" spans="1:2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c r="S6316">
        <f>YEAR(SalesData3[[#This Row],[Order Date]])</f>
        <v>2015</v>
      </c>
      <c r="T6316">
        <f>MONTH(SalesData3[[#This Row],[Order Date]])</f>
        <v>11</v>
      </c>
      <c r="U6316" t="str">
        <f>TEXT(SalesData3[[#This Row],[Order Date]],"mmmm")</f>
        <v>November</v>
      </c>
      <c r="V6316" t="str">
        <f>"Q"&amp;ROUNDUP(MONTH(SalesData3[[#This Row],[Order Date]])/3,0)</f>
        <v>Q4</v>
      </c>
      <c r="W6316" t="str">
        <f>TEXT(SalesData3[[#This Row],[Order Date]],"yyyy-mm")</f>
        <v>2015-11</v>
      </c>
    </row>
    <row r="6317" spans="1:2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c r="S6317">
        <f>YEAR(SalesData3[[#This Row],[Order Date]])</f>
        <v>2015</v>
      </c>
      <c r="T6317">
        <f>MONTH(SalesData3[[#This Row],[Order Date]])</f>
        <v>11</v>
      </c>
      <c r="U6317" t="str">
        <f>TEXT(SalesData3[[#This Row],[Order Date]],"mmmm")</f>
        <v>November</v>
      </c>
      <c r="V6317" t="str">
        <f>"Q"&amp;ROUNDUP(MONTH(SalesData3[[#This Row],[Order Date]])/3,0)</f>
        <v>Q4</v>
      </c>
      <c r="W6317" t="str">
        <f>TEXT(SalesData3[[#This Row],[Order Date]],"yyyy-mm")</f>
        <v>2015-11</v>
      </c>
    </row>
    <row r="6318" spans="1:2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c r="S6318">
        <f>YEAR(SalesData3[[#This Row],[Order Date]])</f>
        <v>2015</v>
      </c>
      <c r="T6318">
        <f>MONTH(SalesData3[[#This Row],[Order Date]])</f>
        <v>11</v>
      </c>
      <c r="U6318" t="str">
        <f>TEXT(SalesData3[[#This Row],[Order Date]],"mmmm")</f>
        <v>November</v>
      </c>
      <c r="V6318" t="str">
        <f>"Q"&amp;ROUNDUP(MONTH(SalesData3[[#This Row],[Order Date]])/3,0)</f>
        <v>Q4</v>
      </c>
      <c r="W6318" t="str">
        <f>TEXT(SalesData3[[#This Row],[Order Date]],"yyyy-mm")</f>
        <v>2015-11</v>
      </c>
    </row>
    <row r="6319" spans="1:2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c r="S6319">
        <f>YEAR(SalesData3[[#This Row],[Order Date]])</f>
        <v>2015</v>
      </c>
      <c r="T6319">
        <f>MONTH(SalesData3[[#This Row],[Order Date]])</f>
        <v>11</v>
      </c>
      <c r="U6319" t="str">
        <f>TEXT(SalesData3[[#This Row],[Order Date]],"mmmm")</f>
        <v>November</v>
      </c>
      <c r="V6319" t="str">
        <f>"Q"&amp;ROUNDUP(MONTH(SalesData3[[#This Row],[Order Date]])/3,0)</f>
        <v>Q4</v>
      </c>
      <c r="W6319" t="str">
        <f>TEXT(SalesData3[[#This Row],[Order Date]],"yyyy-mm")</f>
        <v>2015-11</v>
      </c>
    </row>
    <row r="6320" spans="1:2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c r="S6320">
        <f>YEAR(SalesData3[[#This Row],[Order Date]])</f>
        <v>2018</v>
      </c>
      <c r="T6320">
        <f>MONTH(SalesData3[[#This Row],[Order Date]])</f>
        <v>11</v>
      </c>
      <c r="U6320" t="str">
        <f>TEXT(SalesData3[[#This Row],[Order Date]],"mmmm")</f>
        <v>November</v>
      </c>
      <c r="V6320" t="str">
        <f>"Q"&amp;ROUNDUP(MONTH(SalesData3[[#This Row],[Order Date]])/3,0)</f>
        <v>Q4</v>
      </c>
      <c r="W6320" t="str">
        <f>TEXT(SalesData3[[#This Row],[Order Date]],"yyyy-mm")</f>
        <v>2018-11</v>
      </c>
    </row>
    <row r="6321" spans="1:2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c r="S6321">
        <f>YEAR(SalesData3[[#This Row],[Order Date]])</f>
        <v>2018</v>
      </c>
      <c r="T6321">
        <f>MONTH(SalesData3[[#This Row],[Order Date]])</f>
        <v>11</v>
      </c>
      <c r="U6321" t="str">
        <f>TEXT(SalesData3[[#This Row],[Order Date]],"mmmm")</f>
        <v>November</v>
      </c>
      <c r="V6321" t="str">
        <f>"Q"&amp;ROUNDUP(MONTH(SalesData3[[#This Row],[Order Date]])/3,0)</f>
        <v>Q4</v>
      </c>
      <c r="W6321" t="str">
        <f>TEXT(SalesData3[[#This Row],[Order Date]],"yyyy-mm")</f>
        <v>2018-11</v>
      </c>
    </row>
    <row r="6322" spans="1:2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c r="S6322">
        <f>YEAR(SalesData3[[#This Row],[Order Date]])</f>
        <v>2018</v>
      </c>
      <c r="T6322">
        <f>MONTH(SalesData3[[#This Row],[Order Date]])</f>
        <v>9</v>
      </c>
      <c r="U6322" t="str">
        <f>TEXT(SalesData3[[#This Row],[Order Date]],"mmmm")</f>
        <v>September</v>
      </c>
      <c r="V6322" t="str">
        <f>"Q"&amp;ROUNDUP(MONTH(SalesData3[[#This Row],[Order Date]])/3,0)</f>
        <v>Q3</v>
      </c>
      <c r="W6322" t="str">
        <f>TEXT(SalesData3[[#This Row],[Order Date]],"yyyy-mm")</f>
        <v>2018-09</v>
      </c>
    </row>
    <row r="6323" spans="1:2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c r="S6323">
        <f>YEAR(SalesData3[[#This Row],[Order Date]])</f>
        <v>2015</v>
      </c>
      <c r="T6323">
        <f>MONTH(SalesData3[[#This Row],[Order Date]])</f>
        <v>10</v>
      </c>
      <c r="U6323" t="str">
        <f>TEXT(SalesData3[[#This Row],[Order Date]],"mmmm")</f>
        <v>October</v>
      </c>
      <c r="V6323" t="str">
        <f>"Q"&amp;ROUNDUP(MONTH(SalesData3[[#This Row],[Order Date]])/3,0)</f>
        <v>Q4</v>
      </c>
      <c r="W6323" t="str">
        <f>TEXT(SalesData3[[#This Row],[Order Date]],"yyyy-mm")</f>
        <v>2015-10</v>
      </c>
    </row>
    <row r="6324" spans="1:2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c r="S6324">
        <f>YEAR(SalesData3[[#This Row],[Order Date]])</f>
        <v>2015</v>
      </c>
      <c r="T6324">
        <f>MONTH(SalesData3[[#This Row],[Order Date]])</f>
        <v>6</v>
      </c>
      <c r="U6324" t="str">
        <f>TEXT(SalesData3[[#This Row],[Order Date]],"mmmm")</f>
        <v>June</v>
      </c>
      <c r="V6324" t="str">
        <f>"Q"&amp;ROUNDUP(MONTH(SalesData3[[#This Row],[Order Date]])/3,0)</f>
        <v>Q2</v>
      </c>
      <c r="W6324" t="str">
        <f>TEXT(SalesData3[[#This Row],[Order Date]],"yyyy-mm")</f>
        <v>2015-06</v>
      </c>
    </row>
    <row r="6325" spans="1:2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c r="S6325">
        <f>YEAR(SalesData3[[#This Row],[Order Date]])</f>
        <v>2015</v>
      </c>
      <c r="T6325">
        <f>MONTH(SalesData3[[#This Row],[Order Date]])</f>
        <v>6</v>
      </c>
      <c r="U6325" t="str">
        <f>TEXT(SalesData3[[#This Row],[Order Date]],"mmmm")</f>
        <v>June</v>
      </c>
      <c r="V6325" t="str">
        <f>"Q"&amp;ROUNDUP(MONTH(SalesData3[[#This Row],[Order Date]])/3,0)</f>
        <v>Q2</v>
      </c>
      <c r="W6325" t="str">
        <f>TEXT(SalesData3[[#This Row],[Order Date]],"yyyy-mm")</f>
        <v>2015-06</v>
      </c>
    </row>
    <row r="6326" spans="1:2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c r="S6326">
        <f>YEAR(SalesData3[[#This Row],[Order Date]])</f>
        <v>2016</v>
      </c>
      <c r="T6326">
        <f>MONTH(SalesData3[[#This Row],[Order Date]])</f>
        <v>10</v>
      </c>
      <c r="U6326" t="str">
        <f>TEXT(SalesData3[[#This Row],[Order Date]],"mmmm")</f>
        <v>October</v>
      </c>
      <c r="V6326" t="str">
        <f>"Q"&amp;ROUNDUP(MONTH(SalesData3[[#This Row],[Order Date]])/3,0)</f>
        <v>Q4</v>
      </c>
      <c r="W6326" t="str">
        <f>TEXT(SalesData3[[#This Row],[Order Date]],"yyyy-mm")</f>
        <v>2016-10</v>
      </c>
    </row>
    <row r="6327" spans="1:2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c r="S6327">
        <f>YEAR(SalesData3[[#This Row],[Order Date]])</f>
        <v>2016</v>
      </c>
      <c r="T6327">
        <f>MONTH(SalesData3[[#This Row],[Order Date]])</f>
        <v>10</v>
      </c>
      <c r="U6327" t="str">
        <f>TEXT(SalesData3[[#This Row],[Order Date]],"mmmm")</f>
        <v>October</v>
      </c>
      <c r="V6327" t="str">
        <f>"Q"&amp;ROUNDUP(MONTH(SalesData3[[#This Row],[Order Date]])/3,0)</f>
        <v>Q4</v>
      </c>
      <c r="W6327" t="str">
        <f>TEXT(SalesData3[[#This Row],[Order Date]],"yyyy-mm")</f>
        <v>2016-10</v>
      </c>
    </row>
    <row r="6328" spans="1:2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c r="S6328">
        <f>YEAR(SalesData3[[#This Row],[Order Date]])</f>
        <v>2015</v>
      </c>
      <c r="T6328">
        <f>MONTH(SalesData3[[#This Row],[Order Date]])</f>
        <v>1</v>
      </c>
      <c r="U6328" t="str">
        <f>TEXT(SalesData3[[#This Row],[Order Date]],"mmmm")</f>
        <v>January</v>
      </c>
      <c r="V6328" t="str">
        <f>"Q"&amp;ROUNDUP(MONTH(SalesData3[[#This Row],[Order Date]])/3,0)</f>
        <v>Q1</v>
      </c>
      <c r="W6328" t="str">
        <f>TEXT(SalesData3[[#This Row],[Order Date]],"yyyy-mm")</f>
        <v>2015-01</v>
      </c>
    </row>
    <row r="6329" spans="1:2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c r="S6329">
        <f>YEAR(SalesData3[[#This Row],[Order Date]])</f>
        <v>2015</v>
      </c>
      <c r="T6329">
        <f>MONTH(SalesData3[[#This Row],[Order Date]])</f>
        <v>1</v>
      </c>
      <c r="U6329" t="str">
        <f>TEXT(SalesData3[[#This Row],[Order Date]],"mmmm")</f>
        <v>January</v>
      </c>
      <c r="V6329" t="str">
        <f>"Q"&amp;ROUNDUP(MONTH(SalesData3[[#This Row],[Order Date]])/3,0)</f>
        <v>Q1</v>
      </c>
      <c r="W6329" t="str">
        <f>TEXT(SalesData3[[#This Row],[Order Date]],"yyyy-mm")</f>
        <v>2015-01</v>
      </c>
    </row>
    <row r="6330" spans="1:2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c r="S6330">
        <f>YEAR(SalesData3[[#This Row],[Order Date]])</f>
        <v>2015</v>
      </c>
      <c r="T6330">
        <f>MONTH(SalesData3[[#This Row],[Order Date]])</f>
        <v>1</v>
      </c>
      <c r="U6330" t="str">
        <f>TEXT(SalesData3[[#This Row],[Order Date]],"mmmm")</f>
        <v>January</v>
      </c>
      <c r="V6330" t="str">
        <f>"Q"&amp;ROUNDUP(MONTH(SalesData3[[#This Row],[Order Date]])/3,0)</f>
        <v>Q1</v>
      </c>
      <c r="W6330" t="str">
        <f>TEXT(SalesData3[[#This Row],[Order Date]],"yyyy-mm")</f>
        <v>2015-01</v>
      </c>
    </row>
    <row r="6331" spans="1:2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c r="S6331">
        <f>YEAR(SalesData3[[#This Row],[Order Date]])</f>
        <v>2015</v>
      </c>
      <c r="T6331">
        <f>MONTH(SalesData3[[#This Row],[Order Date]])</f>
        <v>1</v>
      </c>
      <c r="U6331" t="str">
        <f>TEXT(SalesData3[[#This Row],[Order Date]],"mmmm")</f>
        <v>January</v>
      </c>
      <c r="V6331" t="str">
        <f>"Q"&amp;ROUNDUP(MONTH(SalesData3[[#This Row],[Order Date]])/3,0)</f>
        <v>Q1</v>
      </c>
      <c r="W6331" t="str">
        <f>TEXT(SalesData3[[#This Row],[Order Date]],"yyyy-mm")</f>
        <v>2015-01</v>
      </c>
    </row>
    <row r="6332" spans="1:2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c r="S6332">
        <f>YEAR(SalesData3[[#This Row],[Order Date]])</f>
        <v>2015</v>
      </c>
      <c r="T6332">
        <f>MONTH(SalesData3[[#This Row],[Order Date]])</f>
        <v>1</v>
      </c>
      <c r="U6332" t="str">
        <f>TEXT(SalesData3[[#This Row],[Order Date]],"mmmm")</f>
        <v>January</v>
      </c>
      <c r="V6332" t="str">
        <f>"Q"&amp;ROUNDUP(MONTH(SalesData3[[#This Row],[Order Date]])/3,0)</f>
        <v>Q1</v>
      </c>
      <c r="W6332" t="str">
        <f>TEXT(SalesData3[[#This Row],[Order Date]],"yyyy-mm")</f>
        <v>2015-01</v>
      </c>
    </row>
    <row r="6333" spans="1:2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c r="S6333">
        <f>YEAR(SalesData3[[#This Row],[Order Date]])</f>
        <v>2015</v>
      </c>
      <c r="T6333">
        <f>MONTH(SalesData3[[#This Row],[Order Date]])</f>
        <v>1</v>
      </c>
      <c r="U6333" t="str">
        <f>TEXT(SalesData3[[#This Row],[Order Date]],"mmmm")</f>
        <v>January</v>
      </c>
      <c r="V6333" t="str">
        <f>"Q"&amp;ROUNDUP(MONTH(SalesData3[[#This Row],[Order Date]])/3,0)</f>
        <v>Q1</v>
      </c>
      <c r="W6333" t="str">
        <f>TEXT(SalesData3[[#This Row],[Order Date]],"yyyy-mm")</f>
        <v>2015-01</v>
      </c>
    </row>
    <row r="6334" spans="1:2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c r="S6334">
        <f>YEAR(SalesData3[[#This Row],[Order Date]])</f>
        <v>2015</v>
      </c>
      <c r="T6334">
        <f>MONTH(SalesData3[[#This Row],[Order Date]])</f>
        <v>1</v>
      </c>
      <c r="U6334" t="str">
        <f>TEXT(SalesData3[[#This Row],[Order Date]],"mmmm")</f>
        <v>January</v>
      </c>
      <c r="V6334" t="str">
        <f>"Q"&amp;ROUNDUP(MONTH(SalesData3[[#This Row],[Order Date]])/3,0)</f>
        <v>Q1</v>
      </c>
      <c r="W6334" t="str">
        <f>TEXT(SalesData3[[#This Row],[Order Date]],"yyyy-mm")</f>
        <v>2015-01</v>
      </c>
    </row>
    <row r="6335" spans="1:2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c r="S6335">
        <f>YEAR(SalesData3[[#This Row],[Order Date]])</f>
        <v>2015</v>
      </c>
      <c r="T6335">
        <f>MONTH(SalesData3[[#This Row],[Order Date]])</f>
        <v>1</v>
      </c>
      <c r="U6335" t="str">
        <f>TEXT(SalesData3[[#This Row],[Order Date]],"mmmm")</f>
        <v>January</v>
      </c>
      <c r="V6335" t="str">
        <f>"Q"&amp;ROUNDUP(MONTH(SalesData3[[#This Row],[Order Date]])/3,0)</f>
        <v>Q1</v>
      </c>
      <c r="W6335" t="str">
        <f>TEXT(SalesData3[[#This Row],[Order Date]],"yyyy-mm")</f>
        <v>2015-01</v>
      </c>
    </row>
    <row r="6336" spans="1:2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c r="S6336">
        <f>YEAR(SalesData3[[#This Row],[Order Date]])</f>
        <v>2015</v>
      </c>
      <c r="T6336">
        <f>MONTH(SalesData3[[#This Row],[Order Date]])</f>
        <v>7</v>
      </c>
      <c r="U6336" t="str">
        <f>TEXT(SalesData3[[#This Row],[Order Date]],"mmmm")</f>
        <v>July</v>
      </c>
      <c r="V6336" t="str">
        <f>"Q"&amp;ROUNDUP(MONTH(SalesData3[[#This Row],[Order Date]])/3,0)</f>
        <v>Q3</v>
      </c>
      <c r="W6336" t="str">
        <f>TEXT(SalesData3[[#This Row],[Order Date]],"yyyy-mm")</f>
        <v>2015-07</v>
      </c>
    </row>
    <row r="6337" spans="1:2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c r="S6337">
        <f>YEAR(SalesData3[[#This Row],[Order Date]])</f>
        <v>2015</v>
      </c>
      <c r="T6337">
        <f>MONTH(SalesData3[[#This Row],[Order Date]])</f>
        <v>7</v>
      </c>
      <c r="U6337" t="str">
        <f>TEXT(SalesData3[[#This Row],[Order Date]],"mmmm")</f>
        <v>July</v>
      </c>
      <c r="V6337" t="str">
        <f>"Q"&amp;ROUNDUP(MONTH(SalesData3[[#This Row],[Order Date]])/3,0)</f>
        <v>Q3</v>
      </c>
      <c r="W6337" t="str">
        <f>TEXT(SalesData3[[#This Row],[Order Date]],"yyyy-mm")</f>
        <v>2015-07</v>
      </c>
    </row>
    <row r="6338" spans="1:2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c r="S6338">
        <f>YEAR(SalesData3[[#This Row],[Order Date]])</f>
        <v>2017</v>
      </c>
      <c r="T6338">
        <f>MONTH(SalesData3[[#This Row],[Order Date]])</f>
        <v>8</v>
      </c>
      <c r="U6338" t="str">
        <f>TEXT(SalesData3[[#This Row],[Order Date]],"mmmm")</f>
        <v>August</v>
      </c>
      <c r="V6338" t="str">
        <f>"Q"&amp;ROUNDUP(MONTH(SalesData3[[#This Row],[Order Date]])/3,0)</f>
        <v>Q3</v>
      </c>
      <c r="W6338" t="str">
        <f>TEXT(SalesData3[[#This Row],[Order Date]],"yyyy-mm")</f>
        <v>2017-08</v>
      </c>
    </row>
    <row r="6339" spans="1:2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c r="S6339">
        <f>YEAR(SalesData3[[#This Row],[Order Date]])</f>
        <v>2017</v>
      </c>
      <c r="T6339">
        <f>MONTH(SalesData3[[#This Row],[Order Date]])</f>
        <v>8</v>
      </c>
      <c r="U6339" t="str">
        <f>TEXT(SalesData3[[#This Row],[Order Date]],"mmmm")</f>
        <v>August</v>
      </c>
      <c r="V6339" t="str">
        <f>"Q"&amp;ROUNDUP(MONTH(SalesData3[[#This Row],[Order Date]])/3,0)</f>
        <v>Q3</v>
      </c>
      <c r="W6339" t="str">
        <f>TEXT(SalesData3[[#This Row],[Order Date]],"yyyy-mm")</f>
        <v>2017-08</v>
      </c>
    </row>
    <row r="6340" spans="1:2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c r="S6340">
        <f>YEAR(SalesData3[[#This Row],[Order Date]])</f>
        <v>2018</v>
      </c>
      <c r="T6340">
        <f>MONTH(SalesData3[[#This Row],[Order Date]])</f>
        <v>10</v>
      </c>
      <c r="U6340" t="str">
        <f>TEXT(SalesData3[[#This Row],[Order Date]],"mmmm")</f>
        <v>October</v>
      </c>
      <c r="V6340" t="str">
        <f>"Q"&amp;ROUNDUP(MONTH(SalesData3[[#This Row],[Order Date]])/3,0)</f>
        <v>Q4</v>
      </c>
      <c r="W6340" t="str">
        <f>TEXT(SalesData3[[#This Row],[Order Date]],"yyyy-mm")</f>
        <v>2018-10</v>
      </c>
    </row>
    <row r="6341" spans="1:2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c r="S6341">
        <f>YEAR(SalesData3[[#This Row],[Order Date]])</f>
        <v>2018</v>
      </c>
      <c r="T6341">
        <f>MONTH(SalesData3[[#This Row],[Order Date]])</f>
        <v>10</v>
      </c>
      <c r="U6341" t="str">
        <f>TEXT(SalesData3[[#This Row],[Order Date]],"mmmm")</f>
        <v>October</v>
      </c>
      <c r="V6341" t="str">
        <f>"Q"&amp;ROUNDUP(MONTH(SalesData3[[#This Row],[Order Date]])/3,0)</f>
        <v>Q4</v>
      </c>
      <c r="W6341" t="str">
        <f>TEXT(SalesData3[[#This Row],[Order Date]],"yyyy-mm")</f>
        <v>2018-10</v>
      </c>
    </row>
    <row r="6342" spans="1:2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c r="S6342">
        <f>YEAR(SalesData3[[#This Row],[Order Date]])</f>
        <v>2018</v>
      </c>
      <c r="T6342">
        <f>MONTH(SalesData3[[#This Row],[Order Date]])</f>
        <v>10</v>
      </c>
      <c r="U6342" t="str">
        <f>TEXT(SalesData3[[#This Row],[Order Date]],"mmmm")</f>
        <v>October</v>
      </c>
      <c r="V6342" t="str">
        <f>"Q"&amp;ROUNDUP(MONTH(SalesData3[[#This Row],[Order Date]])/3,0)</f>
        <v>Q4</v>
      </c>
      <c r="W6342" t="str">
        <f>TEXT(SalesData3[[#This Row],[Order Date]],"yyyy-mm")</f>
        <v>2018-10</v>
      </c>
    </row>
    <row r="6343" spans="1:2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c r="S6343">
        <f>YEAR(SalesData3[[#This Row],[Order Date]])</f>
        <v>2017</v>
      </c>
      <c r="T6343">
        <f>MONTH(SalesData3[[#This Row],[Order Date]])</f>
        <v>12</v>
      </c>
      <c r="U6343" t="str">
        <f>TEXT(SalesData3[[#This Row],[Order Date]],"mmmm")</f>
        <v>December</v>
      </c>
      <c r="V6343" t="str">
        <f>"Q"&amp;ROUNDUP(MONTH(SalesData3[[#This Row],[Order Date]])/3,0)</f>
        <v>Q4</v>
      </c>
      <c r="W6343" t="str">
        <f>TEXT(SalesData3[[#This Row],[Order Date]],"yyyy-mm")</f>
        <v>2017-12</v>
      </c>
    </row>
    <row r="6344" spans="1:2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c r="S6344">
        <f>YEAR(SalesData3[[#This Row],[Order Date]])</f>
        <v>2016</v>
      </c>
      <c r="T6344">
        <f>MONTH(SalesData3[[#This Row],[Order Date]])</f>
        <v>3</v>
      </c>
      <c r="U6344" t="str">
        <f>TEXT(SalesData3[[#This Row],[Order Date]],"mmmm")</f>
        <v>March</v>
      </c>
      <c r="V6344" t="str">
        <f>"Q"&amp;ROUNDUP(MONTH(SalesData3[[#This Row],[Order Date]])/3,0)</f>
        <v>Q1</v>
      </c>
      <c r="W6344" t="str">
        <f>TEXT(SalesData3[[#This Row],[Order Date]],"yyyy-mm")</f>
        <v>2016-03</v>
      </c>
    </row>
    <row r="6345" spans="1:2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c r="S6345">
        <f>YEAR(SalesData3[[#This Row],[Order Date]])</f>
        <v>2016</v>
      </c>
      <c r="T6345">
        <f>MONTH(SalesData3[[#This Row],[Order Date]])</f>
        <v>3</v>
      </c>
      <c r="U6345" t="str">
        <f>TEXT(SalesData3[[#This Row],[Order Date]],"mmmm")</f>
        <v>March</v>
      </c>
      <c r="V6345" t="str">
        <f>"Q"&amp;ROUNDUP(MONTH(SalesData3[[#This Row],[Order Date]])/3,0)</f>
        <v>Q1</v>
      </c>
      <c r="W6345" t="str">
        <f>TEXT(SalesData3[[#This Row],[Order Date]],"yyyy-mm")</f>
        <v>2016-03</v>
      </c>
    </row>
    <row r="6346" spans="1:2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c r="S6346">
        <f>YEAR(SalesData3[[#This Row],[Order Date]])</f>
        <v>2016</v>
      </c>
      <c r="T6346">
        <f>MONTH(SalesData3[[#This Row],[Order Date]])</f>
        <v>3</v>
      </c>
      <c r="U6346" t="str">
        <f>TEXT(SalesData3[[#This Row],[Order Date]],"mmmm")</f>
        <v>March</v>
      </c>
      <c r="V6346" t="str">
        <f>"Q"&amp;ROUNDUP(MONTH(SalesData3[[#This Row],[Order Date]])/3,0)</f>
        <v>Q1</v>
      </c>
      <c r="W6346" t="str">
        <f>TEXT(SalesData3[[#This Row],[Order Date]],"yyyy-mm")</f>
        <v>2016-03</v>
      </c>
    </row>
    <row r="6347" spans="1:2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c r="S6347">
        <f>YEAR(SalesData3[[#This Row],[Order Date]])</f>
        <v>2016</v>
      </c>
      <c r="T6347">
        <f>MONTH(SalesData3[[#This Row],[Order Date]])</f>
        <v>3</v>
      </c>
      <c r="U6347" t="str">
        <f>TEXT(SalesData3[[#This Row],[Order Date]],"mmmm")</f>
        <v>March</v>
      </c>
      <c r="V6347" t="str">
        <f>"Q"&amp;ROUNDUP(MONTH(SalesData3[[#This Row],[Order Date]])/3,0)</f>
        <v>Q1</v>
      </c>
      <c r="W6347" t="str">
        <f>TEXT(SalesData3[[#This Row],[Order Date]],"yyyy-mm")</f>
        <v>2016-03</v>
      </c>
    </row>
    <row r="6348" spans="1:2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c r="S6348">
        <f>YEAR(SalesData3[[#This Row],[Order Date]])</f>
        <v>2018</v>
      </c>
      <c r="T6348">
        <f>MONTH(SalesData3[[#This Row],[Order Date]])</f>
        <v>10</v>
      </c>
      <c r="U6348" t="str">
        <f>TEXT(SalesData3[[#This Row],[Order Date]],"mmmm")</f>
        <v>October</v>
      </c>
      <c r="V6348" t="str">
        <f>"Q"&amp;ROUNDUP(MONTH(SalesData3[[#This Row],[Order Date]])/3,0)</f>
        <v>Q4</v>
      </c>
      <c r="W6348" t="str">
        <f>TEXT(SalesData3[[#This Row],[Order Date]],"yyyy-mm")</f>
        <v>2018-10</v>
      </c>
    </row>
    <row r="6349" spans="1:2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c r="S6349">
        <f>YEAR(SalesData3[[#This Row],[Order Date]])</f>
        <v>2016</v>
      </c>
      <c r="T6349">
        <f>MONTH(SalesData3[[#This Row],[Order Date]])</f>
        <v>5</v>
      </c>
      <c r="U6349" t="str">
        <f>TEXT(SalesData3[[#This Row],[Order Date]],"mmmm")</f>
        <v>May</v>
      </c>
      <c r="V6349" t="str">
        <f>"Q"&amp;ROUNDUP(MONTH(SalesData3[[#This Row],[Order Date]])/3,0)</f>
        <v>Q2</v>
      </c>
      <c r="W6349" t="str">
        <f>TEXT(SalesData3[[#This Row],[Order Date]],"yyyy-mm")</f>
        <v>2016-05</v>
      </c>
    </row>
    <row r="6350" spans="1:2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c r="S6350">
        <f>YEAR(SalesData3[[#This Row],[Order Date]])</f>
        <v>2016</v>
      </c>
      <c r="T6350">
        <f>MONTH(SalesData3[[#This Row],[Order Date]])</f>
        <v>5</v>
      </c>
      <c r="U6350" t="str">
        <f>TEXT(SalesData3[[#This Row],[Order Date]],"mmmm")</f>
        <v>May</v>
      </c>
      <c r="V6350" t="str">
        <f>"Q"&amp;ROUNDUP(MONTH(SalesData3[[#This Row],[Order Date]])/3,0)</f>
        <v>Q2</v>
      </c>
      <c r="W6350" t="str">
        <f>TEXT(SalesData3[[#This Row],[Order Date]],"yyyy-mm")</f>
        <v>2016-05</v>
      </c>
    </row>
    <row r="6351" spans="1:2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c r="S6351">
        <f>YEAR(SalesData3[[#This Row],[Order Date]])</f>
        <v>2016</v>
      </c>
      <c r="T6351">
        <f>MONTH(SalesData3[[#This Row],[Order Date]])</f>
        <v>5</v>
      </c>
      <c r="U6351" t="str">
        <f>TEXT(SalesData3[[#This Row],[Order Date]],"mmmm")</f>
        <v>May</v>
      </c>
      <c r="V6351" t="str">
        <f>"Q"&amp;ROUNDUP(MONTH(SalesData3[[#This Row],[Order Date]])/3,0)</f>
        <v>Q2</v>
      </c>
      <c r="W6351" t="str">
        <f>TEXT(SalesData3[[#This Row],[Order Date]],"yyyy-mm")</f>
        <v>2016-05</v>
      </c>
    </row>
    <row r="6352" spans="1:2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c r="S6352">
        <f>YEAR(SalesData3[[#This Row],[Order Date]])</f>
        <v>2018</v>
      </c>
      <c r="T6352">
        <f>MONTH(SalesData3[[#This Row],[Order Date]])</f>
        <v>9</v>
      </c>
      <c r="U6352" t="str">
        <f>TEXT(SalesData3[[#This Row],[Order Date]],"mmmm")</f>
        <v>September</v>
      </c>
      <c r="V6352" t="str">
        <f>"Q"&amp;ROUNDUP(MONTH(SalesData3[[#This Row],[Order Date]])/3,0)</f>
        <v>Q3</v>
      </c>
      <c r="W6352" t="str">
        <f>TEXT(SalesData3[[#This Row],[Order Date]],"yyyy-mm")</f>
        <v>2018-09</v>
      </c>
    </row>
    <row r="6353" spans="1:2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c r="S6353">
        <f>YEAR(SalesData3[[#This Row],[Order Date]])</f>
        <v>2018</v>
      </c>
      <c r="T6353">
        <f>MONTH(SalesData3[[#This Row],[Order Date]])</f>
        <v>11</v>
      </c>
      <c r="U6353" t="str">
        <f>TEXT(SalesData3[[#This Row],[Order Date]],"mmmm")</f>
        <v>November</v>
      </c>
      <c r="V6353" t="str">
        <f>"Q"&amp;ROUNDUP(MONTH(SalesData3[[#This Row],[Order Date]])/3,0)</f>
        <v>Q4</v>
      </c>
      <c r="W6353" t="str">
        <f>TEXT(SalesData3[[#This Row],[Order Date]],"yyyy-mm")</f>
        <v>2018-11</v>
      </c>
    </row>
    <row r="6354" spans="1:2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c r="S6354">
        <f>YEAR(SalesData3[[#This Row],[Order Date]])</f>
        <v>2016</v>
      </c>
      <c r="T6354">
        <f>MONTH(SalesData3[[#This Row],[Order Date]])</f>
        <v>9</v>
      </c>
      <c r="U6354" t="str">
        <f>TEXT(SalesData3[[#This Row],[Order Date]],"mmmm")</f>
        <v>September</v>
      </c>
      <c r="V6354" t="str">
        <f>"Q"&amp;ROUNDUP(MONTH(SalesData3[[#This Row],[Order Date]])/3,0)</f>
        <v>Q3</v>
      </c>
      <c r="W6354" t="str">
        <f>TEXT(SalesData3[[#This Row],[Order Date]],"yyyy-mm")</f>
        <v>2016-09</v>
      </c>
    </row>
    <row r="6355" spans="1:2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c r="S6355">
        <f>YEAR(SalesData3[[#This Row],[Order Date]])</f>
        <v>2016</v>
      </c>
      <c r="T6355">
        <f>MONTH(SalesData3[[#This Row],[Order Date]])</f>
        <v>9</v>
      </c>
      <c r="U6355" t="str">
        <f>TEXT(SalesData3[[#This Row],[Order Date]],"mmmm")</f>
        <v>September</v>
      </c>
      <c r="V6355" t="str">
        <f>"Q"&amp;ROUNDUP(MONTH(SalesData3[[#This Row],[Order Date]])/3,0)</f>
        <v>Q3</v>
      </c>
      <c r="W6355" t="str">
        <f>TEXT(SalesData3[[#This Row],[Order Date]],"yyyy-mm")</f>
        <v>2016-09</v>
      </c>
    </row>
    <row r="6356" spans="1:2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c r="S6356">
        <f>YEAR(SalesData3[[#This Row],[Order Date]])</f>
        <v>2016</v>
      </c>
      <c r="T6356">
        <f>MONTH(SalesData3[[#This Row],[Order Date]])</f>
        <v>9</v>
      </c>
      <c r="U6356" t="str">
        <f>TEXT(SalesData3[[#This Row],[Order Date]],"mmmm")</f>
        <v>September</v>
      </c>
      <c r="V6356" t="str">
        <f>"Q"&amp;ROUNDUP(MONTH(SalesData3[[#This Row],[Order Date]])/3,0)</f>
        <v>Q3</v>
      </c>
      <c r="W6356" t="str">
        <f>TEXT(SalesData3[[#This Row],[Order Date]],"yyyy-mm")</f>
        <v>2016-09</v>
      </c>
    </row>
    <row r="6357" spans="1:2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c r="S6357">
        <f>YEAR(SalesData3[[#This Row],[Order Date]])</f>
        <v>2015</v>
      </c>
      <c r="T6357">
        <f>MONTH(SalesData3[[#This Row],[Order Date]])</f>
        <v>10</v>
      </c>
      <c r="U6357" t="str">
        <f>TEXT(SalesData3[[#This Row],[Order Date]],"mmmm")</f>
        <v>October</v>
      </c>
      <c r="V6357" t="str">
        <f>"Q"&amp;ROUNDUP(MONTH(SalesData3[[#This Row],[Order Date]])/3,0)</f>
        <v>Q4</v>
      </c>
      <c r="W6357" t="str">
        <f>TEXT(SalesData3[[#This Row],[Order Date]],"yyyy-mm")</f>
        <v>2015-10</v>
      </c>
    </row>
    <row r="6358" spans="1:2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c r="S6358">
        <f>YEAR(SalesData3[[#This Row],[Order Date]])</f>
        <v>2018</v>
      </c>
      <c r="T6358">
        <f>MONTH(SalesData3[[#This Row],[Order Date]])</f>
        <v>1</v>
      </c>
      <c r="U6358" t="str">
        <f>TEXT(SalesData3[[#This Row],[Order Date]],"mmmm")</f>
        <v>January</v>
      </c>
      <c r="V6358" t="str">
        <f>"Q"&amp;ROUNDUP(MONTH(SalesData3[[#This Row],[Order Date]])/3,0)</f>
        <v>Q1</v>
      </c>
      <c r="W6358" t="str">
        <f>TEXT(SalesData3[[#This Row],[Order Date]],"yyyy-mm")</f>
        <v>2018-01</v>
      </c>
    </row>
    <row r="6359" spans="1:2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c r="S6359">
        <f>YEAR(SalesData3[[#This Row],[Order Date]])</f>
        <v>2018</v>
      </c>
      <c r="T6359">
        <f>MONTH(SalesData3[[#This Row],[Order Date]])</f>
        <v>1</v>
      </c>
      <c r="U6359" t="str">
        <f>TEXT(SalesData3[[#This Row],[Order Date]],"mmmm")</f>
        <v>January</v>
      </c>
      <c r="V6359" t="str">
        <f>"Q"&amp;ROUNDUP(MONTH(SalesData3[[#This Row],[Order Date]])/3,0)</f>
        <v>Q1</v>
      </c>
      <c r="W6359" t="str">
        <f>TEXT(SalesData3[[#This Row],[Order Date]],"yyyy-mm")</f>
        <v>2018-01</v>
      </c>
    </row>
    <row r="6360" spans="1:2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c r="S6360">
        <f>YEAR(SalesData3[[#This Row],[Order Date]])</f>
        <v>2018</v>
      </c>
      <c r="T6360">
        <f>MONTH(SalesData3[[#This Row],[Order Date]])</f>
        <v>1</v>
      </c>
      <c r="U6360" t="str">
        <f>TEXT(SalesData3[[#This Row],[Order Date]],"mmmm")</f>
        <v>January</v>
      </c>
      <c r="V6360" t="str">
        <f>"Q"&amp;ROUNDUP(MONTH(SalesData3[[#This Row],[Order Date]])/3,0)</f>
        <v>Q1</v>
      </c>
      <c r="W6360" t="str">
        <f>TEXT(SalesData3[[#This Row],[Order Date]],"yyyy-mm")</f>
        <v>2018-01</v>
      </c>
    </row>
    <row r="6361" spans="1:2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c r="S6361">
        <f>YEAR(SalesData3[[#This Row],[Order Date]])</f>
        <v>2018</v>
      </c>
      <c r="T6361">
        <f>MONTH(SalesData3[[#This Row],[Order Date]])</f>
        <v>1</v>
      </c>
      <c r="U6361" t="str">
        <f>TEXT(SalesData3[[#This Row],[Order Date]],"mmmm")</f>
        <v>January</v>
      </c>
      <c r="V6361" t="str">
        <f>"Q"&amp;ROUNDUP(MONTH(SalesData3[[#This Row],[Order Date]])/3,0)</f>
        <v>Q1</v>
      </c>
      <c r="W6361" t="str">
        <f>TEXT(SalesData3[[#This Row],[Order Date]],"yyyy-mm")</f>
        <v>2018-01</v>
      </c>
    </row>
    <row r="6362" spans="1:2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c r="S6362">
        <f>YEAR(SalesData3[[#This Row],[Order Date]])</f>
        <v>2016</v>
      </c>
      <c r="T6362">
        <f>MONTH(SalesData3[[#This Row],[Order Date]])</f>
        <v>12</v>
      </c>
      <c r="U6362" t="str">
        <f>TEXT(SalesData3[[#This Row],[Order Date]],"mmmm")</f>
        <v>December</v>
      </c>
      <c r="V6362" t="str">
        <f>"Q"&amp;ROUNDUP(MONTH(SalesData3[[#This Row],[Order Date]])/3,0)</f>
        <v>Q4</v>
      </c>
      <c r="W6362" t="str">
        <f>TEXT(SalesData3[[#This Row],[Order Date]],"yyyy-mm")</f>
        <v>2016-12</v>
      </c>
    </row>
    <row r="6363" spans="1:2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c r="S6363">
        <f>YEAR(SalesData3[[#This Row],[Order Date]])</f>
        <v>2015</v>
      </c>
      <c r="T6363">
        <f>MONTH(SalesData3[[#This Row],[Order Date]])</f>
        <v>11</v>
      </c>
      <c r="U6363" t="str">
        <f>TEXT(SalesData3[[#This Row],[Order Date]],"mmmm")</f>
        <v>November</v>
      </c>
      <c r="V6363" t="str">
        <f>"Q"&amp;ROUNDUP(MONTH(SalesData3[[#This Row],[Order Date]])/3,0)</f>
        <v>Q4</v>
      </c>
      <c r="W6363" t="str">
        <f>TEXT(SalesData3[[#This Row],[Order Date]],"yyyy-mm")</f>
        <v>2015-11</v>
      </c>
    </row>
    <row r="6364" spans="1:2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c r="S6364">
        <f>YEAR(SalesData3[[#This Row],[Order Date]])</f>
        <v>2018</v>
      </c>
      <c r="T6364">
        <f>MONTH(SalesData3[[#This Row],[Order Date]])</f>
        <v>11</v>
      </c>
      <c r="U6364" t="str">
        <f>TEXT(SalesData3[[#This Row],[Order Date]],"mmmm")</f>
        <v>November</v>
      </c>
      <c r="V6364" t="str">
        <f>"Q"&amp;ROUNDUP(MONTH(SalesData3[[#This Row],[Order Date]])/3,0)</f>
        <v>Q4</v>
      </c>
      <c r="W6364" t="str">
        <f>TEXT(SalesData3[[#This Row],[Order Date]],"yyyy-mm")</f>
        <v>2018-11</v>
      </c>
    </row>
    <row r="6365" spans="1:2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c r="S6365">
        <f>YEAR(SalesData3[[#This Row],[Order Date]])</f>
        <v>2018</v>
      </c>
      <c r="T6365">
        <f>MONTH(SalesData3[[#This Row],[Order Date]])</f>
        <v>11</v>
      </c>
      <c r="U6365" t="str">
        <f>TEXT(SalesData3[[#This Row],[Order Date]],"mmmm")</f>
        <v>November</v>
      </c>
      <c r="V6365" t="str">
        <f>"Q"&amp;ROUNDUP(MONTH(SalesData3[[#This Row],[Order Date]])/3,0)</f>
        <v>Q4</v>
      </c>
      <c r="W6365" t="str">
        <f>TEXT(SalesData3[[#This Row],[Order Date]],"yyyy-mm")</f>
        <v>2018-11</v>
      </c>
    </row>
    <row r="6366" spans="1:2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c r="S6366">
        <f>YEAR(SalesData3[[#This Row],[Order Date]])</f>
        <v>2018</v>
      </c>
      <c r="T6366">
        <f>MONTH(SalesData3[[#This Row],[Order Date]])</f>
        <v>11</v>
      </c>
      <c r="U6366" t="str">
        <f>TEXT(SalesData3[[#This Row],[Order Date]],"mmmm")</f>
        <v>November</v>
      </c>
      <c r="V6366" t="str">
        <f>"Q"&amp;ROUNDUP(MONTH(SalesData3[[#This Row],[Order Date]])/3,0)</f>
        <v>Q4</v>
      </c>
      <c r="W6366" t="str">
        <f>TEXT(SalesData3[[#This Row],[Order Date]],"yyyy-mm")</f>
        <v>2018-11</v>
      </c>
    </row>
    <row r="6367" spans="1:2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c r="S6367">
        <f>YEAR(SalesData3[[#This Row],[Order Date]])</f>
        <v>2018</v>
      </c>
      <c r="T6367">
        <f>MONTH(SalesData3[[#This Row],[Order Date]])</f>
        <v>4</v>
      </c>
      <c r="U6367" t="str">
        <f>TEXT(SalesData3[[#This Row],[Order Date]],"mmmm")</f>
        <v>April</v>
      </c>
      <c r="V6367" t="str">
        <f>"Q"&amp;ROUNDUP(MONTH(SalesData3[[#This Row],[Order Date]])/3,0)</f>
        <v>Q2</v>
      </c>
      <c r="W6367" t="str">
        <f>TEXT(SalesData3[[#This Row],[Order Date]],"yyyy-mm")</f>
        <v>2018-04</v>
      </c>
    </row>
    <row r="6368" spans="1:2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c r="S6368">
        <f>YEAR(SalesData3[[#This Row],[Order Date]])</f>
        <v>2018</v>
      </c>
      <c r="T6368">
        <f>MONTH(SalesData3[[#This Row],[Order Date]])</f>
        <v>4</v>
      </c>
      <c r="U6368" t="str">
        <f>TEXT(SalesData3[[#This Row],[Order Date]],"mmmm")</f>
        <v>April</v>
      </c>
      <c r="V6368" t="str">
        <f>"Q"&amp;ROUNDUP(MONTH(SalesData3[[#This Row],[Order Date]])/3,0)</f>
        <v>Q2</v>
      </c>
      <c r="W6368" t="str">
        <f>TEXT(SalesData3[[#This Row],[Order Date]],"yyyy-mm")</f>
        <v>2018-04</v>
      </c>
    </row>
    <row r="6369" spans="1:2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c r="S6369">
        <f>YEAR(SalesData3[[#This Row],[Order Date]])</f>
        <v>2018</v>
      </c>
      <c r="T6369">
        <f>MONTH(SalesData3[[#This Row],[Order Date]])</f>
        <v>4</v>
      </c>
      <c r="U6369" t="str">
        <f>TEXT(SalesData3[[#This Row],[Order Date]],"mmmm")</f>
        <v>April</v>
      </c>
      <c r="V6369" t="str">
        <f>"Q"&amp;ROUNDUP(MONTH(SalesData3[[#This Row],[Order Date]])/3,0)</f>
        <v>Q2</v>
      </c>
      <c r="W6369" t="str">
        <f>TEXT(SalesData3[[#This Row],[Order Date]],"yyyy-mm")</f>
        <v>2018-04</v>
      </c>
    </row>
    <row r="6370" spans="1:2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c r="S6370">
        <f>YEAR(SalesData3[[#This Row],[Order Date]])</f>
        <v>2018</v>
      </c>
      <c r="T6370">
        <f>MONTH(SalesData3[[#This Row],[Order Date]])</f>
        <v>5</v>
      </c>
      <c r="U6370" t="str">
        <f>TEXT(SalesData3[[#This Row],[Order Date]],"mmmm")</f>
        <v>May</v>
      </c>
      <c r="V6370" t="str">
        <f>"Q"&amp;ROUNDUP(MONTH(SalesData3[[#This Row],[Order Date]])/3,0)</f>
        <v>Q2</v>
      </c>
      <c r="W6370" t="str">
        <f>TEXT(SalesData3[[#This Row],[Order Date]],"yyyy-mm")</f>
        <v>2018-05</v>
      </c>
    </row>
    <row r="6371" spans="1:2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c r="S6371">
        <f>YEAR(SalesData3[[#This Row],[Order Date]])</f>
        <v>2017</v>
      </c>
      <c r="T6371">
        <f>MONTH(SalesData3[[#This Row],[Order Date]])</f>
        <v>10</v>
      </c>
      <c r="U6371" t="str">
        <f>TEXT(SalesData3[[#This Row],[Order Date]],"mmmm")</f>
        <v>October</v>
      </c>
      <c r="V6371" t="str">
        <f>"Q"&amp;ROUNDUP(MONTH(SalesData3[[#This Row],[Order Date]])/3,0)</f>
        <v>Q4</v>
      </c>
      <c r="W6371" t="str">
        <f>TEXT(SalesData3[[#This Row],[Order Date]],"yyyy-mm")</f>
        <v>2017-10</v>
      </c>
    </row>
    <row r="6372" spans="1:2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c r="S6372">
        <f>YEAR(SalesData3[[#This Row],[Order Date]])</f>
        <v>2017</v>
      </c>
      <c r="T6372">
        <f>MONTH(SalesData3[[#This Row],[Order Date]])</f>
        <v>11</v>
      </c>
      <c r="U6372" t="str">
        <f>TEXT(SalesData3[[#This Row],[Order Date]],"mmmm")</f>
        <v>November</v>
      </c>
      <c r="V6372" t="str">
        <f>"Q"&amp;ROUNDUP(MONTH(SalesData3[[#This Row],[Order Date]])/3,0)</f>
        <v>Q4</v>
      </c>
      <c r="W6372" t="str">
        <f>TEXT(SalesData3[[#This Row],[Order Date]],"yyyy-mm")</f>
        <v>2017-11</v>
      </c>
    </row>
    <row r="6373" spans="1:2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c r="S6373">
        <f>YEAR(SalesData3[[#This Row],[Order Date]])</f>
        <v>2018</v>
      </c>
      <c r="T6373">
        <f>MONTH(SalesData3[[#This Row],[Order Date]])</f>
        <v>10</v>
      </c>
      <c r="U6373" t="str">
        <f>TEXT(SalesData3[[#This Row],[Order Date]],"mmmm")</f>
        <v>October</v>
      </c>
      <c r="V6373" t="str">
        <f>"Q"&amp;ROUNDUP(MONTH(SalesData3[[#This Row],[Order Date]])/3,0)</f>
        <v>Q4</v>
      </c>
      <c r="W6373" t="str">
        <f>TEXT(SalesData3[[#This Row],[Order Date]],"yyyy-mm")</f>
        <v>2018-10</v>
      </c>
    </row>
    <row r="6374" spans="1:2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c r="S6374">
        <f>YEAR(SalesData3[[#This Row],[Order Date]])</f>
        <v>2018</v>
      </c>
      <c r="T6374">
        <f>MONTH(SalesData3[[#This Row],[Order Date]])</f>
        <v>10</v>
      </c>
      <c r="U6374" t="str">
        <f>TEXT(SalesData3[[#This Row],[Order Date]],"mmmm")</f>
        <v>October</v>
      </c>
      <c r="V6374" t="str">
        <f>"Q"&amp;ROUNDUP(MONTH(SalesData3[[#This Row],[Order Date]])/3,0)</f>
        <v>Q4</v>
      </c>
      <c r="W6374" t="str">
        <f>TEXT(SalesData3[[#This Row],[Order Date]],"yyyy-mm")</f>
        <v>2018-10</v>
      </c>
    </row>
    <row r="6375" spans="1:2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c r="S6375">
        <f>YEAR(SalesData3[[#This Row],[Order Date]])</f>
        <v>2018</v>
      </c>
      <c r="T6375">
        <f>MONTH(SalesData3[[#This Row],[Order Date]])</f>
        <v>10</v>
      </c>
      <c r="U6375" t="str">
        <f>TEXT(SalesData3[[#This Row],[Order Date]],"mmmm")</f>
        <v>October</v>
      </c>
      <c r="V6375" t="str">
        <f>"Q"&amp;ROUNDUP(MONTH(SalesData3[[#This Row],[Order Date]])/3,0)</f>
        <v>Q4</v>
      </c>
      <c r="W6375" t="str">
        <f>TEXT(SalesData3[[#This Row],[Order Date]],"yyyy-mm")</f>
        <v>2018-10</v>
      </c>
    </row>
    <row r="6376" spans="1:2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c r="S6376">
        <f>YEAR(SalesData3[[#This Row],[Order Date]])</f>
        <v>2015</v>
      </c>
      <c r="T6376">
        <f>MONTH(SalesData3[[#This Row],[Order Date]])</f>
        <v>4</v>
      </c>
      <c r="U6376" t="str">
        <f>TEXT(SalesData3[[#This Row],[Order Date]],"mmmm")</f>
        <v>April</v>
      </c>
      <c r="V6376" t="str">
        <f>"Q"&amp;ROUNDUP(MONTH(SalesData3[[#This Row],[Order Date]])/3,0)</f>
        <v>Q2</v>
      </c>
      <c r="W6376" t="str">
        <f>TEXT(SalesData3[[#This Row],[Order Date]],"yyyy-mm")</f>
        <v>2015-04</v>
      </c>
    </row>
    <row r="6377" spans="1:2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c r="S6377">
        <f>YEAR(SalesData3[[#This Row],[Order Date]])</f>
        <v>2015</v>
      </c>
      <c r="T6377">
        <f>MONTH(SalesData3[[#This Row],[Order Date]])</f>
        <v>4</v>
      </c>
      <c r="U6377" t="str">
        <f>TEXT(SalesData3[[#This Row],[Order Date]],"mmmm")</f>
        <v>April</v>
      </c>
      <c r="V6377" t="str">
        <f>"Q"&amp;ROUNDUP(MONTH(SalesData3[[#This Row],[Order Date]])/3,0)</f>
        <v>Q2</v>
      </c>
      <c r="W6377" t="str">
        <f>TEXT(SalesData3[[#This Row],[Order Date]],"yyyy-mm")</f>
        <v>2015-04</v>
      </c>
    </row>
    <row r="6378" spans="1:2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c r="S6378">
        <f>YEAR(SalesData3[[#This Row],[Order Date]])</f>
        <v>2017</v>
      </c>
      <c r="T6378">
        <f>MONTH(SalesData3[[#This Row],[Order Date]])</f>
        <v>10</v>
      </c>
      <c r="U6378" t="str">
        <f>TEXT(SalesData3[[#This Row],[Order Date]],"mmmm")</f>
        <v>October</v>
      </c>
      <c r="V6378" t="str">
        <f>"Q"&amp;ROUNDUP(MONTH(SalesData3[[#This Row],[Order Date]])/3,0)</f>
        <v>Q4</v>
      </c>
      <c r="W6378" t="str">
        <f>TEXT(SalesData3[[#This Row],[Order Date]],"yyyy-mm")</f>
        <v>2017-10</v>
      </c>
    </row>
    <row r="6379" spans="1:2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c r="S6379">
        <f>YEAR(SalesData3[[#This Row],[Order Date]])</f>
        <v>2017</v>
      </c>
      <c r="T6379">
        <f>MONTH(SalesData3[[#This Row],[Order Date]])</f>
        <v>12</v>
      </c>
      <c r="U6379" t="str">
        <f>TEXT(SalesData3[[#This Row],[Order Date]],"mmmm")</f>
        <v>December</v>
      </c>
      <c r="V6379" t="str">
        <f>"Q"&amp;ROUNDUP(MONTH(SalesData3[[#This Row],[Order Date]])/3,0)</f>
        <v>Q4</v>
      </c>
      <c r="W6379" t="str">
        <f>TEXT(SalesData3[[#This Row],[Order Date]],"yyyy-mm")</f>
        <v>2017-12</v>
      </c>
    </row>
    <row r="6380" spans="1:2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c r="S6380">
        <f>YEAR(SalesData3[[#This Row],[Order Date]])</f>
        <v>2018</v>
      </c>
      <c r="T6380">
        <f>MONTH(SalesData3[[#This Row],[Order Date]])</f>
        <v>4</v>
      </c>
      <c r="U6380" t="str">
        <f>TEXT(SalesData3[[#This Row],[Order Date]],"mmmm")</f>
        <v>April</v>
      </c>
      <c r="V6380" t="str">
        <f>"Q"&amp;ROUNDUP(MONTH(SalesData3[[#This Row],[Order Date]])/3,0)</f>
        <v>Q2</v>
      </c>
      <c r="W6380" t="str">
        <f>TEXT(SalesData3[[#This Row],[Order Date]],"yyyy-mm")</f>
        <v>2018-04</v>
      </c>
    </row>
    <row r="6381" spans="1:2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c r="S6381">
        <f>YEAR(SalesData3[[#This Row],[Order Date]])</f>
        <v>2018</v>
      </c>
      <c r="T6381">
        <f>MONTH(SalesData3[[#This Row],[Order Date]])</f>
        <v>4</v>
      </c>
      <c r="U6381" t="str">
        <f>TEXT(SalesData3[[#This Row],[Order Date]],"mmmm")</f>
        <v>April</v>
      </c>
      <c r="V6381" t="str">
        <f>"Q"&amp;ROUNDUP(MONTH(SalesData3[[#This Row],[Order Date]])/3,0)</f>
        <v>Q2</v>
      </c>
      <c r="W6381" t="str">
        <f>TEXT(SalesData3[[#This Row],[Order Date]],"yyyy-mm")</f>
        <v>2018-04</v>
      </c>
    </row>
    <row r="6382" spans="1:2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c r="S6382">
        <f>YEAR(SalesData3[[#This Row],[Order Date]])</f>
        <v>2015</v>
      </c>
      <c r="T6382">
        <f>MONTH(SalesData3[[#This Row],[Order Date]])</f>
        <v>4</v>
      </c>
      <c r="U6382" t="str">
        <f>TEXT(SalesData3[[#This Row],[Order Date]],"mmmm")</f>
        <v>April</v>
      </c>
      <c r="V6382" t="str">
        <f>"Q"&amp;ROUNDUP(MONTH(SalesData3[[#This Row],[Order Date]])/3,0)</f>
        <v>Q2</v>
      </c>
      <c r="W6382" t="str">
        <f>TEXT(SalesData3[[#This Row],[Order Date]],"yyyy-mm")</f>
        <v>2015-04</v>
      </c>
    </row>
    <row r="6383" spans="1:2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c r="S6383">
        <f>YEAR(SalesData3[[#This Row],[Order Date]])</f>
        <v>2017</v>
      </c>
      <c r="T6383">
        <f>MONTH(SalesData3[[#This Row],[Order Date]])</f>
        <v>3</v>
      </c>
      <c r="U6383" t="str">
        <f>TEXT(SalesData3[[#This Row],[Order Date]],"mmmm")</f>
        <v>March</v>
      </c>
      <c r="V6383" t="str">
        <f>"Q"&amp;ROUNDUP(MONTH(SalesData3[[#This Row],[Order Date]])/3,0)</f>
        <v>Q1</v>
      </c>
      <c r="W6383" t="str">
        <f>TEXT(SalesData3[[#This Row],[Order Date]],"yyyy-mm")</f>
        <v>2017-03</v>
      </c>
    </row>
    <row r="6384" spans="1:2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c r="S6384">
        <f>YEAR(SalesData3[[#This Row],[Order Date]])</f>
        <v>2017</v>
      </c>
      <c r="T6384">
        <f>MONTH(SalesData3[[#This Row],[Order Date]])</f>
        <v>3</v>
      </c>
      <c r="U6384" t="str">
        <f>TEXT(SalesData3[[#This Row],[Order Date]],"mmmm")</f>
        <v>March</v>
      </c>
      <c r="V6384" t="str">
        <f>"Q"&amp;ROUNDUP(MONTH(SalesData3[[#This Row],[Order Date]])/3,0)</f>
        <v>Q1</v>
      </c>
      <c r="W6384" t="str">
        <f>TEXT(SalesData3[[#This Row],[Order Date]],"yyyy-mm")</f>
        <v>2017-03</v>
      </c>
    </row>
    <row r="6385" spans="1:2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c r="S6385">
        <f>YEAR(SalesData3[[#This Row],[Order Date]])</f>
        <v>2018</v>
      </c>
      <c r="T6385">
        <f>MONTH(SalesData3[[#This Row],[Order Date]])</f>
        <v>1</v>
      </c>
      <c r="U6385" t="str">
        <f>TEXT(SalesData3[[#This Row],[Order Date]],"mmmm")</f>
        <v>January</v>
      </c>
      <c r="V6385" t="str">
        <f>"Q"&amp;ROUNDUP(MONTH(SalesData3[[#This Row],[Order Date]])/3,0)</f>
        <v>Q1</v>
      </c>
      <c r="W6385" t="str">
        <f>TEXT(SalesData3[[#This Row],[Order Date]],"yyyy-mm")</f>
        <v>2018-01</v>
      </c>
    </row>
    <row r="6386" spans="1:2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c r="S6386">
        <f>YEAR(SalesData3[[#This Row],[Order Date]])</f>
        <v>2018</v>
      </c>
      <c r="T6386">
        <f>MONTH(SalesData3[[#This Row],[Order Date]])</f>
        <v>1</v>
      </c>
      <c r="U6386" t="str">
        <f>TEXT(SalesData3[[#This Row],[Order Date]],"mmmm")</f>
        <v>January</v>
      </c>
      <c r="V6386" t="str">
        <f>"Q"&amp;ROUNDUP(MONTH(SalesData3[[#This Row],[Order Date]])/3,0)</f>
        <v>Q1</v>
      </c>
      <c r="W6386" t="str">
        <f>TEXT(SalesData3[[#This Row],[Order Date]],"yyyy-mm")</f>
        <v>2018-01</v>
      </c>
    </row>
    <row r="6387" spans="1:2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c r="S6387">
        <f>YEAR(SalesData3[[#This Row],[Order Date]])</f>
        <v>2018</v>
      </c>
      <c r="T6387">
        <f>MONTH(SalesData3[[#This Row],[Order Date]])</f>
        <v>1</v>
      </c>
      <c r="U6387" t="str">
        <f>TEXT(SalesData3[[#This Row],[Order Date]],"mmmm")</f>
        <v>January</v>
      </c>
      <c r="V6387" t="str">
        <f>"Q"&amp;ROUNDUP(MONTH(SalesData3[[#This Row],[Order Date]])/3,0)</f>
        <v>Q1</v>
      </c>
      <c r="W6387" t="str">
        <f>TEXT(SalesData3[[#This Row],[Order Date]],"yyyy-mm")</f>
        <v>2018-01</v>
      </c>
    </row>
    <row r="6388" spans="1:2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c r="S6388">
        <f>YEAR(SalesData3[[#This Row],[Order Date]])</f>
        <v>2018</v>
      </c>
      <c r="T6388">
        <f>MONTH(SalesData3[[#This Row],[Order Date]])</f>
        <v>1</v>
      </c>
      <c r="U6388" t="str">
        <f>TEXT(SalesData3[[#This Row],[Order Date]],"mmmm")</f>
        <v>January</v>
      </c>
      <c r="V6388" t="str">
        <f>"Q"&amp;ROUNDUP(MONTH(SalesData3[[#This Row],[Order Date]])/3,0)</f>
        <v>Q1</v>
      </c>
      <c r="W6388" t="str">
        <f>TEXT(SalesData3[[#This Row],[Order Date]],"yyyy-mm")</f>
        <v>2018-01</v>
      </c>
    </row>
    <row r="6389" spans="1:2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c r="S6389">
        <f>YEAR(SalesData3[[#This Row],[Order Date]])</f>
        <v>2015</v>
      </c>
      <c r="T6389">
        <f>MONTH(SalesData3[[#This Row],[Order Date]])</f>
        <v>1</v>
      </c>
      <c r="U6389" t="str">
        <f>TEXT(SalesData3[[#This Row],[Order Date]],"mmmm")</f>
        <v>January</v>
      </c>
      <c r="V6389" t="str">
        <f>"Q"&amp;ROUNDUP(MONTH(SalesData3[[#This Row],[Order Date]])/3,0)</f>
        <v>Q1</v>
      </c>
      <c r="W6389" t="str">
        <f>TEXT(SalesData3[[#This Row],[Order Date]],"yyyy-mm")</f>
        <v>2015-01</v>
      </c>
    </row>
    <row r="6390" spans="1:2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c r="S6390">
        <f>YEAR(SalesData3[[#This Row],[Order Date]])</f>
        <v>2015</v>
      </c>
      <c r="T6390">
        <f>MONTH(SalesData3[[#This Row],[Order Date]])</f>
        <v>1</v>
      </c>
      <c r="U6390" t="str">
        <f>TEXT(SalesData3[[#This Row],[Order Date]],"mmmm")</f>
        <v>January</v>
      </c>
      <c r="V6390" t="str">
        <f>"Q"&amp;ROUNDUP(MONTH(SalesData3[[#This Row],[Order Date]])/3,0)</f>
        <v>Q1</v>
      </c>
      <c r="W6390" t="str">
        <f>TEXT(SalesData3[[#This Row],[Order Date]],"yyyy-mm")</f>
        <v>2015-01</v>
      </c>
    </row>
    <row r="6391" spans="1:2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c r="S6391">
        <f>YEAR(SalesData3[[#This Row],[Order Date]])</f>
        <v>2016</v>
      </c>
      <c r="T6391">
        <f>MONTH(SalesData3[[#This Row],[Order Date]])</f>
        <v>2</v>
      </c>
      <c r="U6391" t="str">
        <f>TEXT(SalesData3[[#This Row],[Order Date]],"mmmm")</f>
        <v>February</v>
      </c>
      <c r="V6391" t="str">
        <f>"Q"&amp;ROUNDUP(MONTH(SalesData3[[#This Row],[Order Date]])/3,0)</f>
        <v>Q1</v>
      </c>
      <c r="W6391" t="str">
        <f>TEXT(SalesData3[[#This Row],[Order Date]],"yyyy-mm")</f>
        <v>2016-02</v>
      </c>
    </row>
    <row r="6392" spans="1:2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c r="S6392">
        <f>YEAR(SalesData3[[#This Row],[Order Date]])</f>
        <v>2016</v>
      </c>
      <c r="T6392">
        <f>MONTH(SalesData3[[#This Row],[Order Date]])</f>
        <v>2</v>
      </c>
      <c r="U6392" t="str">
        <f>TEXT(SalesData3[[#This Row],[Order Date]],"mmmm")</f>
        <v>February</v>
      </c>
      <c r="V6392" t="str">
        <f>"Q"&amp;ROUNDUP(MONTH(SalesData3[[#This Row],[Order Date]])/3,0)</f>
        <v>Q1</v>
      </c>
      <c r="W6392" t="str">
        <f>TEXT(SalesData3[[#This Row],[Order Date]],"yyyy-mm")</f>
        <v>2016-02</v>
      </c>
    </row>
    <row r="6393" spans="1:2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c r="S6393">
        <f>YEAR(SalesData3[[#This Row],[Order Date]])</f>
        <v>2017</v>
      </c>
      <c r="T6393">
        <f>MONTH(SalesData3[[#This Row],[Order Date]])</f>
        <v>12</v>
      </c>
      <c r="U6393" t="str">
        <f>TEXT(SalesData3[[#This Row],[Order Date]],"mmmm")</f>
        <v>December</v>
      </c>
      <c r="V6393" t="str">
        <f>"Q"&amp;ROUNDUP(MONTH(SalesData3[[#This Row],[Order Date]])/3,0)</f>
        <v>Q4</v>
      </c>
      <c r="W6393" t="str">
        <f>TEXT(SalesData3[[#This Row],[Order Date]],"yyyy-mm")</f>
        <v>2017-12</v>
      </c>
    </row>
    <row r="6394" spans="1:2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c r="S6394">
        <f>YEAR(SalesData3[[#This Row],[Order Date]])</f>
        <v>2017</v>
      </c>
      <c r="T6394">
        <f>MONTH(SalesData3[[#This Row],[Order Date]])</f>
        <v>12</v>
      </c>
      <c r="U6394" t="str">
        <f>TEXT(SalesData3[[#This Row],[Order Date]],"mmmm")</f>
        <v>December</v>
      </c>
      <c r="V6394" t="str">
        <f>"Q"&amp;ROUNDUP(MONTH(SalesData3[[#This Row],[Order Date]])/3,0)</f>
        <v>Q4</v>
      </c>
      <c r="W6394" t="str">
        <f>TEXT(SalesData3[[#This Row],[Order Date]],"yyyy-mm")</f>
        <v>2017-12</v>
      </c>
    </row>
    <row r="6395" spans="1:2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c r="S6395">
        <f>YEAR(SalesData3[[#This Row],[Order Date]])</f>
        <v>2017</v>
      </c>
      <c r="T6395">
        <f>MONTH(SalesData3[[#This Row],[Order Date]])</f>
        <v>12</v>
      </c>
      <c r="U6395" t="str">
        <f>TEXT(SalesData3[[#This Row],[Order Date]],"mmmm")</f>
        <v>December</v>
      </c>
      <c r="V6395" t="str">
        <f>"Q"&amp;ROUNDUP(MONTH(SalesData3[[#This Row],[Order Date]])/3,0)</f>
        <v>Q4</v>
      </c>
      <c r="W6395" t="str">
        <f>TEXT(SalesData3[[#This Row],[Order Date]],"yyyy-mm")</f>
        <v>2017-12</v>
      </c>
    </row>
    <row r="6396" spans="1:2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c r="S6396">
        <f>YEAR(SalesData3[[#This Row],[Order Date]])</f>
        <v>2017</v>
      </c>
      <c r="T6396">
        <f>MONTH(SalesData3[[#This Row],[Order Date]])</f>
        <v>12</v>
      </c>
      <c r="U6396" t="str">
        <f>TEXT(SalesData3[[#This Row],[Order Date]],"mmmm")</f>
        <v>December</v>
      </c>
      <c r="V6396" t="str">
        <f>"Q"&amp;ROUNDUP(MONTH(SalesData3[[#This Row],[Order Date]])/3,0)</f>
        <v>Q4</v>
      </c>
      <c r="W6396" t="str">
        <f>TEXT(SalesData3[[#This Row],[Order Date]],"yyyy-mm")</f>
        <v>2017-12</v>
      </c>
    </row>
    <row r="6397" spans="1:2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c r="S6397">
        <f>YEAR(SalesData3[[#This Row],[Order Date]])</f>
        <v>2017</v>
      </c>
      <c r="T6397">
        <f>MONTH(SalesData3[[#This Row],[Order Date]])</f>
        <v>12</v>
      </c>
      <c r="U6397" t="str">
        <f>TEXT(SalesData3[[#This Row],[Order Date]],"mmmm")</f>
        <v>December</v>
      </c>
      <c r="V6397" t="str">
        <f>"Q"&amp;ROUNDUP(MONTH(SalesData3[[#This Row],[Order Date]])/3,0)</f>
        <v>Q4</v>
      </c>
      <c r="W6397" t="str">
        <f>TEXT(SalesData3[[#This Row],[Order Date]],"yyyy-mm")</f>
        <v>2017-12</v>
      </c>
    </row>
    <row r="6398" spans="1:2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c r="S6398">
        <f>YEAR(SalesData3[[#This Row],[Order Date]])</f>
        <v>2017</v>
      </c>
      <c r="T6398">
        <f>MONTH(SalesData3[[#This Row],[Order Date]])</f>
        <v>12</v>
      </c>
      <c r="U6398" t="str">
        <f>TEXT(SalesData3[[#This Row],[Order Date]],"mmmm")</f>
        <v>December</v>
      </c>
      <c r="V6398" t="str">
        <f>"Q"&amp;ROUNDUP(MONTH(SalesData3[[#This Row],[Order Date]])/3,0)</f>
        <v>Q4</v>
      </c>
      <c r="W6398" t="str">
        <f>TEXT(SalesData3[[#This Row],[Order Date]],"yyyy-mm")</f>
        <v>2017-12</v>
      </c>
    </row>
    <row r="6399" spans="1:2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c r="S6399">
        <f>YEAR(SalesData3[[#This Row],[Order Date]])</f>
        <v>2018</v>
      </c>
      <c r="T6399">
        <f>MONTH(SalesData3[[#This Row],[Order Date]])</f>
        <v>10</v>
      </c>
      <c r="U6399" t="str">
        <f>TEXT(SalesData3[[#This Row],[Order Date]],"mmmm")</f>
        <v>October</v>
      </c>
      <c r="V6399" t="str">
        <f>"Q"&amp;ROUNDUP(MONTH(SalesData3[[#This Row],[Order Date]])/3,0)</f>
        <v>Q4</v>
      </c>
      <c r="W6399" t="str">
        <f>TEXT(SalesData3[[#This Row],[Order Date]],"yyyy-mm")</f>
        <v>2018-10</v>
      </c>
    </row>
    <row r="6400" spans="1:2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c r="S6400">
        <f>YEAR(SalesData3[[#This Row],[Order Date]])</f>
        <v>2018</v>
      </c>
      <c r="T6400">
        <f>MONTH(SalesData3[[#This Row],[Order Date]])</f>
        <v>8</v>
      </c>
      <c r="U6400" t="str">
        <f>TEXT(SalesData3[[#This Row],[Order Date]],"mmmm")</f>
        <v>August</v>
      </c>
      <c r="V6400" t="str">
        <f>"Q"&amp;ROUNDUP(MONTH(SalesData3[[#This Row],[Order Date]])/3,0)</f>
        <v>Q3</v>
      </c>
      <c r="W6400" t="str">
        <f>TEXT(SalesData3[[#This Row],[Order Date]],"yyyy-mm")</f>
        <v>2018-08</v>
      </c>
    </row>
    <row r="6401" spans="1:2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c r="S6401">
        <f>YEAR(SalesData3[[#This Row],[Order Date]])</f>
        <v>2018</v>
      </c>
      <c r="T6401">
        <f>MONTH(SalesData3[[#This Row],[Order Date]])</f>
        <v>8</v>
      </c>
      <c r="U6401" t="str">
        <f>TEXT(SalesData3[[#This Row],[Order Date]],"mmmm")</f>
        <v>August</v>
      </c>
      <c r="V6401" t="str">
        <f>"Q"&amp;ROUNDUP(MONTH(SalesData3[[#This Row],[Order Date]])/3,0)</f>
        <v>Q3</v>
      </c>
      <c r="W6401" t="str">
        <f>TEXT(SalesData3[[#This Row],[Order Date]],"yyyy-mm")</f>
        <v>2018-08</v>
      </c>
    </row>
    <row r="6402" spans="1:2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c r="S6402">
        <f>YEAR(SalesData3[[#This Row],[Order Date]])</f>
        <v>2018</v>
      </c>
      <c r="T6402">
        <f>MONTH(SalesData3[[#This Row],[Order Date]])</f>
        <v>8</v>
      </c>
      <c r="U6402" t="str">
        <f>TEXT(SalesData3[[#This Row],[Order Date]],"mmmm")</f>
        <v>August</v>
      </c>
      <c r="V6402" t="str">
        <f>"Q"&amp;ROUNDUP(MONTH(SalesData3[[#This Row],[Order Date]])/3,0)</f>
        <v>Q3</v>
      </c>
      <c r="W6402" t="str">
        <f>TEXT(SalesData3[[#This Row],[Order Date]],"yyyy-mm")</f>
        <v>2018-08</v>
      </c>
    </row>
    <row r="6403" spans="1:2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c r="S6403">
        <f>YEAR(SalesData3[[#This Row],[Order Date]])</f>
        <v>2018</v>
      </c>
      <c r="T6403">
        <f>MONTH(SalesData3[[#This Row],[Order Date]])</f>
        <v>5</v>
      </c>
      <c r="U6403" t="str">
        <f>TEXT(SalesData3[[#This Row],[Order Date]],"mmmm")</f>
        <v>May</v>
      </c>
      <c r="V6403" t="str">
        <f>"Q"&amp;ROUNDUP(MONTH(SalesData3[[#This Row],[Order Date]])/3,0)</f>
        <v>Q2</v>
      </c>
      <c r="W6403" t="str">
        <f>TEXT(SalesData3[[#This Row],[Order Date]],"yyyy-mm")</f>
        <v>2018-05</v>
      </c>
    </row>
    <row r="6404" spans="1:2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c r="S6404">
        <f>YEAR(SalesData3[[#This Row],[Order Date]])</f>
        <v>2018</v>
      </c>
      <c r="T6404">
        <f>MONTH(SalesData3[[#This Row],[Order Date]])</f>
        <v>5</v>
      </c>
      <c r="U6404" t="str">
        <f>TEXT(SalesData3[[#This Row],[Order Date]],"mmmm")</f>
        <v>May</v>
      </c>
      <c r="V6404" t="str">
        <f>"Q"&amp;ROUNDUP(MONTH(SalesData3[[#This Row],[Order Date]])/3,0)</f>
        <v>Q2</v>
      </c>
      <c r="W6404" t="str">
        <f>TEXT(SalesData3[[#This Row],[Order Date]],"yyyy-mm")</f>
        <v>2018-05</v>
      </c>
    </row>
    <row r="6405" spans="1:2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c r="S6405">
        <f>YEAR(SalesData3[[#This Row],[Order Date]])</f>
        <v>2018</v>
      </c>
      <c r="T6405">
        <f>MONTH(SalesData3[[#This Row],[Order Date]])</f>
        <v>5</v>
      </c>
      <c r="U6405" t="str">
        <f>TEXT(SalesData3[[#This Row],[Order Date]],"mmmm")</f>
        <v>May</v>
      </c>
      <c r="V6405" t="str">
        <f>"Q"&amp;ROUNDUP(MONTH(SalesData3[[#This Row],[Order Date]])/3,0)</f>
        <v>Q2</v>
      </c>
      <c r="W6405" t="str">
        <f>TEXT(SalesData3[[#This Row],[Order Date]],"yyyy-mm")</f>
        <v>2018-05</v>
      </c>
    </row>
    <row r="6406" spans="1:2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c r="S6406">
        <f>YEAR(SalesData3[[#This Row],[Order Date]])</f>
        <v>2016</v>
      </c>
      <c r="T6406">
        <f>MONTH(SalesData3[[#This Row],[Order Date]])</f>
        <v>11</v>
      </c>
      <c r="U6406" t="str">
        <f>TEXT(SalesData3[[#This Row],[Order Date]],"mmmm")</f>
        <v>November</v>
      </c>
      <c r="V6406" t="str">
        <f>"Q"&amp;ROUNDUP(MONTH(SalesData3[[#This Row],[Order Date]])/3,0)</f>
        <v>Q4</v>
      </c>
      <c r="W6406" t="str">
        <f>TEXT(SalesData3[[#This Row],[Order Date]],"yyyy-mm")</f>
        <v>2016-11</v>
      </c>
    </row>
    <row r="6407" spans="1:2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c r="S6407">
        <f>YEAR(SalesData3[[#This Row],[Order Date]])</f>
        <v>2018</v>
      </c>
      <c r="T6407">
        <f>MONTH(SalesData3[[#This Row],[Order Date]])</f>
        <v>8</v>
      </c>
      <c r="U6407" t="str">
        <f>TEXT(SalesData3[[#This Row],[Order Date]],"mmmm")</f>
        <v>August</v>
      </c>
      <c r="V6407" t="str">
        <f>"Q"&amp;ROUNDUP(MONTH(SalesData3[[#This Row],[Order Date]])/3,0)</f>
        <v>Q3</v>
      </c>
      <c r="W6407" t="str">
        <f>TEXT(SalesData3[[#This Row],[Order Date]],"yyyy-mm")</f>
        <v>2018-08</v>
      </c>
    </row>
    <row r="6408" spans="1:2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c r="S6408">
        <f>YEAR(SalesData3[[#This Row],[Order Date]])</f>
        <v>2018</v>
      </c>
      <c r="T6408">
        <f>MONTH(SalesData3[[#This Row],[Order Date]])</f>
        <v>8</v>
      </c>
      <c r="U6408" t="str">
        <f>TEXT(SalesData3[[#This Row],[Order Date]],"mmmm")</f>
        <v>August</v>
      </c>
      <c r="V6408" t="str">
        <f>"Q"&amp;ROUNDUP(MONTH(SalesData3[[#This Row],[Order Date]])/3,0)</f>
        <v>Q3</v>
      </c>
      <c r="W6408" t="str">
        <f>TEXT(SalesData3[[#This Row],[Order Date]],"yyyy-mm")</f>
        <v>2018-08</v>
      </c>
    </row>
    <row r="6409" spans="1:2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c r="S6409">
        <f>YEAR(SalesData3[[#This Row],[Order Date]])</f>
        <v>2018</v>
      </c>
      <c r="T6409">
        <f>MONTH(SalesData3[[#This Row],[Order Date]])</f>
        <v>5</v>
      </c>
      <c r="U6409" t="str">
        <f>TEXT(SalesData3[[#This Row],[Order Date]],"mmmm")</f>
        <v>May</v>
      </c>
      <c r="V6409" t="str">
        <f>"Q"&amp;ROUNDUP(MONTH(SalesData3[[#This Row],[Order Date]])/3,0)</f>
        <v>Q2</v>
      </c>
      <c r="W6409" t="str">
        <f>TEXT(SalesData3[[#This Row],[Order Date]],"yyyy-mm")</f>
        <v>2018-05</v>
      </c>
    </row>
    <row r="6410" spans="1:2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c r="S6410">
        <f>YEAR(SalesData3[[#This Row],[Order Date]])</f>
        <v>2018</v>
      </c>
      <c r="T6410">
        <f>MONTH(SalesData3[[#This Row],[Order Date]])</f>
        <v>5</v>
      </c>
      <c r="U6410" t="str">
        <f>TEXT(SalesData3[[#This Row],[Order Date]],"mmmm")</f>
        <v>May</v>
      </c>
      <c r="V6410" t="str">
        <f>"Q"&amp;ROUNDUP(MONTH(SalesData3[[#This Row],[Order Date]])/3,0)</f>
        <v>Q2</v>
      </c>
      <c r="W6410" t="str">
        <f>TEXT(SalesData3[[#This Row],[Order Date]],"yyyy-mm")</f>
        <v>2018-05</v>
      </c>
    </row>
    <row r="6411" spans="1:2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c r="S6411">
        <f>YEAR(SalesData3[[#This Row],[Order Date]])</f>
        <v>2018</v>
      </c>
      <c r="T6411">
        <f>MONTH(SalesData3[[#This Row],[Order Date]])</f>
        <v>5</v>
      </c>
      <c r="U6411" t="str">
        <f>TEXT(SalesData3[[#This Row],[Order Date]],"mmmm")</f>
        <v>May</v>
      </c>
      <c r="V6411" t="str">
        <f>"Q"&amp;ROUNDUP(MONTH(SalesData3[[#This Row],[Order Date]])/3,0)</f>
        <v>Q2</v>
      </c>
      <c r="W6411" t="str">
        <f>TEXT(SalesData3[[#This Row],[Order Date]],"yyyy-mm")</f>
        <v>2018-05</v>
      </c>
    </row>
    <row r="6412" spans="1:2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c r="S6412">
        <f>YEAR(SalesData3[[#This Row],[Order Date]])</f>
        <v>2018</v>
      </c>
      <c r="T6412">
        <f>MONTH(SalesData3[[#This Row],[Order Date]])</f>
        <v>5</v>
      </c>
      <c r="U6412" t="str">
        <f>TEXT(SalesData3[[#This Row],[Order Date]],"mmmm")</f>
        <v>May</v>
      </c>
      <c r="V6412" t="str">
        <f>"Q"&amp;ROUNDUP(MONTH(SalesData3[[#This Row],[Order Date]])/3,0)</f>
        <v>Q2</v>
      </c>
      <c r="W6412" t="str">
        <f>TEXT(SalesData3[[#This Row],[Order Date]],"yyyy-mm")</f>
        <v>2018-05</v>
      </c>
    </row>
    <row r="6413" spans="1:2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c r="S6413">
        <f>YEAR(SalesData3[[#This Row],[Order Date]])</f>
        <v>2018</v>
      </c>
      <c r="T6413">
        <f>MONTH(SalesData3[[#This Row],[Order Date]])</f>
        <v>5</v>
      </c>
      <c r="U6413" t="str">
        <f>TEXT(SalesData3[[#This Row],[Order Date]],"mmmm")</f>
        <v>May</v>
      </c>
      <c r="V6413" t="str">
        <f>"Q"&amp;ROUNDUP(MONTH(SalesData3[[#This Row],[Order Date]])/3,0)</f>
        <v>Q2</v>
      </c>
      <c r="W6413" t="str">
        <f>TEXT(SalesData3[[#This Row],[Order Date]],"yyyy-mm")</f>
        <v>2018-05</v>
      </c>
    </row>
    <row r="6414" spans="1:2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c r="S6414">
        <f>YEAR(SalesData3[[#This Row],[Order Date]])</f>
        <v>2018</v>
      </c>
      <c r="T6414">
        <f>MONTH(SalesData3[[#This Row],[Order Date]])</f>
        <v>8</v>
      </c>
      <c r="U6414" t="str">
        <f>TEXT(SalesData3[[#This Row],[Order Date]],"mmmm")</f>
        <v>August</v>
      </c>
      <c r="V6414" t="str">
        <f>"Q"&amp;ROUNDUP(MONTH(SalesData3[[#This Row],[Order Date]])/3,0)</f>
        <v>Q3</v>
      </c>
      <c r="W6414" t="str">
        <f>TEXT(SalesData3[[#This Row],[Order Date]],"yyyy-mm")</f>
        <v>2018-08</v>
      </c>
    </row>
    <row r="6415" spans="1:2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c r="S6415">
        <f>YEAR(SalesData3[[#This Row],[Order Date]])</f>
        <v>2018</v>
      </c>
      <c r="T6415">
        <f>MONTH(SalesData3[[#This Row],[Order Date]])</f>
        <v>8</v>
      </c>
      <c r="U6415" t="str">
        <f>TEXT(SalesData3[[#This Row],[Order Date]],"mmmm")</f>
        <v>August</v>
      </c>
      <c r="V6415" t="str">
        <f>"Q"&amp;ROUNDUP(MONTH(SalesData3[[#This Row],[Order Date]])/3,0)</f>
        <v>Q3</v>
      </c>
      <c r="W6415" t="str">
        <f>TEXT(SalesData3[[#This Row],[Order Date]],"yyyy-mm")</f>
        <v>2018-08</v>
      </c>
    </row>
    <row r="6416" spans="1:2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c r="S6416">
        <f>YEAR(SalesData3[[#This Row],[Order Date]])</f>
        <v>2018</v>
      </c>
      <c r="T6416">
        <f>MONTH(SalesData3[[#This Row],[Order Date]])</f>
        <v>11</v>
      </c>
      <c r="U6416" t="str">
        <f>TEXT(SalesData3[[#This Row],[Order Date]],"mmmm")</f>
        <v>November</v>
      </c>
      <c r="V6416" t="str">
        <f>"Q"&amp;ROUNDUP(MONTH(SalesData3[[#This Row],[Order Date]])/3,0)</f>
        <v>Q4</v>
      </c>
      <c r="W6416" t="str">
        <f>TEXT(SalesData3[[#This Row],[Order Date]],"yyyy-mm")</f>
        <v>2018-11</v>
      </c>
    </row>
    <row r="6417" spans="1:2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c r="S6417">
        <f>YEAR(SalesData3[[#This Row],[Order Date]])</f>
        <v>2018</v>
      </c>
      <c r="T6417">
        <f>MONTH(SalesData3[[#This Row],[Order Date]])</f>
        <v>8</v>
      </c>
      <c r="U6417" t="str">
        <f>TEXT(SalesData3[[#This Row],[Order Date]],"mmmm")</f>
        <v>August</v>
      </c>
      <c r="V6417" t="str">
        <f>"Q"&amp;ROUNDUP(MONTH(SalesData3[[#This Row],[Order Date]])/3,0)</f>
        <v>Q3</v>
      </c>
      <c r="W6417" t="str">
        <f>TEXT(SalesData3[[#This Row],[Order Date]],"yyyy-mm")</f>
        <v>2018-08</v>
      </c>
    </row>
    <row r="6418" spans="1:2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c r="S6418">
        <f>YEAR(SalesData3[[#This Row],[Order Date]])</f>
        <v>2017</v>
      </c>
      <c r="T6418">
        <f>MONTH(SalesData3[[#This Row],[Order Date]])</f>
        <v>3</v>
      </c>
      <c r="U6418" t="str">
        <f>TEXT(SalesData3[[#This Row],[Order Date]],"mmmm")</f>
        <v>March</v>
      </c>
      <c r="V6418" t="str">
        <f>"Q"&amp;ROUNDUP(MONTH(SalesData3[[#This Row],[Order Date]])/3,0)</f>
        <v>Q1</v>
      </c>
      <c r="W6418" t="str">
        <f>TEXT(SalesData3[[#This Row],[Order Date]],"yyyy-mm")</f>
        <v>2017-03</v>
      </c>
    </row>
    <row r="6419" spans="1:2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c r="S6419">
        <f>YEAR(SalesData3[[#This Row],[Order Date]])</f>
        <v>2017</v>
      </c>
      <c r="T6419">
        <f>MONTH(SalesData3[[#This Row],[Order Date]])</f>
        <v>3</v>
      </c>
      <c r="U6419" t="str">
        <f>TEXT(SalesData3[[#This Row],[Order Date]],"mmmm")</f>
        <v>March</v>
      </c>
      <c r="V6419" t="str">
        <f>"Q"&amp;ROUNDUP(MONTH(SalesData3[[#This Row],[Order Date]])/3,0)</f>
        <v>Q1</v>
      </c>
      <c r="W6419" t="str">
        <f>TEXT(SalesData3[[#This Row],[Order Date]],"yyyy-mm")</f>
        <v>2017-03</v>
      </c>
    </row>
    <row r="6420" spans="1:2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c r="S6420">
        <f>YEAR(SalesData3[[#This Row],[Order Date]])</f>
        <v>2017</v>
      </c>
      <c r="T6420">
        <f>MONTH(SalesData3[[#This Row],[Order Date]])</f>
        <v>10</v>
      </c>
      <c r="U6420" t="str">
        <f>TEXT(SalesData3[[#This Row],[Order Date]],"mmmm")</f>
        <v>October</v>
      </c>
      <c r="V6420" t="str">
        <f>"Q"&amp;ROUNDUP(MONTH(SalesData3[[#This Row],[Order Date]])/3,0)</f>
        <v>Q4</v>
      </c>
      <c r="W6420" t="str">
        <f>TEXT(SalesData3[[#This Row],[Order Date]],"yyyy-mm")</f>
        <v>2017-10</v>
      </c>
    </row>
    <row r="6421" spans="1:2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c r="S6421">
        <f>YEAR(SalesData3[[#This Row],[Order Date]])</f>
        <v>2017</v>
      </c>
      <c r="T6421">
        <f>MONTH(SalesData3[[#This Row],[Order Date]])</f>
        <v>10</v>
      </c>
      <c r="U6421" t="str">
        <f>TEXT(SalesData3[[#This Row],[Order Date]],"mmmm")</f>
        <v>October</v>
      </c>
      <c r="V6421" t="str">
        <f>"Q"&amp;ROUNDUP(MONTH(SalesData3[[#This Row],[Order Date]])/3,0)</f>
        <v>Q4</v>
      </c>
      <c r="W6421" t="str">
        <f>TEXT(SalesData3[[#This Row],[Order Date]],"yyyy-mm")</f>
        <v>2017-10</v>
      </c>
    </row>
    <row r="6422" spans="1:2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c r="S6422">
        <f>YEAR(SalesData3[[#This Row],[Order Date]])</f>
        <v>2017</v>
      </c>
      <c r="T6422">
        <f>MONTH(SalesData3[[#This Row],[Order Date]])</f>
        <v>10</v>
      </c>
      <c r="U6422" t="str">
        <f>TEXT(SalesData3[[#This Row],[Order Date]],"mmmm")</f>
        <v>October</v>
      </c>
      <c r="V6422" t="str">
        <f>"Q"&amp;ROUNDUP(MONTH(SalesData3[[#This Row],[Order Date]])/3,0)</f>
        <v>Q4</v>
      </c>
      <c r="W6422" t="str">
        <f>TEXT(SalesData3[[#This Row],[Order Date]],"yyyy-mm")</f>
        <v>2017-10</v>
      </c>
    </row>
    <row r="6423" spans="1:2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c r="S6423">
        <f>YEAR(SalesData3[[#This Row],[Order Date]])</f>
        <v>2017</v>
      </c>
      <c r="T6423">
        <f>MONTH(SalesData3[[#This Row],[Order Date]])</f>
        <v>10</v>
      </c>
      <c r="U6423" t="str">
        <f>TEXT(SalesData3[[#This Row],[Order Date]],"mmmm")</f>
        <v>October</v>
      </c>
      <c r="V6423" t="str">
        <f>"Q"&amp;ROUNDUP(MONTH(SalesData3[[#This Row],[Order Date]])/3,0)</f>
        <v>Q4</v>
      </c>
      <c r="W6423" t="str">
        <f>TEXT(SalesData3[[#This Row],[Order Date]],"yyyy-mm")</f>
        <v>2017-10</v>
      </c>
    </row>
    <row r="6424" spans="1:2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c r="S6424">
        <f>YEAR(SalesData3[[#This Row],[Order Date]])</f>
        <v>2015</v>
      </c>
      <c r="T6424">
        <f>MONTH(SalesData3[[#This Row],[Order Date]])</f>
        <v>7</v>
      </c>
      <c r="U6424" t="str">
        <f>TEXT(SalesData3[[#This Row],[Order Date]],"mmmm")</f>
        <v>July</v>
      </c>
      <c r="V6424" t="str">
        <f>"Q"&amp;ROUNDUP(MONTH(SalesData3[[#This Row],[Order Date]])/3,0)</f>
        <v>Q3</v>
      </c>
      <c r="W6424" t="str">
        <f>TEXT(SalesData3[[#This Row],[Order Date]],"yyyy-mm")</f>
        <v>2015-07</v>
      </c>
    </row>
    <row r="6425" spans="1:2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c r="S6425">
        <f>YEAR(SalesData3[[#This Row],[Order Date]])</f>
        <v>2016</v>
      </c>
      <c r="T6425">
        <f>MONTH(SalesData3[[#This Row],[Order Date]])</f>
        <v>10</v>
      </c>
      <c r="U6425" t="str">
        <f>TEXT(SalesData3[[#This Row],[Order Date]],"mmmm")</f>
        <v>October</v>
      </c>
      <c r="V6425" t="str">
        <f>"Q"&amp;ROUNDUP(MONTH(SalesData3[[#This Row],[Order Date]])/3,0)</f>
        <v>Q4</v>
      </c>
      <c r="W6425" t="str">
        <f>TEXT(SalesData3[[#This Row],[Order Date]],"yyyy-mm")</f>
        <v>2016-10</v>
      </c>
    </row>
    <row r="6426" spans="1:2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c r="S6426">
        <f>YEAR(SalesData3[[#This Row],[Order Date]])</f>
        <v>2018</v>
      </c>
      <c r="T6426">
        <f>MONTH(SalesData3[[#This Row],[Order Date]])</f>
        <v>8</v>
      </c>
      <c r="U6426" t="str">
        <f>TEXT(SalesData3[[#This Row],[Order Date]],"mmmm")</f>
        <v>August</v>
      </c>
      <c r="V6426" t="str">
        <f>"Q"&amp;ROUNDUP(MONTH(SalesData3[[#This Row],[Order Date]])/3,0)</f>
        <v>Q3</v>
      </c>
      <c r="W6426" t="str">
        <f>TEXT(SalesData3[[#This Row],[Order Date]],"yyyy-mm")</f>
        <v>2018-08</v>
      </c>
    </row>
    <row r="6427" spans="1:2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c r="S6427">
        <f>YEAR(SalesData3[[#This Row],[Order Date]])</f>
        <v>2017</v>
      </c>
      <c r="T6427">
        <f>MONTH(SalesData3[[#This Row],[Order Date]])</f>
        <v>5</v>
      </c>
      <c r="U6427" t="str">
        <f>TEXT(SalesData3[[#This Row],[Order Date]],"mmmm")</f>
        <v>May</v>
      </c>
      <c r="V6427" t="str">
        <f>"Q"&amp;ROUNDUP(MONTH(SalesData3[[#This Row],[Order Date]])/3,0)</f>
        <v>Q2</v>
      </c>
      <c r="W6427" t="str">
        <f>TEXT(SalesData3[[#This Row],[Order Date]],"yyyy-mm")</f>
        <v>2017-05</v>
      </c>
    </row>
    <row r="6428" spans="1:2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c r="S6428">
        <f>YEAR(SalesData3[[#This Row],[Order Date]])</f>
        <v>2017</v>
      </c>
      <c r="T6428">
        <f>MONTH(SalesData3[[#This Row],[Order Date]])</f>
        <v>5</v>
      </c>
      <c r="U6428" t="str">
        <f>TEXT(SalesData3[[#This Row],[Order Date]],"mmmm")</f>
        <v>May</v>
      </c>
      <c r="V6428" t="str">
        <f>"Q"&amp;ROUNDUP(MONTH(SalesData3[[#This Row],[Order Date]])/3,0)</f>
        <v>Q2</v>
      </c>
      <c r="W6428" t="str">
        <f>TEXT(SalesData3[[#This Row],[Order Date]],"yyyy-mm")</f>
        <v>2017-05</v>
      </c>
    </row>
    <row r="6429" spans="1:2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c r="S6429">
        <f>YEAR(SalesData3[[#This Row],[Order Date]])</f>
        <v>2017</v>
      </c>
      <c r="T6429">
        <f>MONTH(SalesData3[[#This Row],[Order Date]])</f>
        <v>5</v>
      </c>
      <c r="U6429" t="str">
        <f>TEXT(SalesData3[[#This Row],[Order Date]],"mmmm")</f>
        <v>May</v>
      </c>
      <c r="V6429" t="str">
        <f>"Q"&amp;ROUNDUP(MONTH(SalesData3[[#This Row],[Order Date]])/3,0)</f>
        <v>Q2</v>
      </c>
      <c r="W6429" t="str">
        <f>TEXT(SalesData3[[#This Row],[Order Date]],"yyyy-mm")</f>
        <v>2017-05</v>
      </c>
    </row>
    <row r="6430" spans="1:2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c r="S6430">
        <f>YEAR(SalesData3[[#This Row],[Order Date]])</f>
        <v>2017</v>
      </c>
      <c r="T6430">
        <f>MONTH(SalesData3[[#This Row],[Order Date]])</f>
        <v>5</v>
      </c>
      <c r="U6430" t="str">
        <f>TEXT(SalesData3[[#This Row],[Order Date]],"mmmm")</f>
        <v>May</v>
      </c>
      <c r="V6430" t="str">
        <f>"Q"&amp;ROUNDUP(MONTH(SalesData3[[#This Row],[Order Date]])/3,0)</f>
        <v>Q2</v>
      </c>
      <c r="W6430" t="str">
        <f>TEXT(SalesData3[[#This Row],[Order Date]],"yyyy-mm")</f>
        <v>2017-05</v>
      </c>
    </row>
    <row r="6431" spans="1:2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c r="S6431">
        <f>YEAR(SalesData3[[#This Row],[Order Date]])</f>
        <v>2015</v>
      </c>
      <c r="T6431">
        <f>MONTH(SalesData3[[#This Row],[Order Date]])</f>
        <v>11</v>
      </c>
      <c r="U6431" t="str">
        <f>TEXT(SalesData3[[#This Row],[Order Date]],"mmmm")</f>
        <v>November</v>
      </c>
      <c r="V6431" t="str">
        <f>"Q"&amp;ROUNDUP(MONTH(SalesData3[[#This Row],[Order Date]])/3,0)</f>
        <v>Q4</v>
      </c>
      <c r="W6431" t="str">
        <f>TEXT(SalesData3[[#This Row],[Order Date]],"yyyy-mm")</f>
        <v>2015-11</v>
      </c>
    </row>
    <row r="6432" spans="1:2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c r="S6432">
        <f>YEAR(SalesData3[[#This Row],[Order Date]])</f>
        <v>2015</v>
      </c>
      <c r="T6432">
        <f>MONTH(SalesData3[[#This Row],[Order Date]])</f>
        <v>11</v>
      </c>
      <c r="U6432" t="str">
        <f>TEXT(SalesData3[[#This Row],[Order Date]],"mmmm")</f>
        <v>November</v>
      </c>
      <c r="V6432" t="str">
        <f>"Q"&amp;ROUNDUP(MONTH(SalesData3[[#This Row],[Order Date]])/3,0)</f>
        <v>Q4</v>
      </c>
      <c r="W6432" t="str">
        <f>TEXT(SalesData3[[#This Row],[Order Date]],"yyyy-mm")</f>
        <v>2015-11</v>
      </c>
    </row>
    <row r="6433" spans="1:2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c r="S6433">
        <f>YEAR(SalesData3[[#This Row],[Order Date]])</f>
        <v>2015</v>
      </c>
      <c r="T6433">
        <f>MONTH(SalesData3[[#This Row],[Order Date]])</f>
        <v>11</v>
      </c>
      <c r="U6433" t="str">
        <f>TEXT(SalesData3[[#This Row],[Order Date]],"mmmm")</f>
        <v>November</v>
      </c>
      <c r="V6433" t="str">
        <f>"Q"&amp;ROUNDUP(MONTH(SalesData3[[#This Row],[Order Date]])/3,0)</f>
        <v>Q4</v>
      </c>
      <c r="W6433" t="str">
        <f>TEXT(SalesData3[[#This Row],[Order Date]],"yyyy-mm")</f>
        <v>2015-11</v>
      </c>
    </row>
    <row r="6434" spans="1:2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c r="S6434">
        <f>YEAR(SalesData3[[#This Row],[Order Date]])</f>
        <v>2015</v>
      </c>
      <c r="T6434">
        <f>MONTH(SalesData3[[#This Row],[Order Date]])</f>
        <v>11</v>
      </c>
      <c r="U6434" t="str">
        <f>TEXT(SalesData3[[#This Row],[Order Date]],"mmmm")</f>
        <v>November</v>
      </c>
      <c r="V6434" t="str">
        <f>"Q"&amp;ROUNDUP(MONTH(SalesData3[[#This Row],[Order Date]])/3,0)</f>
        <v>Q4</v>
      </c>
      <c r="W6434" t="str">
        <f>TEXT(SalesData3[[#This Row],[Order Date]],"yyyy-mm")</f>
        <v>2015-11</v>
      </c>
    </row>
    <row r="6435" spans="1:2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c r="S6435">
        <f>YEAR(SalesData3[[#This Row],[Order Date]])</f>
        <v>2016</v>
      </c>
      <c r="T6435">
        <f>MONTH(SalesData3[[#This Row],[Order Date]])</f>
        <v>3</v>
      </c>
      <c r="U6435" t="str">
        <f>TEXT(SalesData3[[#This Row],[Order Date]],"mmmm")</f>
        <v>March</v>
      </c>
      <c r="V6435" t="str">
        <f>"Q"&amp;ROUNDUP(MONTH(SalesData3[[#This Row],[Order Date]])/3,0)</f>
        <v>Q1</v>
      </c>
      <c r="W6435" t="str">
        <f>TEXT(SalesData3[[#This Row],[Order Date]],"yyyy-mm")</f>
        <v>2016-03</v>
      </c>
    </row>
    <row r="6436" spans="1:2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c r="S6436">
        <f>YEAR(SalesData3[[#This Row],[Order Date]])</f>
        <v>2016</v>
      </c>
      <c r="T6436">
        <f>MONTH(SalesData3[[#This Row],[Order Date]])</f>
        <v>3</v>
      </c>
      <c r="U6436" t="str">
        <f>TEXT(SalesData3[[#This Row],[Order Date]],"mmmm")</f>
        <v>March</v>
      </c>
      <c r="V6436" t="str">
        <f>"Q"&amp;ROUNDUP(MONTH(SalesData3[[#This Row],[Order Date]])/3,0)</f>
        <v>Q1</v>
      </c>
      <c r="W6436" t="str">
        <f>TEXT(SalesData3[[#This Row],[Order Date]],"yyyy-mm")</f>
        <v>2016-03</v>
      </c>
    </row>
    <row r="6437" spans="1:2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c r="S6437">
        <f>YEAR(SalesData3[[#This Row],[Order Date]])</f>
        <v>2018</v>
      </c>
      <c r="T6437">
        <f>MONTH(SalesData3[[#This Row],[Order Date]])</f>
        <v>5</v>
      </c>
      <c r="U6437" t="str">
        <f>TEXT(SalesData3[[#This Row],[Order Date]],"mmmm")</f>
        <v>May</v>
      </c>
      <c r="V6437" t="str">
        <f>"Q"&amp;ROUNDUP(MONTH(SalesData3[[#This Row],[Order Date]])/3,0)</f>
        <v>Q2</v>
      </c>
      <c r="W6437" t="str">
        <f>TEXT(SalesData3[[#This Row],[Order Date]],"yyyy-mm")</f>
        <v>2018-05</v>
      </c>
    </row>
    <row r="6438" spans="1:2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c r="S6438">
        <f>YEAR(SalesData3[[#This Row],[Order Date]])</f>
        <v>2018</v>
      </c>
      <c r="T6438">
        <f>MONTH(SalesData3[[#This Row],[Order Date]])</f>
        <v>5</v>
      </c>
      <c r="U6438" t="str">
        <f>TEXT(SalesData3[[#This Row],[Order Date]],"mmmm")</f>
        <v>May</v>
      </c>
      <c r="V6438" t="str">
        <f>"Q"&amp;ROUNDUP(MONTH(SalesData3[[#This Row],[Order Date]])/3,0)</f>
        <v>Q2</v>
      </c>
      <c r="W6438" t="str">
        <f>TEXT(SalesData3[[#This Row],[Order Date]],"yyyy-mm")</f>
        <v>2018-05</v>
      </c>
    </row>
    <row r="6439" spans="1:2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c r="S6439">
        <f>YEAR(SalesData3[[#This Row],[Order Date]])</f>
        <v>2018</v>
      </c>
      <c r="T6439">
        <f>MONTH(SalesData3[[#This Row],[Order Date]])</f>
        <v>5</v>
      </c>
      <c r="U6439" t="str">
        <f>TEXT(SalesData3[[#This Row],[Order Date]],"mmmm")</f>
        <v>May</v>
      </c>
      <c r="V6439" t="str">
        <f>"Q"&amp;ROUNDUP(MONTH(SalesData3[[#This Row],[Order Date]])/3,0)</f>
        <v>Q2</v>
      </c>
      <c r="W6439" t="str">
        <f>TEXT(SalesData3[[#This Row],[Order Date]],"yyyy-mm")</f>
        <v>2018-05</v>
      </c>
    </row>
    <row r="6440" spans="1:2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c r="S6440">
        <f>YEAR(SalesData3[[#This Row],[Order Date]])</f>
        <v>2018</v>
      </c>
      <c r="T6440">
        <f>MONTH(SalesData3[[#This Row],[Order Date]])</f>
        <v>12</v>
      </c>
      <c r="U6440" t="str">
        <f>TEXT(SalesData3[[#This Row],[Order Date]],"mmmm")</f>
        <v>December</v>
      </c>
      <c r="V6440" t="str">
        <f>"Q"&amp;ROUNDUP(MONTH(SalesData3[[#This Row],[Order Date]])/3,0)</f>
        <v>Q4</v>
      </c>
      <c r="W6440" t="str">
        <f>TEXT(SalesData3[[#This Row],[Order Date]],"yyyy-mm")</f>
        <v>2018-12</v>
      </c>
    </row>
    <row r="6441" spans="1:2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c r="S6441">
        <f>YEAR(SalesData3[[#This Row],[Order Date]])</f>
        <v>2015</v>
      </c>
      <c r="T6441">
        <f>MONTH(SalesData3[[#This Row],[Order Date]])</f>
        <v>10</v>
      </c>
      <c r="U6441" t="str">
        <f>TEXT(SalesData3[[#This Row],[Order Date]],"mmmm")</f>
        <v>October</v>
      </c>
      <c r="V6441" t="str">
        <f>"Q"&amp;ROUNDUP(MONTH(SalesData3[[#This Row],[Order Date]])/3,0)</f>
        <v>Q4</v>
      </c>
      <c r="W6441" t="str">
        <f>TEXT(SalesData3[[#This Row],[Order Date]],"yyyy-mm")</f>
        <v>2015-10</v>
      </c>
    </row>
    <row r="6442" spans="1:2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c r="S6442">
        <f>YEAR(SalesData3[[#This Row],[Order Date]])</f>
        <v>2017</v>
      </c>
      <c r="T6442">
        <f>MONTH(SalesData3[[#This Row],[Order Date]])</f>
        <v>10</v>
      </c>
      <c r="U6442" t="str">
        <f>TEXT(SalesData3[[#This Row],[Order Date]],"mmmm")</f>
        <v>October</v>
      </c>
      <c r="V6442" t="str">
        <f>"Q"&amp;ROUNDUP(MONTH(SalesData3[[#This Row],[Order Date]])/3,0)</f>
        <v>Q4</v>
      </c>
      <c r="W6442" t="str">
        <f>TEXT(SalesData3[[#This Row],[Order Date]],"yyyy-mm")</f>
        <v>2017-10</v>
      </c>
    </row>
    <row r="6443" spans="1:2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c r="S6443">
        <f>YEAR(SalesData3[[#This Row],[Order Date]])</f>
        <v>2017</v>
      </c>
      <c r="T6443">
        <f>MONTH(SalesData3[[#This Row],[Order Date]])</f>
        <v>10</v>
      </c>
      <c r="U6443" t="str">
        <f>TEXT(SalesData3[[#This Row],[Order Date]],"mmmm")</f>
        <v>October</v>
      </c>
      <c r="V6443" t="str">
        <f>"Q"&amp;ROUNDUP(MONTH(SalesData3[[#This Row],[Order Date]])/3,0)</f>
        <v>Q4</v>
      </c>
      <c r="W6443" t="str">
        <f>TEXT(SalesData3[[#This Row],[Order Date]],"yyyy-mm")</f>
        <v>2017-10</v>
      </c>
    </row>
    <row r="6444" spans="1:2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c r="S6444">
        <f>YEAR(SalesData3[[#This Row],[Order Date]])</f>
        <v>2017</v>
      </c>
      <c r="T6444">
        <f>MONTH(SalesData3[[#This Row],[Order Date]])</f>
        <v>10</v>
      </c>
      <c r="U6444" t="str">
        <f>TEXT(SalesData3[[#This Row],[Order Date]],"mmmm")</f>
        <v>October</v>
      </c>
      <c r="V6444" t="str">
        <f>"Q"&amp;ROUNDUP(MONTH(SalesData3[[#This Row],[Order Date]])/3,0)</f>
        <v>Q4</v>
      </c>
      <c r="W6444" t="str">
        <f>TEXT(SalesData3[[#This Row],[Order Date]],"yyyy-mm")</f>
        <v>2017-10</v>
      </c>
    </row>
    <row r="6445" spans="1:2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c r="S6445">
        <f>YEAR(SalesData3[[#This Row],[Order Date]])</f>
        <v>2017</v>
      </c>
      <c r="T6445">
        <f>MONTH(SalesData3[[#This Row],[Order Date]])</f>
        <v>10</v>
      </c>
      <c r="U6445" t="str">
        <f>TEXT(SalesData3[[#This Row],[Order Date]],"mmmm")</f>
        <v>October</v>
      </c>
      <c r="V6445" t="str">
        <f>"Q"&amp;ROUNDUP(MONTH(SalesData3[[#This Row],[Order Date]])/3,0)</f>
        <v>Q4</v>
      </c>
      <c r="W6445" t="str">
        <f>TEXT(SalesData3[[#This Row],[Order Date]],"yyyy-mm")</f>
        <v>2017-10</v>
      </c>
    </row>
    <row r="6446" spans="1:2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c r="S6446">
        <f>YEAR(SalesData3[[#This Row],[Order Date]])</f>
        <v>2017</v>
      </c>
      <c r="T6446">
        <f>MONTH(SalesData3[[#This Row],[Order Date]])</f>
        <v>10</v>
      </c>
      <c r="U6446" t="str">
        <f>TEXT(SalesData3[[#This Row],[Order Date]],"mmmm")</f>
        <v>October</v>
      </c>
      <c r="V6446" t="str">
        <f>"Q"&amp;ROUNDUP(MONTH(SalesData3[[#This Row],[Order Date]])/3,0)</f>
        <v>Q4</v>
      </c>
      <c r="W6446" t="str">
        <f>TEXT(SalesData3[[#This Row],[Order Date]],"yyyy-mm")</f>
        <v>2017-10</v>
      </c>
    </row>
    <row r="6447" spans="1:2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c r="S6447">
        <f>YEAR(SalesData3[[#This Row],[Order Date]])</f>
        <v>2016</v>
      </c>
      <c r="T6447">
        <f>MONTH(SalesData3[[#This Row],[Order Date]])</f>
        <v>3</v>
      </c>
      <c r="U6447" t="str">
        <f>TEXT(SalesData3[[#This Row],[Order Date]],"mmmm")</f>
        <v>March</v>
      </c>
      <c r="V6447" t="str">
        <f>"Q"&amp;ROUNDUP(MONTH(SalesData3[[#This Row],[Order Date]])/3,0)</f>
        <v>Q1</v>
      </c>
      <c r="W6447" t="str">
        <f>TEXT(SalesData3[[#This Row],[Order Date]],"yyyy-mm")</f>
        <v>2016-03</v>
      </c>
    </row>
    <row r="6448" spans="1:2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c r="S6448">
        <f>YEAR(SalesData3[[#This Row],[Order Date]])</f>
        <v>2018</v>
      </c>
      <c r="T6448">
        <f>MONTH(SalesData3[[#This Row],[Order Date]])</f>
        <v>3</v>
      </c>
      <c r="U6448" t="str">
        <f>TEXT(SalesData3[[#This Row],[Order Date]],"mmmm")</f>
        <v>March</v>
      </c>
      <c r="V6448" t="str">
        <f>"Q"&amp;ROUNDUP(MONTH(SalesData3[[#This Row],[Order Date]])/3,0)</f>
        <v>Q1</v>
      </c>
      <c r="W6448" t="str">
        <f>TEXT(SalesData3[[#This Row],[Order Date]],"yyyy-mm")</f>
        <v>2018-03</v>
      </c>
    </row>
    <row r="6449" spans="1:2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c r="S6449">
        <f>YEAR(SalesData3[[#This Row],[Order Date]])</f>
        <v>2018</v>
      </c>
      <c r="T6449">
        <f>MONTH(SalesData3[[#This Row],[Order Date]])</f>
        <v>3</v>
      </c>
      <c r="U6449" t="str">
        <f>TEXT(SalesData3[[#This Row],[Order Date]],"mmmm")</f>
        <v>March</v>
      </c>
      <c r="V6449" t="str">
        <f>"Q"&amp;ROUNDUP(MONTH(SalesData3[[#This Row],[Order Date]])/3,0)</f>
        <v>Q1</v>
      </c>
      <c r="W6449" t="str">
        <f>TEXT(SalesData3[[#This Row],[Order Date]],"yyyy-mm")</f>
        <v>2018-03</v>
      </c>
    </row>
    <row r="6450" spans="1:2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c r="S6450">
        <f>YEAR(SalesData3[[#This Row],[Order Date]])</f>
        <v>2018</v>
      </c>
      <c r="T6450">
        <f>MONTH(SalesData3[[#This Row],[Order Date]])</f>
        <v>3</v>
      </c>
      <c r="U6450" t="str">
        <f>TEXT(SalesData3[[#This Row],[Order Date]],"mmmm")</f>
        <v>March</v>
      </c>
      <c r="V6450" t="str">
        <f>"Q"&amp;ROUNDUP(MONTH(SalesData3[[#This Row],[Order Date]])/3,0)</f>
        <v>Q1</v>
      </c>
      <c r="W6450" t="str">
        <f>TEXT(SalesData3[[#This Row],[Order Date]],"yyyy-mm")</f>
        <v>2018-03</v>
      </c>
    </row>
    <row r="6451" spans="1:2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c r="S6451">
        <f>YEAR(SalesData3[[#This Row],[Order Date]])</f>
        <v>2016</v>
      </c>
      <c r="T6451">
        <f>MONTH(SalesData3[[#This Row],[Order Date]])</f>
        <v>9</v>
      </c>
      <c r="U6451" t="str">
        <f>TEXT(SalesData3[[#This Row],[Order Date]],"mmmm")</f>
        <v>September</v>
      </c>
      <c r="V6451" t="str">
        <f>"Q"&amp;ROUNDUP(MONTH(SalesData3[[#This Row],[Order Date]])/3,0)</f>
        <v>Q3</v>
      </c>
      <c r="W6451" t="str">
        <f>TEXT(SalesData3[[#This Row],[Order Date]],"yyyy-mm")</f>
        <v>2016-09</v>
      </c>
    </row>
    <row r="6452" spans="1:2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c r="S6452">
        <f>YEAR(SalesData3[[#This Row],[Order Date]])</f>
        <v>2016</v>
      </c>
      <c r="T6452">
        <f>MONTH(SalesData3[[#This Row],[Order Date]])</f>
        <v>9</v>
      </c>
      <c r="U6452" t="str">
        <f>TEXT(SalesData3[[#This Row],[Order Date]],"mmmm")</f>
        <v>September</v>
      </c>
      <c r="V6452" t="str">
        <f>"Q"&amp;ROUNDUP(MONTH(SalesData3[[#This Row],[Order Date]])/3,0)</f>
        <v>Q3</v>
      </c>
      <c r="W6452" t="str">
        <f>TEXT(SalesData3[[#This Row],[Order Date]],"yyyy-mm")</f>
        <v>2016-09</v>
      </c>
    </row>
    <row r="6453" spans="1:2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c r="S6453">
        <f>YEAR(SalesData3[[#This Row],[Order Date]])</f>
        <v>2016</v>
      </c>
      <c r="T6453">
        <f>MONTH(SalesData3[[#This Row],[Order Date]])</f>
        <v>9</v>
      </c>
      <c r="U6453" t="str">
        <f>TEXT(SalesData3[[#This Row],[Order Date]],"mmmm")</f>
        <v>September</v>
      </c>
      <c r="V6453" t="str">
        <f>"Q"&amp;ROUNDUP(MONTH(SalesData3[[#This Row],[Order Date]])/3,0)</f>
        <v>Q3</v>
      </c>
      <c r="W6453" t="str">
        <f>TEXT(SalesData3[[#This Row],[Order Date]],"yyyy-mm")</f>
        <v>2016-09</v>
      </c>
    </row>
    <row r="6454" spans="1:2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c r="S6454">
        <f>YEAR(SalesData3[[#This Row],[Order Date]])</f>
        <v>2016</v>
      </c>
      <c r="T6454">
        <f>MONTH(SalesData3[[#This Row],[Order Date]])</f>
        <v>12</v>
      </c>
      <c r="U6454" t="str">
        <f>TEXT(SalesData3[[#This Row],[Order Date]],"mmmm")</f>
        <v>December</v>
      </c>
      <c r="V6454" t="str">
        <f>"Q"&amp;ROUNDUP(MONTH(SalesData3[[#This Row],[Order Date]])/3,0)</f>
        <v>Q4</v>
      </c>
      <c r="W6454" t="str">
        <f>TEXT(SalesData3[[#This Row],[Order Date]],"yyyy-mm")</f>
        <v>2016-12</v>
      </c>
    </row>
    <row r="6455" spans="1:2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c r="S6455">
        <f>YEAR(SalesData3[[#This Row],[Order Date]])</f>
        <v>2016</v>
      </c>
      <c r="T6455">
        <f>MONTH(SalesData3[[#This Row],[Order Date]])</f>
        <v>10</v>
      </c>
      <c r="U6455" t="str">
        <f>TEXT(SalesData3[[#This Row],[Order Date]],"mmmm")</f>
        <v>October</v>
      </c>
      <c r="V6455" t="str">
        <f>"Q"&amp;ROUNDUP(MONTH(SalesData3[[#This Row],[Order Date]])/3,0)</f>
        <v>Q4</v>
      </c>
      <c r="W6455" t="str">
        <f>TEXT(SalesData3[[#This Row],[Order Date]],"yyyy-mm")</f>
        <v>2016-10</v>
      </c>
    </row>
    <row r="6456" spans="1:2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c r="S6456">
        <f>YEAR(SalesData3[[#This Row],[Order Date]])</f>
        <v>2018</v>
      </c>
      <c r="T6456">
        <f>MONTH(SalesData3[[#This Row],[Order Date]])</f>
        <v>7</v>
      </c>
      <c r="U6456" t="str">
        <f>TEXT(SalesData3[[#This Row],[Order Date]],"mmmm")</f>
        <v>July</v>
      </c>
      <c r="V6456" t="str">
        <f>"Q"&amp;ROUNDUP(MONTH(SalesData3[[#This Row],[Order Date]])/3,0)</f>
        <v>Q3</v>
      </c>
      <c r="W6456" t="str">
        <f>TEXT(SalesData3[[#This Row],[Order Date]],"yyyy-mm")</f>
        <v>2018-07</v>
      </c>
    </row>
    <row r="6457" spans="1:2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c r="S6457">
        <f>YEAR(SalesData3[[#This Row],[Order Date]])</f>
        <v>2018</v>
      </c>
      <c r="T6457">
        <f>MONTH(SalesData3[[#This Row],[Order Date]])</f>
        <v>7</v>
      </c>
      <c r="U6457" t="str">
        <f>TEXT(SalesData3[[#This Row],[Order Date]],"mmmm")</f>
        <v>July</v>
      </c>
      <c r="V6457" t="str">
        <f>"Q"&amp;ROUNDUP(MONTH(SalesData3[[#This Row],[Order Date]])/3,0)</f>
        <v>Q3</v>
      </c>
      <c r="W6457" t="str">
        <f>TEXT(SalesData3[[#This Row],[Order Date]],"yyyy-mm")</f>
        <v>2018-07</v>
      </c>
    </row>
    <row r="6458" spans="1:2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c r="S6458">
        <f>YEAR(SalesData3[[#This Row],[Order Date]])</f>
        <v>2015</v>
      </c>
      <c r="T6458">
        <f>MONTH(SalesData3[[#This Row],[Order Date]])</f>
        <v>8</v>
      </c>
      <c r="U6458" t="str">
        <f>TEXT(SalesData3[[#This Row],[Order Date]],"mmmm")</f>
        <v>August</v>
      </c>
      <c r="V6458" t="str">
        <f>"Q"&amp;ROUNDUP(MONTH(SalesData3[[#This Row],[Order Date]])/3,0)</f>
        <v>Q3</v>
      </c>
      <c r="W6458" t="str">
        <f>TEXT(SalesData3[[#This Row],[Order Date]],"yyyy-mm")</f>
        <v>2015-08</v>
      </c>
    </row>
    <row r="6459" spans="1:2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c r="S6459">
        <f>YEAR(SalesData3[[#This Row],[Order Date]])</f>
        <v>2015</v>
      </c>
      <c r="T6459">
        <f>MONTH(SalesData3[[#This Row],[Order Date]])</f>
        <v>8</v>
      </c>
      <c r="U6459" t="str">
        <f>TEXT(SalesData3[[#This Row],[Order Date]],"mmmm")</f>
        <v>August</v>
      </c>
      <c r="V6459" t="str">
        <f>"Q"&amp;ROUNDUP(MONTH(SalesData3[[#This Row],[Order Date]])/3,0)</f>
        <v>Q3</v>
      </c>
      <c r="W6459" t="str">
        <f>TEXT(SalesData3[[#This Row],[Order Date]],"yyyy-mm")</f>
        <v>2015-08</v>
      </c>
    </row>
    <row r="6460" spans="1:2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c r="S6460">
        <f>YEAR(SalesData3[[#This Row],[Order Date]])</f>
        <v>2018</v>
      </c>
      <c r="T6460">
        <f>MONTH(SalesData3[[#This Row],[Order Date]])</f>
        <v>5</v>
      </c>
      <c r="U6460" t="str">
        <f>TEXT(SalesData3[[#This Row],[Order Date]],"mmmm")</f>
        <v>May</v>
      </c>
      <c r="V6460" t="str">
        <f>"Q"&amp;ROUNDUP(MONTH(SalesData3[[#This Row],[Order Date]])/3,0)</f>
        <v>Q2</v>
      </c>
      <c r="W6460" t="str">
        <f>TEXT(SalesData3[[#This Row],[Order Date]],"yyyy-mm")</f>
        <v>2018-05</v>
      </c>
    </row>
    <row r="6461" spans="1:2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c r="S6461">
        <f>YEAR(SalesData3[[#This Row],[Order Date]])</f>
        <v>2018</v>
      </c>
      <c r="T6461">
        <f>MONTH(SalesData3[[#This Row],[Order Date]])</f>
        <v>5</v>
      </c>
      <c r="U6461" t="str">
        <f>TEXT(SalesData3[[#This Row],[Order Date]],"mmmm")</f>
        <v>May</v>
      </c>
      <c r="V6461" t="str">
        <f>"Q"&amp;ROUNDUP(MONTH(SalesData3[[#This Row],[Order Date]])/3,0)</f>
        <v>Q2</v>
      </c>
      <c r="W6461" t="str">
        <f>TEXT(SalesData3[[#This Row],[Order Date]],"yyyy-mm")</f>
        <v>2018-05</v>
      </c>
    </row>
    <row r="6462" spans="1:2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c r="S6462">
        <f>YEAR(SalesData3[[#This Row],[Order Date]])</f>
        <v>2018</v>
      </c>
      <c r="T6462">
        <f>MONTH(SalesData3[[#This Row],[Order Date]])</f>
        <v>5</v>
      </c>
      <c r="U6462" t="str">
        <f>TEXT(SalesData3[[#This Row],[Order Date]],"mmmm")</f>
        <v>May</v>
      </c>
      <c r="V6462" t="str">
        <f>"Q"&amp;ROUNDUP(MONTH(SalesData3[[#This Row],[Order Date]])/3,0)</f>
        <v>Q2</v>
      </c>
      <c r="W6462" t="str">
        <f>TEXT(SalesData3[[#This Row],[Order Date]],"yyyy-mm")</f>
        <v>2018-05</v>
      </c>
    </row>
    <row r="6463" spans="1:2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c r="S6463">
        <f>YEAR(SalesData3[[#This Row],[Order Date]])</f>
        <v>2018</v>
      </c>
      <c r="T6463">
        <f>MONTH(SalesData3[[#This Row],[Order Date]])</f>
        <v>5</v>
      </c>
      <c r="U6463" t="str">
        <f>TEXT(SalesData3[[#This Row],[Order Date]],"mmmm")</f>
        <v>May</v>
      </c>
      <c r="V6463" t="str">
        <f>"Q"&amp;ROUNDUP(MONTH(SalesData3[[#This Row],[Order Date]])/3,0)</f>
        <v>Q2</v>
      </c>
      <c r="W6463" t="str">
        <f>TEXT(SalesData3[[#This Row],[Order Date]],"yyyy-mm")</f>
        <v>2018-05</v>
      </c>
    </row>
    <row r="6464" spans="1:2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c r="S6464">
        <f>YEAR(SalesData3[[#This Row],[Order Date]])</f>
        <v>2018</v>
      </c>
      <c r="T6464">
        <f>MONTH(SalesData3[[#This Row],[Order Date]])</f>
        <v>5</v>
      </c>
      <c r="U6464" t="str">
        <f>TEXT(SalesData3[[#This Row],[Order Date]],"mmmm")</f>
        <v>May</v>
      </c>
      <c r="V6464" t="str">
        <f>"Q"&amp;ROUNDUP(MONTH(SalesData3[[#This Row],[Order Date]])/3,0)</f>
        <v>Q2</v>
      </c>
      <c r="W6464" t="str">
        <f>TEXT(SalesData3[[#This Row],[Order Date]],"yyyy-mm")</f>
        <v>2018-05</v>
      </c>
    </row>
    <row r="6465" spans="1:2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c r="S6465">
        <f>YEAR(SalesData3[[#This Row],[Order Date]])</f>
        <v>2018</v>
      </c>
      <c r="T6465">
        <f>MONTH(SalesData3[[#This Row],[Order Date]])</f>
        <v>5</v>
      </c>
      <c r="U6465" t="str">
        <f>TEXT(SalesData3[[#This Row],[Order Date]],"mmmm")</f>
        <v>May</v>
      </c>
      <c r="V6465" t="str">
        <f>"Q"&amp;ROUNDUP(MONTH(SalesData3[[#This Row],[Order Date]])/3,0)</f>
        <v>Q2</v>
      </c>
      <c r="W6465" t="str">
        <f>TEXT(SalesData3[[#This Row],[Order Date]],"yyyy-mm")</f>
        <v>2018-05</v>
      </c>
    </row>
    <row r="6466" spans="1:2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c r="S6466">
        <f>YEAR(SalesData3[[#This Row],[Order Date]])</f>
        <v>2017</v>
      </c>
      <c r="T6466">
        <f>MONTH(SalesData3[[#This Row],[Order Date]])</f>
        <v>9</v>
      </c>
      <c r="U6466" t="str">
        <f>TEXT(SalesData3[[#This Row],[Order Date]],"mmmm")</f>
        <v>September</v>
      </c>
      <c r="V6466" t="str">
        <f>"Q"&amp;ROUNDUP(MONTH(SalesData3[[#This Row],[Order Date]])/3,0)</f>
        <v>Q3</v>
      </c>
      <c r="W6466" t="str">
        <f>TEXT(SalesData3[[#This Row],[Order Date]],"yyyy-mm")</f>
        <v>2017-09</v>
      </c>
    </row>
    <row r="6467" spans="1:2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c r="S6467">
        <f>YEAR(SalesData3[[#This Row],[Order Date]])</f>
        <v>2016</v>
      </c>
      <c r="T6467">
        <f>MONTH(SalesData3[[#This Row],[Order Date]])</f>
        <v>11</v>
      </c>
      <c r="U6467" t="str">
        <f>TEXT(SalesData3[[#This Row],[Order Date]],"mmmm")</f>
        <v>November</v>
      </c>
      <c r="V6467" t="str">
        <f>"Q"&amp;ROUNDUP(MONTH(SalesData3[[#This Row],[Order Date]])/3,0)</f>
        <v>Q4</v>
      </c>
      <c r="W6467" t="str">
        <f>TEXT(SalesData3[[#This Row],[Order Date]],"yyyy-mm")</f>
        <v>2016-11</v>
      </c>
    </row>
    <row r="6468" spans="1:2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c r="S6468">
        <f>YEAR(SalesData3[[#This Row],[Order Date]])</f>
        <v>2018</v>
      </c>
      <c r="T6468">
        <f>MONTH(SalesData3[[#This Row],[Order Date]])</f>
        <v>5</v>
      </c>
      <c r="U6468" t="str">
        <f>TEXT(SalesData3[[#This Row],[Order Date]],"mmmm")</f>
        <v>May</v>
      </c>
      <c r="V6468" t="str">
        <f>"Q"&amp;ROUNDUP(MONTH(SalesData3[[#This Row],[Order Date]])/3,0)</f>
        <v>Q2</v>
      </c>
      <c r="W6468" t="str">
        <f>TEXT(SalesData3[[#This Row],[Order Date]],"yyyy-mm")</f>
        <v>2018-05</v>
      </c>
    </row>
    <row r="6469" spans="1:2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c r="S6469">
        <f>YEAR(SalesData3[[#This Row],[Order Date]])</f>
        <v>2017</v>
      </c>
      <c r="T6469">
        <f>MONTH(SalesData3[[#This Row],[Order Date]])</f>
        <v>12</v>
      </c>
      <c r="U6469" t="str">
        <f>TEXT(SalesData3[[#This Row],[Order Date]],"mmmm")</f>
        <v>December</v>
      </c>
      <c r="V6469" t="str">
        <f>"Q"&amp;ROUNDUP(MONTH(SalesData3[[#This Row],[Order Date]])/3,0)</f>
        <v>Q4</v>
      </c>
      <c r="W6469" t="str">
        <f>TEXT(SalesData3[[#This Row],[Order Date]],"yyyy-mm")</f>
        <v>2017-12</v>
      </c>
    </row>
    <row r="6470" spans="1:2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c r="S6470">
        <f>YEAR(SalesData3[[#This Row],[Order Date]])</f>
        <v>2017</v>
      </c>
      <c r="T6470">
        <f>MONTH(SalesData3[[#This Row],[Order Date]])</f>
        <v>12</v>
      </c>
      <c r="U6470" t="str">
        <f>TEXT(SalesData3[[#This Row],[Order Date]],"mmmm")</f>
        <v>December</v>
      </c>
      <c r="V6470" t="str">
        <f>"Q"&amp;ROUNDUP(MONTH(SalesData3[[#This Row],[Order Date]])/3,0)</f>
        <v>Q4</v>
      </c>
      <c r="W6470" t="str">
        <f>TEXT(SalesData3[[#This Row],[Order Date]],"yyyy-mm")</f>
        <v>2017-12</v>
      </c>
    </row>
    <row r="6471" spans="1:2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c r="S6471">
        <f>YEAR(SalesData3[[#This Row],[Order Date]])</f>
        <v>2017</v>
      </c>
      <c r="T6471">
        <f>MONTH(SalesData3[[#This Row],[Order Date]])</f>
        <v>12</v>
      </c>
      <c r="U6471" t="str">
        <f>TEXT(SalesData3[[#This Row],[Order Date]],"mmmm")</f>
        <v>December</v>
      </c>
      <c r="V6471" t="str">
        <f>"Q"&amp;ROUNDUP(MONTH(SalesData3[[#This Row],[Order Date]])/3,0)</f>
        <v>Q4</v>
      </c>
      <c r="W6471" t="str">
        <f>TEXT(SalesData3[[#This Row],[Order Date]],"yyyy-mm")</f>
        <v>2017-12</v>
      </c>
    </row>
    <row r="6472" spans="1:2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c r="S6472">
        <f>YEAR(SalesData3[[#This Row],[Order Date]])</f>
        <v>2016</v>
      </c>
      <c r="T6472">
        <f>MONTH(SalesData3[[#This Row],[Order Date]])</f>
        <v>8</v>
      </c>
      <c r="U6472" t="str">
        <f>TEXT(SalesData3[[#This Row],[Order Date]],"mmmm")</f>
        <v>August</v>
      </c>
      <c r="V6472" t="str">
        <f>"Q"&amp;ROUNDUP(MONTH(SalesData3[[#This Row],[Order Date]])/3,0)</f>
        <v>Q3</v>
      </c>
      <c r="W6472" t="str">
        <f>TEXT(SalesData3[[#This Row],[Order Date]],"yyyy-mm")</f>
        <v>2016-08</v>
      </c>
    </row>
    <row r="6473" spans="1:2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c r="S6473">
        <f>YEAR(SalesData3[[#This Row],[Order Date]])</f>
        <v>2016</v>
      </c>
      <c r="T6473">
        <f>MONTH(SalesData3[[#This Row],[Order Date]])</f>
        <v>8</v>
      </c>
      <c r="U6473" t="str">
        <f>TEXT(SalesData3[[#This Row],[Order Date]],"mmmm")</f>
        <v>August</v>
      </c>
      <c r="V6473" t="str">
        <f>"Q"&amp;ROUNDUP(MONTH(SalesData3[[#This Row],[Order Date]])/3,0)</f>
        <v>Q3</v>
      </c>
      <c r="W6473" t="str">
        <f>TEXT(SalesData3[[#This Row],[Order Date]],"yyyy-mm")</f>
        <v>2016-08</v>
      </c>
    </row>
    <row r="6474" spans="1:2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c r="S6474">
        <f>YEAR(SalesData3[[#This Row],[Order Date]])</f>
        <v>2015</v>
      </c>
      <c r="T6474">
        <f>MONTH(SalesData3[[#This Row],[Order Date]])</f>
        <v>6</v>
      </c>
      <c r="U6474" t="str">
        <f>TEXT(SalesData3[[#This Row],[Order Date]],"mmmm")</f>
        <v>June</v>
      </c>
      <c r="V6474" t="str">
        <f>"Q"&amp;ROUNDUP(MONTH(SalesData3[[#This Row],[Order Date]])/3,0)</f>
        <v>Q2</v>
      </c>
      <c r="W6474" t="str">
        <f>TEXT(SalesData3[[#This Row],[Order Date]],"yyyy-mm")</f>
        <v>2015-06</v>
      </c>
    </row>
    <row r="6475" spans="1:2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c r="S6475">
        <f>YEAR(SalesData3[[#This Row],[Order Date]])</f>
        <v>2017</v>
      </c>
      <c r="T6475">
        <f>MONTH(SalesData3[[#This Row],[Order Date]])</f>
        <v>3</v>
      </c>
      <c r="U6475" t="str">
        <f>TEXT(SalesData3[[#This Row],[Order Date]],"mmmm")</f>
        <v>March</v>
      </c>
      <c r="V6475" t="str">
        <f>"Q"&amp;ROUNDUP(MONTH(SalesData3[[#This Row],[Order Date]])/3,0)</f>
        <v>Q1</v>
      </c>
      <c r="W6475" t="str">
        <f>TEXT(SalesData3[[#This Row],[Order Date]],"yyyy-mm")</f>
        <v>2017-03</v>
      </c>
    </row>
    <row r="6476" spans="1:2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c r="S6476">
        <f>YEAR(SalesData3[[#This Row],[Order Date]])</f>
        <v>2015</v>
      </c>
      <c r="T6476">
        <f>MONTH(SalesData3[[#This Row],[Order Date]])</f>
        <v>1</v>
      </c>
      <c r="U6476" t="str">
        <f>TEXT(SalesData3[[#This Row],[Order Date]],"mmmm")</f>
        <v>January</v>
      </c>
      <c r="V6476" t="str">
        <f>"Q"&amp;ROUNDUP(MONTH(SalesData3[[#This Row],[Order Date]])/3,0)</f>
        <v>Q1</v>
      </c>
      <c r="W6476" t="str">
        <f>TEXT(SalesData3[[#This Row],[Order Date]],"yyyy-mm")</f>
        <v>2015-01</v>
      </c>
    </row>
    <row r="6477" spans="1:2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c r="S6477">
        <f>YEAR(SalesData3[[#This Row],[Order Date]])</f>
        <v>2018</v>
      </c>
      <c r="T6477">
        <f>MONTH(SalesData3[[#This Row],[Order Date]])</f>
        <v>6</v>
      </c>
      <c r="U6477" t="str">
        <f>TEXT(SalesData3[[#This Row],[Order Date]],"mmmm")</f>
        <v>June</v>
      </c>
      <c r="V6477" t="str">
        <f>"Q"&amp;ROUNDUP(MONTH(SalesData3[[#This Row],[Order Date]])/3,0)</f>
        <v>Q2</v>
      </c>
      <c r="W6477" t="str">
        <f>TEXT(SalesData3[[#This Row],[Order Date]],"yyyy-mm")</f>
        <v>2018-06</v>
      </c>
    </row>
    <row r="6478" spans="1:2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c r="S6478">
        <f>YEAR(SalesData3[[#This Row],[Order Date]])</f>
        <v>2018</v>
      </c>
      <c r="T6478">
        <f>MONTH(SalesData3[[#This Row],[Order Date]])</f>
        <v>6</v>
      </c>
      <c r="U6478" t="str">
        <f>TEXT(SalesData3[[#This Row],[Order Date]],"mmmm")</f>
        <v>June</v>
      </c>
      <c r="V6478" t="str">
        <f>"Q"&amp;ROUNDUP(MONTH(SalesData3[[#This Row],[Order Date]])/3,0)</f>
        <v>Q2</v>
      </c>
      <c r="W6478" t="str">
        <f>TEXT(SalesData3[[#This Row],[Order Date]],"yyyy-mm")</f>
        <v>2018-06</v>
      </c>
    </row>
    <row r="6479" spans="1:2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c r="S6479">
        <f>YEAR(SalesData3[[#This Row],[Order Date]])</f>
        <v>2018</v>
      </c>
      <c r="T6479">
        <f>MONTH(SalesData3[[#This Row],[Order Date]])</f>
        <v>6</v>
      </c>
      <c r="U6479" t="str">
        <f>TEXT(SalesData3[[#This Row],[Order Date]],"mmmm")</f>
        <v>June</v>
      </c>
      <c r="V6479" t="str">
        <f>"Q"&amp;ROUNDUP(MONTH(SalesData3[[#This Row],[Order Date]])/3,0)</f>
        <v>Q2</v>
      </c>
      <c r="W6479" t="str">
        <f>TEXT(SalesData3[[#This Row],[Order Date]],"yyyy-mm")</f>
        <v>2018-06</v>
      </c>
    </row>
    <row r="6480" spans="1:2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c r="S6480">
        <f>YEAR(SalesData3[[#This Row],[Order Date]])</f>
        <v>2018</v>
      </c>
      <c r="T6480">
        <f>MONTH(SalesData3[[#This Row],[Order Date]])</f>
        <v>6</v>
      </c>
      <c r="U6480" t="str">
        <f>TEXT(SalesData3[[#This Row],[Order Date]],"mmmm")</f>
        <v>June</v>
      </c>
      <c r="V6480" t="str">
        <f>"Q"&amp;ROUNDUP(MONTH(SalesData3[[#This Row],[Order Date]])/3,0)</f>
        <v>Q2</v>
      </c>
      <c r="W6480" t="str">
        <f>TEXT(SalesData3[[#This Row],[Order Date]],"yyyy-mm")</f>
        <v>2018-06</v>
      </c>
    </row>
    <row r="6481" spans="1:2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c r="S6481">
        <f>YEAR(SalesData3[[#This Row],[Order Date]])</f>
        <v>2018</v>
      </c>
      <c r="T6481">
        <f>MONTH(SalesData3[[#This Row],[Order Date]])</f>
        <v>6</v>
      </c>
      <c r="U6481" t="str">
        <f>TEXT(SalesData3[[#This Row],[Order Date]],"mmmm")</f>
        <v>June</v>
      </c>
      <c r="V6481" t="str">
        <f>"Q"&amp;ROUNDUP(MONTH(SalesData3[[#This Row],[Order Date]])/3,0)</f>
        <v>Q2</v>
      </c>
      <c r="W6481" t="str">
        <f>TEXT(SalesData3[[#This Row],[Order Date]],"yyyy-mm")</f>
        <v>2018-06</v>
      </c>
    </row>
    <row r="6482" spans="1:2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c r="S6482">
        <f>YEAR(SalesData3[[#This Row],[Order Date]])</f>
        <v>2018</v>
      </c>
      <c r="T6482">
        <f>MONTH(SalesData3[[#This Row],[Order Date]])</f>
        <v>6</v>
      </c>
      <c r="U6482" t="str">
        <f>TEXT(SalesData3[[#This Row],[Order Date]],"mmmm")</f>
        <v>June</v>
      </c>
      <c r="V6482" t="str">
        <f>"Q"&amp;ROUNDUP(MONTH(SalesData3[[#This Row],[Order Date]])/3,0)</f>
        <v>Q2</v>
      </c>
      <c r="W6482" t="str">
        <f>TEXT(SalesData3[[#This Row],[Order Date]],"yyyy-mm")</f>
        <v>2018-06</v>
      </c>
    </row>
    <row r="6483" spans="1:2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c r="S6483">
        <f>YEAR(SalesData3[[#This Row],[Order Date]])</f>
        <v>2018</v>
      </c>
      <c r="T6483">
        <f>MONTH(SalesData3[[#This Row],[Order Date]])</f>
        <v>6</v>
      </c>
      <c r="U6483" t="str">
        <f>TEXT(SalesData3[[#This Row],[Order Date]],"mmmm")</f>
        <v>June</v>
      </c>
      <c r="V6483" t="str">
        <f>"Q"&amp;ROUNDUP(MONTH(SalesData3[[#This Row],[Order Date]])/3,0)</f>
        <v>Q2</v>
      </c>
      <c r="W6483" t="str">
        <f>TEXT(SalesData3[[#This Row],[Order Date]],"yyyy-mm")</f>
        <v>2018-06</v>
      </c>
    </row>
    <row r="6484" spans="1:2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c r="S6484">
        <f>YEAR(SalesData3[[#This Row],[Order Date]])</f>
        <v>2018</v>
      </c>
      <c r="T6484">
        <f>MONTH(SalesData3[[#This Row],[Order Date]])</f>
        <v>6</v>
      </c>
      <c r="U6484" t="str">
        <f>TEXT(SalesData3[[#This Row],[Order Date]],"mmmm")</f>
        <v>June</v>
      </c>
      <c r="V6484" t="str">
        <f>"Q"&amp;ROUNDUP(MONTH(SalesData3[[#This Row],[Order Date]])/3,0)</f>
        <v>Q2</v>
      </c>
      <c r="W6484" t="str">
        <f>TEXT(SalesData3[[#This Row],[Order Date]],"yyyy-mm")</f>
        <v>2018-06</v>
      </c>
    </row>
    <row r="6485" spans="1:2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c r="S6485">
        <f>YEAR(SalesData3[[#This Row],[Order Date]])</f>
        <v>2018</v>
      </c>
      <c r="T6485">
        <f>MONTH(SalesData3[[#This Row],[Order Date]])</f>
        <v>6</v>
      </c>
      <c r="U6485" t="str">
        <f>TEXT(SalesData3[[#This Row],[Order Date]],"mmmm")</f>
        <v>June</v>
      </c>
      <c r="V6485" t="str">
        <f>"Q"&amp;ROUNDUP(MONTH(SalesData3[[#This Row],[Order Date]])/3,0)</f>
        <v>Q2</v>
      </c>
      <c r="W6485" t="str">
        <f>TEXT(SalesData3[[#This Row],[Order Date]],"yyyy-mm")</f>
        <v>2018-06</v>
      </c>
    </row>
    <row r="6486" spans="1:2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c r="S6486">
        <f>YEAR(SalesData3[[#This Row],[Order Date]])</f>
        <v>2018</v>
      </c>
      <c r="T6486">
        <f>MONTH(SalesData3[[#This Row],[Order Date]])</f>
        <v>6</v>
      </c>
      <c r="U6486" t="str">
        <f>TEXT(SalesData3[[#This Row],[Order Date]],"mmmm")</f>
        <v>June</v>
      </c>
      <c r="V6486" t="str">
        <f>"Q"&amp;ROUNDUP(MONTH(SalesData3[[#This Row],[Order Date]])/3,0)</f>
        <v>Q2</v>
      </c>
      <c r="W6486" t="str">
        <f>TEXT(SalesData3[[#This Row],[Order Date]],"yyyy-mm")</f>
        <v>2018-06</v>
      </c>
    </row>
    <row r="6487" spans="1:2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c r="S6487">
        <f>YEAR(SalesData3[[#This Row],[Order Date]])</f>
        <v>2018</v>
      </c>
      <c r="T6487">
        <f>MONTH(SalesData3[[#This Row],[Order Date]])</f>
        <v>6</v>
      </c>
      <c r="U6487" t="str">
        <f>TEXT(SalesData3[[#This Row],[Order Date]],"mmmm")</f>
        <v>June</v>
      </c>
      <c r="V6487" t="str">
        <f>"Q"&amp;ROUNDUP(MONTH(SalesData3[[#This Row],[Order Date]])/3,0)</f>
        <v>Q2</v>
      </c>
      <c r="W6487" t="str">
        <f>TEXT(SalesData3[[#This Row],[Order Date]],"yyyy-mm")</f>
        <v>2018-06</v>
      </c>
    </row>
    <row r="6488" spans="1:2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c r="S6488">
        <f>YEAR(SalesData3[[#This Row],[Order Date]])</f>
        <v>2016</v>
      </c>
      <c r="T6488">
        <f>MONTH(SalesData3[[#This Row],[Order Date]])</f>
        <v>3</v>
      </c>
      <c r="U6488" t="str">
        <f>TEXT(SalesData3[[#This Row],[Order Date]],"mmmm")</f>
        <v>March</v>
      </c>
      <c r="V6488" t="str">
        <f>"Q"&amp;ROUNDUP(MONTH(SalesData3[[#This Row],[Order Date]])/3,0)</f>
        <v>Q1</v>
      </c>
      <c r="W6488" t="str">
        <f>TEXT(SalesData3[[#This Row],[Order Date]],"yyyy-mm")</f>
        <v>2016-03</v>
      </c>
    </row>
    <row r="6489" spans="1:2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c r="S6489">
        <f>YEAR(SalesData3[[#This Row],[Order Date]])</f>
        <v>2016</v>
      </c>
      <c r="T6489">
        <f>MONTH(SalesData3[[#This Row],[Order Date]])</f>
        <v>3</v>
      </c>
      <c r="U6489" t="str">
        <f>TEXT(SalesData3[[#This Row],[Order Date]],"mmmm")</f>
        <v>March</v>
      </c>
      <c r="V6489" t="str">
        <f>"Q"&amp;ROUNDUP(MONTH(SalesData3[[#This Row],[Order Date]])/3,0)</f>
        <v>Q1</v>
      </c>
      <c r="W6489" t="str">
        <f>TEXT(SalesData3[[#This Row],[Order Date]],"yyyy-mm")</f>
        <v>2016-03</v>
      </c>
    </row>
    <row r="6490" spans="1:2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c r="S6490">
        <f>YEAR(SalesData3[[#This Row],[Order Date]])</f>
        <v>2016</v>
      </c>
      <c r="T6490">
        <f>MONTH(SalesData3[[#This Row],[Order Date]])</f>
        <v>3</v>
      </c>
      <c r="U6490" t="str">
        <f>TEXT(SalesData3[[#This Row],[Order Date]],"mmmm")</f>
        <v>March</v>
      </c>
      <c r="V6490" t="str">
        <f>"Q"&amp;ROUNDUP(MONTH(SalesData3[[#This Row],[Order Date]])/3,0)</f>
        <v>Q1</v>
      </c>
      <c r="W6490" t="str">
        <f>TEXT(SalesData3[[#This Row],[Order Date]],"yyyy-mm")</f>
        <v>2016-03</v>
      </c>
    </row>
    <row r="6491" spans="1:2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c r="S6491">
        <f>YEAR(SalesData3[[#This Row],[Order Date]])</f>
        <v>2018</v>
      </c>
      <c r="T6491">
        <f>MONTH(SalesData3[[#This Row],[Order Date]])</f>
        <v>9</v>
      </c>
      <c r="U6491" t="str">
        <f>TEXT(SalesData3[[#This Row],[Order Date]],"mmmm")</f>
        <v>September</v>
      </c>
      <c r="V6491" t="str">
        <f>"Q"&amp;ROUNDUP(MONTH(SalesData3[[#This Row],[Order Date]])/3,0)</f>
        <v>Q3</v>
      </c>
      <c r="W6491" t="str">
        <f>TEXT(SalesData3[[#This Row],[Order Date]],"yyyy-mm")</f>
        <v>2018-09</v>
      </c>
    </row>
    <row r="6492" spans="1:2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c r="S6492">
        <f>YEAR(SalesData3[[#This Row],[Order Date]])</f>
        <v>2015</v>
      </c>
      <c r="T6492">
        <f>MONTH(SalesData3[[#This Row],[Order Date]])</f>
        <v>9</v>
      </c>
      <c r="U6492" t="str">
        <f>TEXT(SalesData3[[#This Row],[Order Date]],"mmmm")</f>
        <v>September</v>
      </c>
      <c r="V6492" t="str">
        <f>"Q"&amp;ROUNDUP(MONTH(SalesData3[[#This Row],[Order Date]])/3,0)</f>
        <v>Q3</v>
      </c>
      <c r="W6492" t="str">
        <f>TEXT(SalesData3[[#This Row],[Order Date]],"yyyy-mm")</f>
        <v>2015-09</v>
      </c>
    </row>
    <row r="6493" spans="1:2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c r="S6493">
        <f>YEAR(SalesData3[[#This Row],[Order Date]])</f>
        <v>2017</v>
      </c>
      <c r="T6493">
        <f>MONTH(SalesData3[[#This Row],[Order Date]])</f>
        <v>11</v>
      </c>
      <c r="U6493" t="str">
        <f>TEXT(SalesData3[[#This Row],[Order Date]],"mmmm")</f>
        <v>November</v>
      </c>
      <c r="V6493" t="str">
        <f>"Q"&amp;ROUNDUP(MONTH(SalesData3[[#This Row],[Order Date]])/3,0)</f>
        <v>Q4</v>
      </c>
      <c r="W6493" t="str">
        <f>TEXT(SalesData3[[#This Row],[Order Date]],"yyyy-mm")</f>
        <v>2017-11</v>
      </c>
    </row>
    <row r="6494" spans="1:2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c r="S6494">
        <f>YEAR(SalesData3[[#This Row],[Order Date]])</f>
        <v>2017</v>
      </c>
      <c r="T6494">
        <f>MONTH(SalesData3[[#This Row],[Order Date]])</f>
        <v>11</v>
      </c>
      <c r="U6494" t="str">
        <f>TEXT(SalesData3[[#This Row],[Order Date]],"mmmm")</f>
        <v>November</v>
      </c>
      <c r="V6494" t="str">
        <f>"Q"&amp;ROUNDUP(MONTH(SalesData3[[#This Row],[Order Date]])/3,0)</f>
        <v>Q4</v>
      </c>
      <c r="W6494" t="str">
        <f>TEXT(SalesData3[[#This Row],[Order Date]],"yyyy-mm")</f>
        <v>2017-11</v>
      </c>
    </row>
    <row r="6495" spans="1:2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c r="S6495">
        <f>YEAR(SalesData3[[#This Row],[Order Date]])</f>
        <v>2017</v>
      </c>
      <c r="T6495">
        <f>MONTH(SalesData3[[#This Row],[Order Date]])</f>
        <v>11</v>
      </c>
      <c r="U6495" t="str">
        <f>TEXT(SalesData3[[#This Row],[Order Date]],"mmmm")</f>
        <v>November</v>
      </c>
      <c r="V6495" t="str">
        <f>"Q"&amp;ROUNDUP(MONTH(SalesData3[[#This Row],[Order Date]])/3,0)</f>
        <v>Q4</v>
      </c>
      <c r="W6495" t="str">
        <f>TEXT(SalesData3[[#This Row],[Order Date]],"yyyy-mm")</f>
        <v>2017-11</v>
      </c>
    </row>
    <row r="6496" spans="1:2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c r="S6496">
        <f>YEAR(SalesData3[[#This Row],[Order Date]])</f>
        <v>2018</v>
      </c>
      <c r="T6496">
        <f>MONTH(SalesData3[[#This Row],[Order Date]])</f>
        <v>10</v>
      </c>
      <c r="U6496" t="str">
        <f>TEXT(SalesData3[[#This Row],[Order Date]],"mmmm")</f>
        <v>October</v>
      </c>
      <c r="V6496" t="str">
        <f>"Q"&amp;ROUNDUP(MONTH(SalesData3[[#This Row],[Order Date]])/3,0)</f>
        <v>Q4</v>
      </c>
      <c r="W6496" t="str">
        <f>TEXT(SalesData3[[#This Row],[Order Date]],"yyyy-mm")</f>
        <v>2018-10</v>
      </c>
    </row>
    <row r="6497" spans="1:2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c r="S6497">
        <f>YEAR(SalesData3[[#This Row],[Order Date]])</f>
        <v>2018</v>
      </c>
      <c r="T6497">
        <f>MONTH(SalesData3[[#This Row],[Order Date]])</f>
        <v>10</v>
      </c>
      <c r="U6497" t="str">
        <f>TEXT(SalesData3[[#This Row],[Order Date]],"mmmm")</f>
        <v>October</v>
      </c>
      <c r="V6497" t="str">
        <f>"Q"&amp;ROUNDUP(MONTH(SalesData3[[#This Row],[Order Date]])/3,0)</f>
        <v>Q4</v>
      </c>
      <c r="W6497" t="str">
        <f>TEXT(SalesData3[[#This Row],[Order Date]],"yyyy-mm")</f>
        <v>2018-10</v>
      </c>
    </row>
    <row r="6498" spans="1:2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c r="S6498">
        <f>YEAR(SalesData3[[#This Row],[Order Date]])</f>
        <v>2018</v>
      </c>
      <c r="T6498">
        <f>MONTH(SalesData3[[#This Row],[Order Date]])</f>
        <v>10</v>
      </c>
      <c r="U6498" t="str">
        <f>TEXT(SalesData3[[#This Row],[Order Date]],"mmmm")</f>
        <v>October</v>
      </c>
      <c r="V6498" t="str">
        <f>"Q"&amp;ROUNDUP(MONTH(SalesData3[[#This Row],[Order Date]])/3,0)</f>
        <v>Q4</v>
      </c>
      <c r="W6498" t="str">
        <f>TEXT(SalesData3[[#This Row],[Order Date]],"yyyy-mm")</f>
        <v>2018-10</v>
      </c>
    </row>
    <row r="6499" spans="1:2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c r="S6499">
        <f>YEAR(SalesData3[[#This Row],[Order Date]])</f>
        <v>2016</v>
      </c>
      <c r="T6499">
        <f>MONTH(SalesData3[[#This Row],[Order Date]])</f>
        <v>7</v>
      </c>
      <c r="U6499" t="str">
        <f>TEXT(SalesData3[[#This Row],[Order Date]],"mmmm")</f>
        <v>July</v>
      </c>
      <c r="V6499" t="str">
        <f>"Q"&amp;ROUNDUP(MONTH(SalesData3[[#This Row],[Order Date]])/3,0)</f>
        <v>Q3</v>
      </c>
      <c r="W6499" t="str">
        <f>TEXT(SalesData3[[#This Row],[Order Date]],"yyyy-mm")</f>
        <v>2016-07</v>
      </c>
    </row>
    <row r="6500" spans="1:2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c r="S6500">
        <f>YEAR(SalesData3[[#This Row],[Order Date]])</f>
        <v>2016</v>
      </c>
      <c r="T6500">
        <f>MONTH(SalesData3[[#This Row],[Order Date]])</f>
        <v>7</v>
      </c>
      <c r="U6500" t="str">
        <f>TEXT(SalesData3[[#This Row],[Order Date]],"mmmm")</f>
        <v>July</v>
      </c>
      <c r="V6500" t="str">
        <f>"Q"&amp;ROUNDUP(MONTH(SalesData3[[#This Row],[Order Date]])/3,0)</f>
        <v>Q3</v>
      </c>
      <c r="W6500" t="str">
        <f>TEXT(SalesData3[[#This Row],[Order Date]],"yyyy-mm")</f>
        <v>2016-07</v>
      </c>
    </row>
    <row r="6501" spans="1:2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c r="S6501">
        <f>YEAR(SalesData3[[#This Row],[Order Date]])</f>
        <v>2016</v>
      </c>
      <c r="T6501">
        <f>MONTH(SalesData3[[#This Row],[Order Date]])</f>
        <v>7</v>
      </c>
      <c r="U6501" t="str">
        <f>TEXT(SalesData3[[#This Row],[Order Date]],"mmmm")</f>
        <v>July</v>
      </c>
      <c r="V6501" t="str">
        <f>"Q"&amp;ROUNDUP(MONTH(SalesData3[[#This Row],[Order Date]])/3,0)</f>
        <v>Q3</v>
      </c>
      <c r="W6501" t="str">
        <f>TEXT(SalesData3[[#This Row],[Order Date]],"yyyy-mm")</f>
        <v>2016-07</v>
      </c>
    </row>
    <row r="6502" spans="1:2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c r="S6502">
        <f>YEAR(SalesData3[[#This Row],[Order Date]])</f>
        <v>2016</v>
      </c>
      <c r="T6502">
        <f>MONTH(SalesData3[[#This Row],[Order Date]])</f>
        <v>7</v>
      </c>
      <c r="U6502" t="str">
        <f>TEXT(SalesData3[[#This Row],[Order Date]],"mmmm")</f>
        <v>July</v>
      </c>
      <c r="V6502" t="str">
        <f>"Q"&amp;ROUNDUP(MONTH(SalesData3[[#This Row],[Order Date]])/3,0)</f>
        <v>Q3</v>
      </c>
      <c r="W6502" t="str">
        <f>TEXT(SalesData3[[#This Row],[Order Date]],"yyyy-mm")</f>
        <v>2016-07</v>
      </c>
    </row>
    <row r="6503" spans="1:2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c r="S6503">
        <f>YEAR(SalesData3[[#This Row],[Order Date]])</f>
        <v>2015</v>
      </c>
      <c r="T6503">
        <f>MONTH(SalesData3[[#This Row],[Order Date]])</f>
        <v>11</v>
      </c>
      <c r="U6503" t="str">
        <f>TEXT(SalesData3[[#This Row],[Order Date]],"mmmm")</f>
        <v>November</v>
      </c>
      <c r="V6503" t="str">
        <f>"Q"&amp;ROUNDUP(MONTH(SalesData3[[#This Row],[Order Date]])/3,0)</f>
        <v>Q4</v>
      </c>
      <c r="W6503" t="str">
        <f>TEXT(SalesData3[[#This Row],[Order Date]],"yyyy-mm")</f>
        <v>2015-11</v>
      </c>
    </row>
    <row r="6504" spans="1:2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c r="S6504">
        <f>YEAR(SalesData3[[#This Row],[Order Date]])</f>
        <v>2015</v>
      </c>
      <c r="T6504">
        <f>MONTH(SalesData3[[#This Row],[Order Date]])</f>
        <v>11</v>
      </c>
      <c r="U6504" t="str">
        <f>TEXT(SalesData3[[#This Row],[Order Date]],"mmmm")</f>
        <v>November</v>
      </c>
      <c r="V6504" t="str">
        <f>"Q"&amp;ROUNDUP(MONTH(SalesData3[[#This Row],[Order Date]])/3,0)</f>
        <v>Q4</v>
      </c>
      <c r="W6504" t="str">
        <f>TEXT(SalesData3[[#This Row],[Order Date]],"yyyy-mm")</f>
        <v>2015-11</v>
      </c>
    </row>
    <row r="6505" spans="1:2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c r="S6505">
        <f>YEAR(SalesData3[[#This Row],[Order Date]])</f>
        <v>2015</v>
      </c>
      <c r="T6505">
        <f>MONTH(SalesData3[[#This Row],[Order Date]])</f>
        <v>11</v>
      </c>
      <c r="U6505" t="str">
        <f>TEXT(SalesData3[[#This Row],[Order Date]],"mmmm")</f>
        <v>November</v>
      </c>
      <c r="V6505" t="str">
        <f>"Q"&amp;ROUNDUP(MONTH(SalesData3[[#This Row],[Order Date]])/3,0)</f>
        <v>Q4</v>
      </c>
      <c r="W6505" t="str">
        <f>TEXT(SalesData3[[#This Row],[Order Date]],"yyyy-mm")</f>
        <v>2015-11</v>
      </c>
    </row>
    <row r="6506" spans="1:2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c r="S6506">
        <f>YEAR(SalesData3[[#This Row],[Order Date]])</f>
        <v>2018</v>
      </c>
      <c r="T6506">
        <f>MONTH(SalesData3[[#This Row],[Order Date]])</f>
        <v>11</v>
      </c>
      <c r="U6506" t="str">
        <f>TEXT(SalesData3[[#This Row],[Order Date]],"mmmm")</f>
        <v>November</v>
      </c>
      <c r="V6506" t="str">
        <f>"Q"&amp;ROUNDUP(MONTH(SalesData3[[#This Row],[Order Date]])/3,0)</f>
        <v>Q4</v>
      </c>
      <c r="W6506" t="str">
        <f>TEXT(SalesData3[[#This Row],[Order Date]],"yyyy-mm")</f>
        <v>2018-11</v>
      </c>
    </row>
    <row r="6507" spans="1:2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c r="S6507">
        <f>YEAR(SalesData3[[#This Row],[Order Date]])</f>
        <v>2017</v>
      </c>
      <c r="T6507">
        <f>MONTH(SalesData3[[#This Row],[Order Date]])</f>
        <v>6</v>
      </c>
      <c r="U6507" t="str">
        <f>TEXT(SalesData3[[#This Row],[Order Date]],"mmmm")</f>
        <v>June</v>
      </c>
      <c r="V6507" t="str">
        <f>"Q"&amp;ROUNDUP(MONTH(SalesData3[[#This Row],[Order Date]])/3,0)</f>
        <v>Q2</v>
      </c>
      <c r="W6507" t="str">
        <f>TEXT(SalesData3[[#This Row],[Order Date]],"yyyy-mm")</f>
        <v>2017-06</v>
      </c>
    </row>
    <row r="6508" spans="1:2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c r="S6508">
        <f>YEAR(SalesData3[[#This Row],[Order Date]])</f>
        <v>2017</v>
      </c>
      <c r="T6508">
        <f>MONTH(SalesData3[[#This Row],[Order Date]])</f>
        <v>10</v>
      </c>
      <c r="U6508" t="str">
        <f>TEXT(SalesData3[[#This Row],[Order Date]],"mmmm")</f>
        <v>October</v>
      </c>
      <c r="V6508" t="str">
        <f>"Q"&amp;ROUNDUP(MONTH(SalesData3[[#This Row],[Order Date]])/3,0)</f>
        <v>Q4</v>
      </c>
      <c r="W6508" t="str">
        <f>TEXT(SalesData3[[#This Row],[Order Date]],"yyyy-mm")</f>
        <v>2017-10</v>
      </c>
    </row>
    <row r="6509" spans="1:2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c r="S6509">
        <f>YEAR(SalesData3[[#This Row],[Order Date]])</f>
        <v>2017</v>
      </c>
      <c r="T6509">
        <f>MONTH(SalesData3[[#This Row],[Order Date]])</f>
        <v>10</v>
      </c>
      <c r="U6509" t="str">
        <f>TEXT(SalesData3[[#This Row],[Order Date]],"mmmm")</f>
        <v>October</v>
      </c>
      <c r="V6509" t="str">
        <f>"Q"&amp;ROUNDUP(MONTH(SalesData3[[#This Row],[Order Date]])/3,0)</f>
        <v>Q4</v>
      </c>
      <c r="W6509" t="str">
        <f>TEXT(SalesData3[[#This Row],[Order Date]],"yyyy-mm")</f>
        <v>2017-10</v>
      </c>
    </row>
    <row r="6510" spans="1:2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c r="S6510">
        <f>YEAR(SalesData3[[#This Row],[Order Date]])</f>
        <v>2018</v>
      </c>
      <c r="T6510">
        <f>MONTH(SalesData3[[#This Row],[Order Date]])</f>
        <v>12</v>
      </c>
      <c r="U6510" t="str">
        <f>TEXT(SalesData3[[#This Row],[Order Date]],"mmmm")</f>
        <v>December</v>
      </c>
      <c r="V6510" t="str">
        <f>"Q"&amp;ROUNDUP(MONTH(SalesData3[[#This Row],[Order Date]])/3,0)</f>
        <v>Q4</v>
      </c>
      <c r="W6510" t="str">
        <f>TEXT(SalesData3[[#This Row],[Order Date]],"yyyy-mm")</f>
        <v>2018-12</v>
      </c>
    </row>
    <row r="6511" spans="1:2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c r="S6511">
        <f>YEAR(SalesData3[[#This Row],[Order Date]])</f>
        <v>2018</v>
      </c>
      <c r="T6511">
        <f>MONTH(SalesData3[[#This Row],[Order Date]])</f>
        <v>12</v>
      </c>
      <c r="U6511" t="str">
        <f>TEXT(SalesData3[[#This Row],[Order Date]],"mmmm")</f>
        <v>December</v>
      </c>
      <c r="V6511" t="str">
        <f>"Q"&amp;ROUNDUP(MONTH(SalesData3[[#This Row],[Order Date]])/3,0)</f>
        <v>Q4</v>
      </c>
      <c r="W6511" t="str">
        <f>TEXT(SalesData3[[#This Row],[Order Date]],"yyyy-mm")</f>
        <v>2018-12</v>
      </c>
    </row>
    <row r="6512" spans="1:2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c r="S6512">
        <f>YEAR(SalesData3[[#This Row],[Order Date]])</f>
        <v>2018</v>
      </c>
      <c r="T6512">
        <f>MONTH(SalesData3[[#This Row],[Order Date]])</f>
        <v>12</v>
      </c>
      <c r="U6512" t="str">
        <f>TEXT(SalesData3[[#This Row],[Order Date]],"mmmm")</f>
        <v>December</v>
      </c>
      <c r="V6512" t="str">
        <f>"Q"&amp;ROUNDUP(MONTH(SalesData3[[#This Row],[Order Date]])/3,0)</f>
        <v>Q4</v>
      </c>
      <c r="W6512" t="str">
        <f>TEXT(SalesData3[[#This Row],[Order Date]],"yyyy-mm")</f>
        <v>2018-12</v>
      </c>
    </row>
    <row r="6513" spans="1:2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c r="S6513">
        <f>YEAR(SalesData3[[#This Row],[Order Date]])</f>
        <v>2018</v>
      </c>
      <c r="T6513">
        <f>MONTH(SalesData3[[#This Row],[Order Date]])</f>
        <v>3</v>
      </c>
      <c r="U6513" t="str">
        <f>TEXT(SalesData3[[#This Row],[Order Date]],"mmmm")</f>
        <v>March</v>
      </c>
      <c r="V6513" t="str">
        <f>"Q"&amp;ROUNDUP(MONTH(SalesData3[[#This Row],[Order Date]])/3,0)</f>
        <v>Q1</v>
      </c>
      <c r="W6513" t="str">
        <f>TEXT(SalesData3[[#This Row],[Order Date]],"yyyy-mm")</f>
        <v>2018-03</v>
      </c>
    </row>
    <row r="6514" spans="1:2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c r="S6514">
        <f>YEAR(SalesData3[[#This Row],[Order Date]])</f>
        <v>2018</v>
      </c>
      <c r="T6514">
        <f>MONTH(SalesData3[[#This Row],[Order Date]])</f>
        <v>3</v>
      </c>
      <c r="U6514" t="str">
        <f>TEXT(SalesData3[[#This Row],[Order Date]],"mmmm")</f>
        <v>March</v>
      </c>
      <c r="V6514" t="str">
        <f>"Q"&amp;ROUNDUP(MONTH(SalesData3[[#This Row],[Order Date]])/3,0)</f>
        <v>Q1</v>
      </c>
      <c r="W6514" t="str">
        <f>TEXT(SalesData3[[#This Row],[Order Date]],"yyyy-mm")</f>
        <v>2018-03</v>
      </c>
    </row>
    <row r="6515" spans="1:2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c r="S6515">
        <f>YEAR(SalesData3[[#This Row],[Order Date]])</f>
        <v>2018</v>
      </c>
      <c r="T6515">
        <f>MONTH(SalesData3[[#This Row],[Order Date]])</f>
        <v>3</v>
      </c>
      <c r="U6515" t="str">
        <f>TEXT(SalesData3[[#This Row],[Order Date]],"mmmm")</f>
        <v>March</v>
      </c>
      <c r="V6515" t="str">
        <f>"Q"&amp;ROUNDUP(MONTH(SalesData3[[#This Row],[Order Date]])/3,0)</f>
        <v>Q1</v>
      </c>
      <c r="W6515" t="str">
        <f>TEXT(SalesData3[[#This Row],[Order Date]],"yyyy-mm")</f>
        <v>2018-03</v>
      </c>
    </row>
    <row r="6516" spans="1:2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c r="S6516">
        <f>YEAR(SalesData3[[#This Row],[Order Date]])</f>
        <v>2018</v>
      </c>
      <c r="T6516">
        <f>MONTH(SalesData3[[#This Row],[Order Date]])</f>
        <v>3</v>
      </c>
      <c r="U6516" t="str">
        <f>TEXT(SalesData3[[#This Row],[Order Date]],"mmmm")</f>
        <v>March</v>
      </c>
      <c r="V6516" t="str">
        <f>"Q"&amp;ROUNDUP(MONTH(SalesData3[[#This Row],[Order Date]])/3,0)</f>
        <v>Q1</v>
      </c>
      <c r="W6516" t="str">
        <f>TEXT(SalesData3[[#This Row],[Order Date]],"yyyy-mm")</f>
        <v>2018-03</v>
      </c>
    </row>
    <row r="6517" spans="1:2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c r="S6517">
        <f>YEAR(SalesData3[[#This Row],[Order Date]])</f>
        <v>2018</v>
      </c>
      <c r="T6517">
        <f>MONTH(SalesData3[[#This Row],[Order Date]])</f>
        <v>9</v>
      </c>
      <c r="U6517" t="str">
        <f>TEXT(SalesData3[[#This Row],[Order Date]],"mmmm")</f>
        <v>September</v>
      </c>
      <c r="V6517" t="str">
        <f>"Q"&amp;ROUNDUP(MONTH(SalesData3[[#This Row],[Order Date]])/3,0)</f>
        <v>Q3</v>
      </c>
      <c r="W6517" t="str">
        <f>TEXT(SalesData3[[#This Row],[Order Date]],"yyyy-mm")</f>
        <v>2018-09</v>
      </c>
    </row>
    <row r="6518" spans="1:2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c r="S6518">
        <f>YEAR(SalesData3[[#This Row],[Order Date]])</f>
        <v>2018</v>
      </c>
      <c r="T6518">
        <f>MONTH(SalesData3[[#This Row],[Order Date]])</f>
        <v>9</v>
      </c>
      <c r="U6518" t="str">
        <f>TEXT(SalesData3[[#This Row],[Order Date]],"mmmm")</f>
        <v>September</v>
      </c>
      <c r="V6518" t="str">
        <f>"Q"&amp;ROUNDUP(MONTH(SalesData3[[#This Row],[Order Date]])/3,0)</f>
        <v>Q3</v>
      </c>
      <c r="W6518" t="str">
        <f>TEXT(SalesData3[[#This Row],[Order Date]],"yyyy-mm")</f>
        <v>2018-09</v>
      </c>
    </row>
    <row r="6519" spans="1:2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c r="S6519">
        <f>YEAR(SalesData3[[#This Row],[Order Date]])</f>
        <v>2018</v>
      </c>
      <c r="T6519">
        <f>MONTH(SalesData3[[#This Row],[Order Date]])</f>
        <v>9</v>
      </c>
      <c r="U6519" t="str">
        <f>TEXT(SalesData3[[#This Row],[Order Date]],"mmmm")</f>
        <v>September</v>
      </c>
      <c r="V6519" t="str">
        <f>"Q"&amp;ROUNDUP(MONTH(SalesData3[[#This Row],[Order Date]])/3,0)</f>
        <v>Q3</v>
      </c>
      <c r="W6519" t="str">
        <f>TEXT(SalesData3[[#This Row],[Order Date]],"yyyy-mm")</f>
        <v>2018-09</v>
      </c>
    </row>
    <row r="6520" spans="1:2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c r="S6520">
        <f>YEAR(SalesData3[[#This Row],[Order Date]])</f>
        <v>2018</v>
      </c>
      <c r="T6520">
        <f>MONTH(SalesData3[[#This Row],[Order Date]])</f>
        <v>9</v>
      </c>
      <c r="U6520" t="str">
        <f>TEXT(SalesData3[[#This Row],[Order Date]],"mmmm")</f>
        <v>September</v>
      </c>
      <c r="V6520" t="str">
        <f>"Q"&amp;ROUNDUP(MONTH(SalesData3[[#This Row],[Order Date]])/3,0)</f>
        <v>Q3</v>
      </c>
      <c r="W6520" t="str">
        <f>TEXT(SalesData3[[#This Row],[Order Date]],"yyyy-mm")</f>
        <v>2018-09</v>
      </c>
    </row>
    <row r="6521" spans="1:2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c r="S6521">
        <f>YEAR(SalesData3[[#This Row],[Order Date]])</f>
        <v>2018</v>
      </c>
      <c r="T6521">
        <f>MONTH(SalesData3[[#This Row],[Order Date]])</f>
        <v>9</v>
      </c>
      <c r="U6521" t="str">
        <f>TEXT(SalesData3[[#This Row],[Order Date]],"mmmm")</f>
        <v>September</v>
      </c>
      <c r="V6521" t="str">
        <f>"Q"&amp;ROUNDUP(MONTH(SalesData3[[#This Row],[Order Date]])/3,0)</f>
        <v>Q3</v>
      </c>
      <c r="W6521" t="str">
        <f>TEXT(SalesData3[[#This Row],[Order Date]],"yyyy-mm")</f>
        <v>2018-09</v>
      </c>
    </row>
    <row r="6522" spans="1:2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c r="S6522">
        <f>YEAR(SalesData3[[#This Row],[Order Date]])</f>
        <v>2018</v>
      </c>
      <c r="T6522">
        <f>MONTH(SalesData3[[#This Row],[Order Date]])</f>
        <v>1</v>
      </c>
      <c r="U6522" t="str">
        <f>TEXT(SalesData3[[#This Row],[Order Date]],"mmmm")</f>
        <v>January</v>
      </c>
      <c r="V6522" t="str">
        <f>"Q"&amp;ROUNDUP(MONTH(SalesData3[[#This Row],[Order Date]])/3,0)</f>
        <v>Q1</v>
      </c>
      <c r="W6522" t="str">
        <f>TEXT(SalesData3[[#This Row],[Order Date]],"yyyy-mm")</f>
        <v>2018-01</v>
      </c>
    </row>
    <row r="6523" spans="1:2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c r="S6523">
        <f>YEAR(SalesData3[[#This Row],[Order Date]])</f>
        <v>2018</v>
      </c>
      <c r="T6523">
        <f>MONTH(SalesData3[[#This Row],[Order Date]])</f>
        <v>1</v>
      </c>
      <c r="U6523" t="str">
        <f>TEXT(SalesData3[[#This Row],[Order Date]],"mmmm")</f>
        <v>January</v>
      </c>
      <c r="V6523" t="str">
        <f>"Q"&amp;ROUNDUP(MONTH(SalesData3[[#This Row],[Order Date]])/3,0)</f>
        <v>Q1</v>
      </c>
      <c r="W6523" t="str">
        <f>TEXT(SalesData3[[#This Row],[Order Date]],"yyyy-mm")</f>
        <v>2018-01</v>
      </c>
    </row>
    <row r="6524" spans="1:2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c r="S6524">
        <f>YEAR(SalesData3[[#This Row],[Order Date]])</f>
        <v>2018</v>
      </c>
      <c r="T6524">
        <f>MONTH(SalesData3[[#This Row],[Order Date]])</f>
        <v>1</v>
      </c>
      <c r="U6524" t="str">
        <f>TEXT(SalesData3[[#This Row],[Order Date]],"mmmm")</f>
        <v>January</v>
      </c>
      <c r="V6524" t="str">
        <f>"Q"&amp;ROUNDUP(MONTH(SalesData3[[#This Row],[Order Date]])/3,0)</f>
        <v>Q1</v>
      </c>
      <c r="W6524" t="str">
        <f>TEXT(SalesData3[[#This Row],[Order Date]],"yyyy-mm")</f>
        <v>2018-01</v>
      </c>
    </row>
    <row r="6525" spans="1:2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c r="S6525">
        <f>YEAR(SalesData3[[#This Row],[Order Date]])</f>
        <v>2017</v>
      </c>
      <c r="T6525">
        <f>MONTH(SalesData3[[#This Row],[Order Date]])</f>
        <v>7</v>
      </c>
      <c r="U6525" t="str">
        <f>TEXT(SalesData3[[#This Row],[Order Date]],"mmmm")</f>
        <v>July</v>
      </c>
      <c r="V6525" t="str">
        <f>"Q"&amp;ROUNDUP(MONTH(SalesData3[[#This Row],[Order Date]])/3,0)</f>
        <v>Q3</v>
      </c>
      <c r="W6525" t="str">
        <f>TEXT(SalesData3[[#This Row],[Order Date]],"yyyy-mm")</f>
        <v>2017-07</v>
      </c>
    </row>
    <row r="6526" spans="1:2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c r="S6526">
        <f>YEAR(SalesData3[[#This Row],[Order Date]])</f>
        <v>2017</v>
      </c>
      <c r="T6526">
        <f>MONTH(SalesData3[[#This Row],[Order Date]])</f>
        <v>7</v>
      </c>
      <c r="U6526" t="str">
        <f>TEXT(SalesData3[[#This Row],[Order Date]],"mmmm")</f>
        <v>July</v>
      </c>
      <c r="V6526" t="str">
        <f>"Q"&amp;ROUNDUP(MONTH(SalesData3[[#This Row],[Order Date]])/3,0)</f>
        <v>Q3</v>
      </c>
      <c r="W6526" t="str">
        <f>TEXT(SalesData3[[#This Row],[Order Date]],"yyyy-mm")</f>
        <v>2017-07</v>
      </c>
    </row>
    <row r="6527" spans="1:2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c r="S6527">
        <f>YEAR(SalesData3[[#This Row],[Order Date]])</f>
        <v>2017</v>
      </c>
      <c r="T6527">
        <f>MONTH(SalesData3[[#This Row],[Order Date]])</f>
        <v>7</v>
      </c>
      <c r="U6527" t="str">
        <f>TEXT(SalesData3[[#This Row],[Order Date]],"mmmm")</f>
        <v>July</v>
      </c>
      <c r="V6527" t="str">
        <f>"Q"&amp;ROUNDUP(MONTH(SalesData3[[#This Row],[Order Date]])/3,0)</f>
        <v>Q3</v>
      </c>
      <c r="W6527" t="str">
        <f>TEXT(SalesData3[[#This Row],[Order Date]],"yyyy-mm")</f>
        <v>2017-07</v>
      </c>
    </row>
    <row r="6528" spans="1:2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c r="S6528">
        <f>YEAR(SalesData3[[#This Row],[Order Date]])</f>
        <v>2017</v>
      </c>
      <c r="T6528">
        <f>MONTH(SalesData3[[#This Row],[Order Date]])</f>
        <v>7</v>
      </c>
      <c r="U6528" t="str">
        <f>TEXT(SalesData3[[#This Row],[Order Date]],"mmmm")</f>
        <v>July</v>
      </c>
      <c r="V6528" t="str">
        <f>"Q"&amp;ROUNDUP(MONTH(SalesData3[[#This Row],[Order Date]])/3,0)</f>
        <v>Q3</v>
      </c>
      <c r="W6528" t="str">
        <f>TEXT(SalesData3[[#This Row],[Order Date]],"yyyy-mm")</f>
        <v>2017-07</v>
      </c>
    </row>
    <row r="6529" spans="1:2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c r="S6529">
        <f>YEAR(SalesData3[[#This Row],[Order Date]])</f>
        <v>2017</v>
      </c>
      <c r="T6529">
        <f>MONTH(SalesData3[[#This Row],[Order Date]])</f>
        <v>12</v>
      </c>
      <c r="U6529" t="str">
        <f>TEXT(SalesData3[[#This Row],[Order Date]],"mmmm")</f>
        <v>December</v>
      </c>
      <c r="V6529" t="str">
        <f>"Q"&amp;ROUNDUP(MONTH(SalesData3[[#This Row],[Order Date]])/3,0)</f>
        <v>Q4</v>
      </c>
      <c r="W6529" t="str">
        <f>TEXT(SalesData3[[#This Row],[Order Date]],"yyyy-mm")</f>
        <v>2017-12</v>
      </c>
    </row>
    <row r="6530" spans="1:2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c r="S6530">
        <f>YEAR(SalesData3[[#This Row],[Order Date]])</f>
        <v>2015</v>
      </c>
      <c r="T6530">
        <f>MONTH(SalesData3[[#This Row],[Order Date]])</f>
        <v>12</v>
      </c>
      <c r="U6530" t="str">
        <f>TEXT(SalesData3[[#This Row],[Order Date]],"mmmm")</f>
        <v>December</v>
      </c>
      <c r="V6530" t="str">
        <f>"Q"&amp;ROUNDUP(MONTH(SalesData3[[#This Row],[Order Date]])/3,0)</f>
        <v>Q4</v>
      </c>
      <c r="W6530" t="str">
        <f>TEXT(SalesData3[[#This Row],[Order Date]],"yyyy-mm")</f>
        <v>2015-12</v>
      </c>
    </row>
    <row r="6531" spans="1:2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c r="S6531">
        <f>YEAR(SalesData3[[#This Row],[Order Date]])</f>
        <v>2015</v>
      </c>
      <c r="T6531">
        <f>MONTH(SalesData3[[#This Row],[Order Date]])</f>
        <v>2</v>
      </c>
      <c r="U6531" t="str">
        <f>TEXT(SalesData3[[#This Row],[Order Date]],"mmmm")</f>
        <v>February</v>
      </c>
      <c r="V6531" t="str">
        <f>"Q"&amp;ROUNDUP(MONTH(SalesData3[[#This Row],[Order Date]])/3,0)</f>
        <v>Q1</v>
      </c>
      <c r="W6531" t="str">
        <f>TEXT(SalesData3[[#This Row],[Order Date]],"yyyy-mm")</f>
        <v>2015-02</v>
      </c>
    </row>
    <row r="6532" spans="1:2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c r="S6532">
        <f>YEAR(SalesData3[[#This Row],[Order Date]])</f>
        <v>2015</v>
      </c>
      <c r="T6532">
        <f>MONTH(SalesData3[[#This Row],[Order Date]])</f>
        <v>2</v>
      </c>
      <c r="U6532" t="str">
        <f>TEXT(SalesData3[[#This Row],[Order Date]],"mmmm")</f>
        <v>February</v>
      </c>
      <c r="V6532" t="str">
        <f>"Q"&amp;ROUNDUP(MONTH(SalesData3[[#This Row],[Order Date]])/3,0)</f>
        <v>Q1</v>
      </c>
      <c r="W6532" t="str">
        <f>TEXT(SalesData3[[#This Row],[Order Date]],"yyyy-mm")</f>
        <v>2015-02</v>
      </c>
    </row>
    <row r="6533" spans="1:2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c r="S6533">
        <f>YEAR(SalesData3[[#This Row],[Order Date]])</f>
        <v>2018</v>
      </c>
      <c r="T6533">
        <f>MONTH(SalesData3[[#This Row],[Order Date]])</f>
        <v>12</v>
      </c>
      <c r="U6533" t="str">
        <f>TEXT(SalesData3[[#This Row],[Order Date]],"mmmm")</f>
        <v>December</v>
      </c>
      <c r="V6533" t="str">
        <f>"Q"&amp;ROUNDUP(MONTH(SalesData3[[#This Row],[Order Date]])/3,0)</f>
        <v>Q4</v>
      </c>
      <c r="W6533" t="str">
        <f>TEXT(SalesData3[[#This Row],[Order Date]],"yyyy-mm")</f>
        <v>2018-12</v>
      </c>
    </row>
    <row r="6534" spans="1:2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c r="S6534">
        <f>YEAR(SalesData3[[#This Row],[Order Date]])</f>
        <v>2018</v>
      </c>
      <c r="T6534">
        <f>MONTH(SalesData3[[#This Row],[Order Date]])</f>
        <v>12</v>
      </c>
      <c r="U6534" t="str">
        <f>TEXT(SalesData3[[#This Row],[Order Date]],"mmmm")</f>
        <v>December</v>
      </c>
      <c r="V6534" t="str">
        <f>"Q"&amp;ROUNDUP(MONTH(SalesData3[[#This Row],[Order Date]])/3,0)</f>
        <v>Q4</v>
      </c>
      <c r="W6534" t="str">
        <f>TEXT(SalesData3[[#This Row],[Order Date]],"yyyy-mm")</f>
        <v>2018-12</v>
      </c>
    </row>
    <row r="6535" spans="1:2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c r="S6535">
        <f>YEAR(SalesData3[[#This Row],[Order Date]])</f>
        <v>2018</v>
      </c>
      <c r="T6535">
        <f>MONTH(SalesData3[[#This Row],[Order Date]])</f>
        <v>12</v>
      </c>
      <c r="U6535" t="str">
        <f>TEXT(SalesData3[[#This Row],[Order Date]],"mmmm")</f>
        <v>December</v>
      </c>
      <c r="V6535" t="str">
        <f>"Q"&amp;ROUNDUP(MONTH(SalesData3[[#This Row],[Order Date]])/3,0)</f>
        <v>Q4</v>
      </c>
      <c r="W6535" t="str">
        <f>TEXT(SalesData3[[#This Row],[Order Date]],"yyyy-mm")</f>
        <v>2018-12</v>
      </c>
    </row>
    <row r="6536" spans="1:2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c r="S6536">
        <f>YEAR(SalesData3[[#This Row],[Order Date]])</f>
        <v>2015</v>
      </c>
      <c r="T6536">
        <f>MONTH(SalesData3[[#This Row],[Order Date]])</f>
        <v>11</v>
      </c>
      <c r="U6536" t="str">
        <f>TEXT(SalesData3[[#This Row],[Order Date]],"mmmm")</f>
        <v>November</v>
      </c>
      <c r="V6536" t="str">
        <f>"Q"&amp;ROUNDUP(MONTH(SalesData3[[#This Row],[Order Date]])/3,0)</f>
        <v>Q4</v>
      </c>
      <c r="W6536" t="str">
        <f>TEXT(SalesData3[[#This Row],[Order Date]],"yyyy-mm")</f>
        <v>2015-11</v>
      </c>
    </row>
    <row r="6537" spans="1:2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c r="S6537">
        <f>YEAR(SalesData3[[#This Row],[Order Date]])</f>
        <v>2015</v>
      </c>
      <c r="T6537">
        <f>MONTH(SalesData3[[#This Row],[Order Date]])</f>
        <v>11</v>
      </c>
      <c r="U6537" t="str">
        <f>TEXT(SalesData3[[#This Row],[Order Date]],"mmmm")</f>
        <v>November</v>
      </c>
      <c r="V6537" t="str">
        <f>"Q"&amp;ROUNDUP(MONTH(SalesData3[[#This Row],[Order Date]])/3,0)</f>
        <v>Q4</v>
      </c>
      <c r="W6537" t="str">
        <f>TEXT(SalesData3[[#This Row],[Order Date]],"yyyy-mm")</f>
        <v>2015-11</v>
      </c>
    </row>
    <row r="6538" spans="1:2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c r="S6538">
        <f>YEAR(SalesData3[[#This Row],[Order Date]])</f>
        <v>2015</v>
      </c>
      <c r="T6538">
        <f>MONTH(SalesData3[[#This Row],[Order Date]])</f>
        <v>10</v>
      </c>
      <c r="U6538" t="str">
        <f>TEXT(SalesData3[[#This Row],[Order Date]],"mmmm")</f>
        <v>October</v>
      </c>
      <c r="V6538" t="str">
        <f>"Q"&amp;ROUNDUP(MONTH(SalesData3[[#This Row],[Order Date]])/3,0)</f>
        <v>Q4</v>
      </c>
      <c r="W6538" t="str">
        <f>TEXT(SalesData3[[#This Row],[Order Date]],"yyyy-mm")</f>
        <v>2015-10</v>
      </c>
    </row>
    <row r="6539" spans="1:2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c r="S6539">
        <f>YEAR(SalesData3[[#This Row],[Order Date]])</f>
        <v>2015</v>
      </c>
      <c r="T6539">
        <f>MONTH(SalesData3[[#This Row],[Order Date]])</f>
        <v>10</v>
      </c>
      <c r="U6539" t="str">
        <f>TEXT(SalesData3[[#This Row],[Order Date]],"mmmm")</f>
        <v>October</v>
      </c>
      <c r="V6539" t="str">
        <f>"Q"&amp;ROUNDUP(MONTH(SalesData3[[#This Row],[Order Date]])/3,0)</f>
        <v>Q4</v>
      </c>
      <c r="W6539" t="str">
        <f>TEXT(SalesData3[[#This Row],[Order Date]],"yyyy-mm")</f>
        <v>2015-10</v>
      </c>
    </row>
    <row r="6540" spans="1:2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c r="S6540">
        <f>YEAR(SalesData3[[#This Row],[Order Date]])</f>
        <v>2016</v>
      </c>
      <c r="T6540">
        <f>MONTH(SalesData3[[#This Row],[Order Date]])</f>
        <v>10</v>
      </c>
      <c r="U6540" t="str">
        <f>TEXT(SalesData3[[#This Row],[Order Date]],"mmmm")</f>
        <v>October</v>
      </c>
      <c r="V6540" t="str">
        <f>"Q"&amp;ROUNDUP(MONTH(SalesData3[[#This Row],[Order Date]])/3,0)</f>
        <v>Q4</v>
      </c>
      <c r="W6540" t="str">
        <f>TEXT(SalesData3[[#This Row],[Order Date]],"yyyy-mm")</f>
        <v>2016-10</v>
      </c>
    </row>
    <row r="6541" spans="1:2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c r="S6541">
        <f>YEAR(SalesData3[[#This Row],[Order Date]])</f>
        <v>2016</v>
      </c>
      <c r="T6541">
        <f>MONTH(SalesData3[[#This Row],[Order Date]])</f>
        <v>10</v>
      </c>
      <c r="U6541" t="str">
        <f>TEXT(SalesData3[[#This Row],[Order Date]],"mmmm")</f>
        <v>October</v>
      </c>
      <c r="V6541" t="str">
        <f>"Q"&amp;ROUNDUP(MONTH(SalesData3[[#This Row],[Order Date]])/3,0)</f>
        <v>Q4</v>
      </c>
      <c r="W6541" t="str">
        <f>TEXT(SalesData3[[#This Row],[Order Date]],"yyyy-mm")</f>
        <v>2016-10</v>
      </c>
    </row>
    <row r="6542" spans="1:2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c r="S6542">
        <f>YEAR(SalesData3[[#This Row],[Order Date]])</f>
        <v>2018</v>
      </c>
      <c r="T6542">
        <f>MONTH(SalesData3[[#This Row],[Order Date]])</f>
        <v>11</v>
      </c>
      <c r="U6542" t="str">
        <f>TEXT(SalesData3[[#This Row],[Order Date]],"mmmm")</f>
        <v>November</v>
      </c>
      <c r="V6542" t="str">
        <f>"Q"&amp;ROUNDUP(MONTH(SalesData3[[#This Row],[Order Date]])/3,0)</f>
        <v>Q4</v>
      </c>
      <c r="W6542" t="str">
        <f>TEXT(SalesData3[[#This Row],[Order Date]],"yyyy-mm")</f>
        <v>2018-11</v>
      </c>
    </row>
    <row r="6543" spans="1:2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c r="S6543">
        <f>YEAR(SalesData3[[#This Row],[Order Date]])</f>
        <v>2018</v>
      </c>
      <c r="T6543">
        <f>MONTH(SalesData3[[#This Row],[Order Date]])</f>
        <v>11</v>
      </c>
      <c r="U6543" t="str">
        <f>TEXT(SalesData3[[#This Row],[Order Date]],"mmmm")</f>
        <v>November</v>
      </c>
      <c r="V6543" t="str">
        <f>"Q"&amp;ROUNDUP(MONTH(SalesData3[[#This Row],[Order Date]])/3,0)</f>
        <v>Q4</v>
      </c>
      <c r="W6543" t="str">
        <f>TEXT(SalesData3[[#This Row],[Order Date]],"yyyy-mm")</f>
        <v>2018-11</v>
      </c>
    </row>
    <row r="6544" spans="1:2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c r="S6544">
        <f>YEAR(SalesData3[[#This Row],[Order Date]])</f>
        <v>2018</v>
      </c>
      <c r="T6544">
        <f>MONTH(SalesData3[[#This Row],[Order Date]])</f>
        <v>11</v>
      </c>
      <c r="U6544" t="str">
        <f>TEXT(SalesData3[[#This Row],[Order Date]],"mmmm")</f>
        <v>November</v>
      </c>
      <c r="V6544" t="str">
        <f>"Q"&amp;ROUNDUP(MONTH(SalesData3[[#This Row],[Order Date]])/3,0)</f>
        <v>Q4</v>
      </c>
      <c r="W6544" t="str">
        <f>TEXT(SalesData3[[#This Row],[Order Date]],"yyyy-mm")</f>
        <v>2018-11</v>
      </c>
    </row>
    <row r="6545" spans="1:2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c r="S6545">
        <f>YEAR(SalesData3[[#This Row],[Order Date]])</f>
        <v>2018</v>
      </c>
      <c r="T6545">
        <f>MONTH(SalesData3[[#This Row],[Order Date]])</f>
        <v>11</v>
      </c>
      <c r="U6545" t="str">
        <f>TEXT(SalesData3[[#This Row],[Order Date]],"mmmm")</f>
        <v>November</v>
      </c>
      <c r="V6545" t="str">
        <f>"Q"&amp;ROUNDUP(MONTH(SalesData3[[#This Row],[Order Date]])/3,0)</f>
        <v>Q4</v>
      </c>
      <c r="W6545" t="str">
        <f>TEXT(SalesData3[[#This Row],[Order Date]],"yyyy-mm")</f>
        <v>2018-11</v>
      </c>
    </row>
    <row r="6546" spans="1:2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c r="S6546">
        <f>YEAR(SalesData3[[#This Row],[Order Date]])</f>
        <v>2018</v>
      </c>
      <c r="T6546">
        <f>MONTH(SalesData3[[#This Row],[Order Date]])</f>
        <v>5</v>
      </c>
      <c r="U6546" t="str">
        <f>TEXT(SalesData3[[#This Row],[Order Date]],"mmmm")</f>
        <v>May</v>
      </c>
      <c r="V6546" t="str">
        <f>"Q"&amp;ROUNDUP(MONTH(SalesData3[[#This Row],[Order Date]])/3,0)</f>
        <v>Q2</v>
      </c>
      <c r="W6546" t="str">
        <f>TEXT(SalesData3[[#This Row],[Order Date]],"yyyy-mm")</f>
        <v>2018-05</v>
      </c>
    </row>
    <row r="6547" spans="1:2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c r="S6547">
        <f>YEAR(SalesData3[[#This Row],[Order Date]])</f>
        <v>2018</v>
      </c>
      <c r="T6547">
        <f>MONTH(SalesData3[[#This Row],[Order Date]])</f>
        <v>5</v>
      </c>
      <c r="U6547" t="str">
        <f>TEXT(SalesData3[[#This Row],[Order Date]],"mmmm")</f>
        <v>May</v>
      </c>
      <c r="V6547" t="str">
        <f>"Q"&amp;ROUNDUP(MONTH(SalesData3[[#This Row],[Order Date]])/3,0)</f>
        <v>Q2</v>
      </c>
      <c r="W6547" t="str">
        <f>TEXT(SalesData3[[#This Row],[Order Date]],"yyyy-mm")</f>
        <v>2018-05</v>
      </c>
    </row>
    <row r="6548" spans="1:2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c r="S6548">
        <f>YEAR(SalesData3[[#This Row],[Order Date]])</f>
        <v>2018</v>
      </c>
      <c r="T6548">
        <f>MONTH(SalesData3[[#This Row],[Order Date]])</f>
        <v>5</v>
      </c>
      <c r="U6548" t="str">
        <f>TEXT(SalesData3[[#This Row],[Order Date]],"mmmm")</f>
        <v>May</v>
      </c>
      <c r="V6548" t="str">
        <f>"Q"&amp;ROUNDUP(MONTH(SalesData3[[#This Row],[Order Date]])/3,0)</f>
        <v>Q2</v>
      </c>
      <c r="W6548" t="str">
        <f>TEXT(SalesData3[[#This Row],[Order Date]],"yyyy-mm")</f>
        <v>2018-05</v>
      </c>
    </row>
    <row r="6549" spans="1:2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c r="S6549">
        <f>YEAR(SalesData3[[#This Row],[Order Date]])</f>
        <v>2015</v>
      </c>
      <c r="T6549">
        <f>MONTH(SalesData3[[#This Row],[Order Date]])</f>
        <v>3</v>
      </c>
      <c r="U6549" t="str">
        <f>TEXT(SalesData3[[#This Row],[Order Date]],"mmmm")</f>
        <v>March</v>
      </c>
      <c r="V6549" t="str">
        <f>"Q"&amp;ROUNDUP(MONTH(SalesData3[[#This Row],[Order Date]])/3,0)</f>
        <v>Q1</v>
      </c>
      <c r="W6549" t="str">
        <f>TEXT(SalesData3[[#This Row],[Order Date]],"yyyy-mm")</f>
        <v>2015-03</v>
      </c>
    </row>
    <row r="6550" spans="1:2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c r="S6550">
        <f>YEAR(SalesData3[[#This Row],[Order Date]])</f>
        <v>2015</v>
      </c>
      <c r="T6550">
        <f>MONTH(SalesData3[[#This Row],[Order Date]])</f>
        <v>3</v>
      </c>
      <c r="U6550" t="str">
        <f>TEXT(SalesData3[[#This Row],[Order Date]],"mmmm")</f>
        <v>March</v>
      </c>
      <c r="V6550" t="str">
        <f>"Q"&amp;ROUNDUP(MONTH(SalesData3[[#This Row],[Order Date]])/3,0)</f>
        <v>Q1</v>
      </c>
      <c r="W6550" t="str">
        <f>TEXT(SalesData3[[#This Row],[Order Date]],"yyyy-mm")</f>
        <v>2015-03</v>
      </c>
    </row>
    <row r="6551" spans="1:2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c r="S6551">
        <f>YEAR(SalesData3[[#This Row],[Order Date]])</f>
        <v>2016</v>
      </c>
      <c r="T6551">
        <f>MONTH(SalesData3[[#This Row],[Order Date]])</f>
        <v>7</v>
      </c>
      <c r="U6551" t="str">
        <f>TEXT(SalesData3[[#This Row],[Order Date]],"mmmm")</f>
        <v>July</v>
      </c>
      <c r="V6551" t="str">
        <f>"Q"&amp;ROUNDUP(MONTH(SalesData3[[#This Row],[Order Date]])/3,0)</f>
        <v>Q3</v>
      </c>
      <c r="W6551" t="str">
        <f>TEXT(SalesData3[[#This Row],[Order Date]],"yyyy-mm")</f>
        <v>2016-07</v>
      </c>
    </row>
    <row r="6552" spans="1:2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c r="S6552">
        <f>YEAR(SalesData3[[#This Row],[Order Date]])</f>
        <v>2016</v>
      </c>
      <c r="T6552">
        <f>MONTH(SalesData3[[#This Row],[Order Date]])</f>
        <v>11</v>
      </c>
      <c r="U6552" t="str">
        <f>TEXT(SalesData3[[#This Row],[Order Date]],"mmmm")</f>
        <v>November</v>
      </c>
      <c r="V6552" t="str">
        <f>"Q"&amp;ROUNDUP(MONTH(SalesData3[[#This Row],[Order Date]])/3,0)</f>
        <v>Q4</v>
      </c>
      <c r="W6552" t="str">
        <f>TEXT(SalesData3[[#This Row],[Order Date]],"yyyy-mm")</f>
        <v>2016-11</v>
      </c>
    </row>
    <row r="6553" spans="1:2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c r="S6553">
        <f>YEAR(SalesData3[[#This Row],[Order Date]])</f>
        <v>2018</v>
      </c>
      <c r="T6553">
        <f>MONTH(SalesData3[[#This Row],[Order Date]])</f>
        <v>12</v>
      </c>
      <c r="U6553" t="str">
        <f>TEXT(SalesData3[[#This Row],[Order Date]],"mmmm")</f>
        <v>December</v>
      </c>
      <c r="V6553" t="str">
        <f>"Q"&amp;ROUNDUP(MONTH(SalesData3[[#This Row],[Order Date]])/3,0)</f>
        <v>Q4</v>
      </c>
      <c r="W6553" t="str">
        <f>TEXT(SalesData3[[#This Row],[Order Date]],"yyyy-mm")</f>
        <v>2018-12</v>
      </c>
    </row>
    <row r="6554" spans="1:2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c r="S6554">
        <f>YEAR(SalesData3[[#This Row],[Order Date]])</f>
        <v>2018</v>
      </c>
      <c r="T6554">
        <f>MONTH(SalesData3[[#This Row],[Order Date]])</f>
        <v>12</v>
      </c>
      <c r="U6554" t="str">
        <f>TEXT(SalesData3[[#This Row],[Order Date]],"mmmm")</f>
        <v>December</v>
      </c>
      <c r="V6554" t="str">
        <f>"Q"&amp;ROUNDUP(MONTH(SalesData3[[#This Row],[Order Date]])/3,0)</f>
        <v>Q4</v>
      </c>
      <c r="W6554" t="str">
        <f>TEXT(SalesData3[[#This Row],[Order Date]],"yyyy-mm")</f>
        <v>2018-12</v>
      </c>
    </row>
    <row r="6555" spans="1:2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c r="S6555">
        <f>YEAR(SalesData3[[#This Row],[Order Date]])</f>
        <v>2015</v>
      </c>
      <c r="T6555">
        <f>MONTH(SalesData3[[#This Row],[Order Date]])</f>
        <v>10</v>
      </c>
      <c r="U6555" t="str">
        <f>TEXT(SalesData3[[#This Row],[Order Date]],"mmmm")</f>
        <v>October</v>
      </c>
      <c r="V6555" t="str">
        <f>"Q"&amp;ROUNDUP(MONTH(SalesData3[[#This Row],[Order Date]])/3,0)</f>
        <v>Q4</v>
      </c>
      <c r="W6555" t="str">
        <f>TEXT(SalesData3[[#This Row],[Order Date]],"yyyy-mm")</f>
        <v>2015-10</v>
      </c>
    </row>
    <row r="6556" spans="1:2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c r="S6556">
        <f>YEAR(SalesData3[[#This Row],[Order Date]])</f>
        <v>2015</v>
      </c>
      <c r="T6556">
        <f>MONTH(SalesData3[[#This Row],[Order Date]])</f>
        <v>10</v>
      </c>
      <c r="U6556" t="str">
        <f>TEXT(SalesData3[[#This Row],[Order Date]],"mmmm")</f>
        <v>October</v>
      </c>
      <c r="V6556" t="str">
        <f>"Q"&amp;ROUNDUP(MONTH(SalesData3[[#This Row],[Order Date]])/3,0)</f>
        <v>Q4</v>
      </c>
      <c r="W6556" t="str">
        <f>TEXT(SalesData3[[#This Row],[Order Date]],"yyyy-mm")</f>
        <v>2015-10</v>
      </c>
    </row>
    <row r="6557" spans="1:2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c r="S6557">
        <f>YEAR(SalesData3[[#This Row],[Order Date]])</f>
        <v>2015</v>
      </c>
      <c r="T6557">
        <f>MONTH(SalesData3[[#This Row],[Order Date]])</f>
        <v>10</v>
      </c>
      <c r="U6557" t="str">
        <f>TEXT(SalesData3[[#This Row],[Order Date]],"mmmm")</f>
        <v>October</v>
      </c>
      <c r="V6557" t="str">
        <f>"Q"&amp;ROUNDUP(MONTH(SalesData3[[#This Row],[Order Date]])/3,0)</f>
        <v>Q4</v>
      </c>
      <c r="W6557" t="str">
        <f>TEXT(SalesData3[[#This Row],[Order Date]],"yyyy-mm")</f>
        <v>2015-10</v>
      </c>
    </row>
    <row r="6558" spans="1:2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c r="S6558">
        <f>YEAR(SalesData3[[#This Row],[Order Date]])</f>
        <v>2015</v>
      </c>
      <c r="T6558">
        <f>MONTH(SalesData3[[#This Row],[Order Date]])</f>
        <v>10</v>
      </c>
      <c r="U6558" t="str">
        <f>TEXT(SalesData3[[#This Row],[Order Date]],"mmmm")</f>
        <v>October</v>
      </c>
      <c r="V6558" t="str">
        <f>"Q"&amp;ROUNDUP(MONTH(SalesData3[[#This Row],[Order Date]])/3,0)</f>
        <v>Q4</v>
      </c>
      <c r="W6558" t="str">
        <f>TEXT(SalesData3[[#This Row],[Order Date]],"yyyy-mm")</f>
        <v>2015-10</v>
      </c>
    </row>
    <row r="6559" spans="1:2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c r="S6559">
        <f>YEAR(SalesData3[[#This Row],[Order Date]])</f>
        <v>2015</v>
      </c>
      <c r="T6559">
        <f>MONTH(SalesData3[[#This Row],[Order Date]])</f>
        <v>10</v>
      </c>
      <c r="U6559" t="str">
        <f>TEXT(SalesData3[[#This Row],[Order Date]],"mmmm")</f>
        <v>October</v>
      </c>
      <c r="V6559" t="str">
        <f>"Q"&amp;ROUNDUP(MONTH(SalesData3[[#This Row],[Order Date]])/3,0)</f>
        <v>Q4</v>
      </c>
      <c r="W6559" t="str">
        <f>TEXT(SalesData3[[#This Row],[Order Date]],"yyyy-mm")</f>
        <v>2015-10</v>
      </c>
    </row>
    <row r="6560" spans="1:2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c r="S6560">
        <f>YEAR(SalesData3[[#This Row],[Order Date]])</f>
        <v>2016</v>
      </c>
      <c r="T6560">
        <f>MONTH(SalesData3[[#This Row],[Order Date]])</f>
        <v>6</v>
      </c>
      <c r="U6560" t="str">
        <f>TEXT(SalesData3[[#This Row],[Order Date]],"mmmm")</f>
        <v>June</v>
      </c>
      <c r="V6560" t="str">
        <f>"Q"&amp;ROUNDUP(MONTH(SalesData3[[#This Row],[Order Date]])/3,0)</f>
        <v>Q2</v>
      </c>
      <c r="W6560" t="str">
        <f>TEXT(SalesData3[[#This Row],[Order Date]],"yyyy-mm")</f>
        <v>2016-06</v>
      </c>
    </row>
    <row r="6561" spans="1:2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c r="S6561">
        <f>YEAR(SalesData3[[#This Row],[Order Date]])</f>
        <v>2017</v>
      </c>
      <c r="T6561">
        <f>MONTH(SalesData3[[#This Row],[Order Date]])</f>
        <v>7</v>
      </c>
      <c r="U6561" t="str">
        <f>TEXT(SalesData3[[#This Row],[Order Date]],"mmmm")</f>
        <v>July</v>
      </c>
      <c r="V6561" t="str">
        <f>"Q"&amp;ROUNDUP(MONTH(SalesData3[[#This Row],[Order Date]])/3,0)</f>
        <v>Q3</v>
      </c>
      <c r="W6561" t="str">
        <f>TEXT(SalesData3[[#This Row],[Order Date]],"yyyy-mm")</f>
        <v>2017-07</v>
      </c>
    </row>
    <row r="6562" spans="1:2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c r="S6562">
        <f>YEAR(SalesData3[[#This Row],[Order Date]])</f>
        <v>2017</v>
      </c>
      <c r="T6562">
        <f>MONTH(SalesData3[[#This Row],[Order Date]])</f>
        <v>7</v>
      </c>
      <c r="U6562" t="str">
        <f>TEXT(SalesData3[[#This Row],[Order Date]],"mmmm")</f>
        <v>July</v>
      </c>
      <c r="V6562" t="str">
        <f>"Q"&amp;ROUNDUP(MONTH(SalesData3[[#This Row],[Order Date]])/3,0)</f>
        <v>Q3</v>
      </c>
      <c r="W6562" t="str">
        <f>TEXT(SalesData3[[#This Row],[Order Date]],"yyyy-mm")</f>
        <v>2017-07</v>
      </c>
    </row>
    <row r="6563" spans="1:2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c r="S6563">
        <f>YEAR(SalesData3[[#This Row],[Order Date]])</f>
        <v>2018</v>
      </c>
      <c r="T6563">
        <f>MONTH(SalesData3[[#This Row],[Order Date]])</f>
        <v>3</v>
      </c>
      <c r="U6563" t="str">
        <f>TEXT(SalesData3[[#This Row],[Order Date]],"mmmm")</f>
        <v>March</v>
      </c>
      <c r="V6563" t="str">
        <f>"Q"&amp;ROUNDUP(MONTH(SalesData3[[#This Row],[Order Date]])/3,0)</f>
        <v>Q1</v>
      </c>
      <c r="W6563" t="str">
        <f>TEXT(SalesData3[[#This Row],[Order Date]],"yyyy-mm")</f>
        <v>2018-03</v>
      </c>
    </row>
    <row r="6564" spans="1:2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c r="S6564">
        <f>YEAR(SalesData3[[#This Row],[Order Date]])</f>
        <v>2015</v>
      </c>
      <c r="T6564">
        <f>MONTH(SalesData3[[#This Row],[Order Date]])</f>
        <v>5</v>
      </c>
      <c r="U6564" t="str">
        <f>TEXT(SalesData3[[#This Row],[Order Date]],"mmmm")</f>
        <v>May</v>
      </c>
      <c r="V6564" t="str">
        <f>"Q"&amp;ROUNDUP(MONTH(SalesData3[[#This Row],[Order Date]])/3,0)</f>
        <v>Q2</v>
      </c>
      <c r="W6564" t="str">
        <f>TEXT(SalesData3[[#This Row],[Order Date]],"yyyy-mm")</f>
        <v>2015-05</v>
      </c>
    </row>
    <row r="6565" spans="1:2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c r="S6565">
        <f>YEAR(SalesData3[[#This Row],[Order Date]])</f>
        <v>2015</v>
      </c>
      <c r="T6565">
        <f>MONTH(SalesData3[[#This Row],[Order Date]])</f>
        <v>5</v>
      </c>
      <c r="U6565" t="str">
        <f>TEXT(SalesData3[[#This Row],[Order Date]],"mmmm")</f>
        <v>May</v>
      </c>
      <c r="V6565" t="str">
        <f>"Q"&amp;ROUNDUP(MONTH(SalesData3[[#This Row],[Order Date]])/3,0)</f>
        <v>Q2</v>
      </c>
      <c r="W6565" t="str">
        <f>TEXT(SalesData3[[#This Row],[Order Date]],"yyyy-mm")</f>
        <v>2015-05</v>
      </c>
    </row>
    <row r="6566" spans="1:2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c r="S6566">
        <f>YEAR(SalesData3[[#This Row],[Order Date]])</f>
        <v>2015</v>
      </c>
      <c r="T6566">
        <f>MONTH(SalesData3[[#This Row],[Order Date]])</f>
        <v>5</v>
      </c>
      <c r="U6566" t="str">
        <f>TEXT(SalesData3[[#This Row],[Order Date]],"mmmm")</f>
        <v>May</v>
      </c>
      <c r="V6566" t="str">
        <f>"Q"&amp;ROUNDUP(MONTH(SalesData3[[#This Row],[Order Date]])/3,0)</f>
        <v>Q2</v>
      </c>
      <c r="W6566" t="str">
        <f>TEXT(SalesData3[[#This Row],[Order Date]],"yyyy-mm")</f>
        <v>2015-05</v>
      </c>
    </row>
    <row r="6567" spans="1:2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c r="S6567">
        <f>YEAR(SalesData3[[#This Row],[Order Date]])</f>
        <v>2015</v>
      </c>
      <c r="T6567">
        <f>MONTH(SalesData3[[#This Row],[Order Date]])</f>
        <v>5</v>
      </c>
      <c r="U6567" t="str">
        <f>TEXT(SalesData3[[#This Row],[Order Date]],"mmmm")</f>
        <v>May</v>
      </c>
      <c r="V6567" t="str">
        <f>"Q"&amp;ROUNDUP(MONTH(SalesData3[[#This Row],[Order Date]])/3,0)</f>
        <v>Q2</v>
      </c>
      <c r="W6567" t="str">
        <f>TEXT(SalesData3[[#This Row],[Order Date]],"yyyy-mm")</f>
        <v>2015-05</v>
      </c>
    </row>
    <row r="6568" spans="1:2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c r="S6568">
        <f>YEAR(SalesData3[[#This Row],[Order Date]])</f>
        <v>2018</v>
      </c>
      <c r="T6568">
        <f>MONTH(SalesData3[[#This Row],[Order Date]])</f>
        <v>2</v>
      </c>
      <c r="U6568" t="str">
        <f>TEXT(SalesData3[[#This Row],[Order Date]],"mmmm")</f>
        <v>February</v>
      </c>
      <c r="V6568" t="str">
        <f>"Q"&amp;ROUNDUP(MONTH(SalesData3[[#This Row],[Order Date]])/3,0)</f>
        <v>Q1</v>
      </c>
      <c r="W6568" t="str">
        <f>TEXT(SalesData3[[#This Row],[Order Date]],"yyyy-mm")</f>
        <v>2018-02</v>
      </c>
    </row>
    <row r="6569" spans="1:2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c r="S6569">
        <f>YEAR(SalesData3[[#This Row],[Order Date]])</f>
        <v>2018</v>
      </c>
      <c r="T6569">
        <f>MONTH(SalesData3[[#This Row],[Order Date]])</f>
        <v>2</v>
      </c>
      <c r="U6569" t="str">
        <f>TEXT(SalesData3[[#This Row],[Order Date]],"mmmm")</f>
        <v>February</v>
      </c>
      <c r="V6569" t="str">
        <f>"Q"&amp;ROUNDUP(MONTH(SalesData3[[#This Row],[Order Date]])/3,0)</f>
        <v>Q1</v>
      </c>
      <c r="W6569" t="str">
        <f>TEXT(SalesData3[[#This Row],[Order Date]],"yyyy-mm")</f>
        <v>2018-02</v>
      </c>
    </row>
    <row r="6570" spans="1:2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c r="S6570">
        <f>YEAR(SalesData3[[#This Row],[Order Date]])</f>
        <v>2015</v>
      </c>
      <c r="T6570">
        <f>MONTH(SalesData3[[#This Row],[Order Date]])</f>
        <v>4</v>
      </c>
      <c r="U6570" t="str">
        <f>TEXT(SalesData3[[#This Row],[Order Date]],"mmmm")</f>
        <v>April</v>
      </c>
      <c r="V6570" t="str">
        <f>"Q"&amp;ROUNDUP(MONTH(SalesData3[[#This Row],[Order Date]])/3,0)</f>
        <v>Q2</v>
      </c>
      <c r="W6570" t="str">
        <f>TEXT(SalesData3[[#This Row],[Order Date]],"yyyy-mm")</f>
        <v>2015-04</v>
      </c>
    </row>
    <row r="6571" spans="1:2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c r="S6571">
        <f>YEAR(SalesData3[[#This Row],[Order Date]])</f>
        <v>2015</v>
      </c>
      <c r="T6571">
        <f>MONTH(SalesData3[[#This Row],[Order Date]])</f>
        <v>4</v>
      </c>
      <c r="U6571" t="str">
        <f>TEXT(SalesData3[[#This Row],[Order Date]],"mmmm")</f>
        <v>April</v>
      </c>
      <c r="V6571" t="str">
        <f>"Q"&amp;ROUNDUP(MONTH(SalesData3[[#This Row],[Order Date]])/3,0)</f>
        <v>Q2</v>
      </c>
      <c r="W6571" t="str">
        <f>TEXT(SalesData3[[#This Row],[Order Date]],"yyyy-mm")</f>
        <v>2015-04</v>
      </c>
    </row>
    <row r="6572" spans="1:2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c r="S6572">
        <f>YEAR(SalesData3[[#This Row],[Order Date]])</f>
        <v>2015</v>
      </c>
      <c r="T6572">
        <f>MONTH(SalesData3[[#This Row],[Order Date]])</f>
        <v>4</v>
      </c>
      <c r="U6572" t="str">
        <f>TEXT(SalesData3[[#This Row],[Order Date]],"mmmm")</f>
        <v>April</v>
      </c>
      <c r="V6572" t="str">
        <f>"Q"&amp;ROUNDUP(MONTH(SalesData3[[#This Row],[Order Date]])/3,0)</f>
        <v>Q2</v>
      </c>
      <c r="W6572" t="str">
        <f>TEXT(SalesData3[[#This Row],[Order Date]],"yyyy-mm")</f>
        <v>2015-04</v>
      </c>
    </row>
    <row r="6573" spans="1:2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c r="S6573">
        <f>YEAR(SalesData3[[#This Row],[Order Date]])</f>
        <v>2015</v>
      </c>
      <c r="T6573">
        <f>MONTH(SalesData3[[#This Row],[Order Date]])</f>
        <v>4</v>
      </c>
      <c r="U6573" t="str">
        <f>TEXT(SalesData3[[#This Row],[Order Date]],"mmmm")</f>
        <v>April</v>
      </c>
      <c r="V6573" t="str">
        <f>"Q"&amp;ROUNDUP(MONTH(SalesData3[[#This Row],[Order Date]])/3,0)</f>
        <v>Q2</v>
      </c>
      <c r="W6573" t="str">
        <f>TEXT(SalesData3[[#This Row],[Order Date]],"yyyy-mm")</f>
        <v>2015-04</v>
      </c>
    </row>
    <row r="6574" spans="1:2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c r="S6574">
        <f>YEAR(SalesData3[[#This Row],[Order Date]])</f>
        <v>2017</v>
      </c>
      <c r="T6574">
        <f>MONTH(SalesData3[[#This Row],[Order Date]])</f>
        <v>5</v>
      </c>
      <c r="U6574" t="str">
        <f>TEXT(SalesData3[[#This Row],[Order Date]],"mmmm")</f>
        <v>May</v>
      </c>
      <c r="V6574" t="str">
        <f>"Q"&amp;ROUNDUP(MONTH(SalesData3[[#This Row],[Order Date]])/3,0)</f>
        <v>Q2</v>
      </c>
      <c r="W6574" t="str">
        <f>TEXT(SalesData3[[#This Row],[Order Date]],"yyyy-mm")</f>
        <v>2017-05</v>
      </c>
    </row>
    <row r="6575" spans="1:2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c r="S6575">
        <f>YEAR(SalesData3[[#This Row],[Order Date]])</f>
        <v>2017</v>
      </c>
      <c r="T6575">
        <f>MONTH(SalesData3[[#This Row],[Order Date]])</f>
        <v>11</v>
      </c>
      <c r="U6575" t="str">
        <f>TEXT(SalesData3[[#This Row],[Order Date]],"mmmm")</f>
        <v>November</v>
      </c>
      <c r="V6575" t="str">
        <f>"Q"&amp;ROUNDUP(MONTH(SalesData3[[#This Row],[Order Date]])/3,0)</f>
        <v>Q4</v>
      </c>
      <c r="W6575" t="str">
        <f>TEXT(SalesData3[[#This Row],[Order Date]],"yyyy-mm")</f>
        <v>2017-11</v>
      </c>
    </row>
    <row r="6576" spans="1:2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c r="S6576">
        <f>YEAR(SalesData3[[#This Row],[Order Date]])</f>
        <v>2017</v>
      </c>
      <c r="T6576">
        <f>MONTH(SalesData3[[#This Row],[Order Date]])</f>
        <v>11</v>
      </c>
      <c r="U6576" t="str">
        <f>TEXT(SalesData3[[#This Row],[Order Date]],"mmmm")</f>
        <v>November</v>
      </c>
      <c r="V6576" t="str">
        <f>"Q"&amp;ROUNDUP(MONTH(SalesData3[[#This Row],[Order Date]])/3,0)</f>
        <v>Q4</v>
      </c>
      <c r="W6576" t="str">
        <f>TEXT(SalesData3[[#This Row],[Order Date]],"yyyy-mm")</f>
        <v>2017-11</v>
      </c>
    </row>
    <row r="6577" spans="1:2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c r="S6577">
        <f>YEAR(SalesData3[[#This Row],[Order Date]])</f>
        <v>2018</v>
      </c>
      <c r="T6577">
        <f>MONTH(SalesData3[[#This Row],[Order Date]])</f>
        <v>3</v>
      </c>
      <c r="U6577" t="str">
        <f>TEXT(SalesData3[[#This Row],[Order Date]],"mmmm")</f>
        <v>March</v>
      </c>
      <c r="V6577" t="str">
        <f>"Q"&amp;ROUNDUP(MONTH(SalesData3[[#This Row],[Order Date]])/3,0)</f>
        <v>Q1</v>
      </c>
      <c r="W6577" t="str">
        <f>TEXT(SalesData3[[#This Row],[Order Date]],"yyyy-mm")</f>
        <v>2018-03</v>
      </c>
    </row>
    <row r="6578" spans="1:2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c r="S6578">
        <f>YEAR(SalesData3[[#This Row],[Order Date]])</f>
        <v>2018</v>
      </c>
      <c r="T6578">
        <f>MONTH(SalesData3[[#This Row],[Order Date]])</f>
        <v>3</v>
      </c>
      <c r="U6578" t="str">
        <f>TEXT(SalesData3[[#This Row],[Order Date]],"mmmm")</f>
        <v>March</v>
      </c>
      <c r="V6578" t="str">
        <f>"Q"&amp;ROUNDUP(MONTH(SalesData3[[#This Row],[Order Date]])/3,0)</f>
        <v>Q1</v>
      </c>
      <c r="W6578" t="str">
        <f>TEXT(SalesData3[[#This Row],[Order Date]],"yyyy-mm")</f>
        <v>2018-03</v>
      </c>
    </row>
    <row r="6579" spans="1:2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c r="S6579">
        <f>YEAR(SalesData3[[#This Row],[Order Date]])</f>
        <v>2016</v>
      </c>
      <c r="T6579">
        <f>MONTH(SalesData3[[#This Row],[Order Date]])</f>
        <v>12</v>
      </c>
      <c r="U6579" t="str">
        <f>TEXT(SalesData3[[#This Row],[Order Date]],"mmmm")</f>
        <v>December</v>
      </c>
      <c r="V6579" t="str">
        <f>"Q"&amp;ROUNDUP(MONTH(SalesData3[[#This Row],[Order Date]])/3,0)</f>
        <v>Q4</v>
      </c>
      <c r="W6579" t="str">
        <f>TEXT(SalesData3[[#This Row],[Order Date]],"yyyy-mm")</f>
        <v>2016-12</v>
      </c>
    </row>
    <row r="6580" spans="1:2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c r="S6580">
        <f>YEAR(SalesData3[[#This Row],[Order Date]])</f>
        <v>2015</v>
      </c>
      <c r="T6580">
        <f>MONTH(SalesData3[[#This Row],[Order Date]])</f>
        <v>8</v>
      </c>
      <c r="U6580" t="str">
        <f>TEXT(SalesData3[[#This Row],[Order Date]],"mmmm")</f>
        <v>August</v>
      </c>
      <c r="V6580" t="str">
        <f>"Q"&amp;ROUNDUP(MONTH(SalesData3[[#This Row],[Order Date]])/3,0)</f>
        <v>Q3</v>
      </c>
      <c r="W6580" t="str">
        <f>TEXT(SalesData3[[#This Row],[Order Date]],"yyyy-mm")</f>
        <v>2015-08</v>
      </c>
    </row>
    <row r="6581" spans="1:2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c r="S6581">
        <f>YEAR(SalesData3[[#This Row],[Order Date]])</f>
        <v>2017</v>
      </c>
      <c r="T6581">
        <f>MONTH(SalesData3[[#This Row],[Order Date]])</f>
        <v>10</v>
      </c>
      <c r="U6581" t="str">
        <f>TEXT(SalesData3[[#This Row],[Order Date]],"mmmm")</f>
        <v>October</v>
      </c>
      <c r="V6581" t="str">
        <f>"Q"&amp;ROUNDUP(MONTH(SalesData3[[#This Row],[Order Date]])/3,0)</f>
        <v>Q4</v>
      </c>
      <c r="W6581" t="str">
        <f>TEXT(SalesData3[[#This Row],[Order Date]],"yyyy-mm")</f>
        <v>2017-10</v>
      </c>
    </row>
    <row r="6582" spans="1:2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c r="S6582">
        <f>YEAR(SalesData3[[#This Row],[Order Date]])</f>
        <v>2017</v>
      </c>
      <c r="T6582">
        <f>MONTH(SalesData3[[#This Row],[Order Date]])</f>
        <v>10</v>
      </c>
      <c r="U6582" t="str">
        <f>TEXT(SalesData3[[#This Row],[Order Date]],"mmmm")</f>
        <v>October</v>
      </c>
      <c r="V6582" t="str">
        <f>"Q"&amp;ROUNDUP(MONTH(SalesData3[[#This Row],[Order Date]])/3,0)</f>
        <v>Q4</v>
      </c>
      <c r="W6582" t="str">
        <f>TEXT(SalesData3[[#This Row],[Order Date]],"yyyy-mm")</f>
        <v>2017-10</v>
      </c>
    </row>
    <row r="6583" spans="1:2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c r="S6583">
        <f>YEAR(SalesData3[[#This Row],[Order Date]])</f>
        <v>2017</v>
      </c>
      <c r="T6583">
        <f>MONTH(SalesData3[[#This Row],[Order Date]])</f>
        <v>10</v>
      </c>
      <c r="U6583" t="str">
        <f>TEXT(SalesData3[[#This Row],[Order Date]],"mmmm")</f>
        <v>October</v>
      </c>
      <c r="V6583" t="str">
        <f>"Q"&amp;ROUNDUP(MONTH(SalesData3[[#This Row],[Order Date]])/3,0)</f>
        <v>Q4</v>
      </c>
      <c r="W6583" t="str">
        <f>TEXT(SalesData3[[#This Row],[Order Date]],"yyyy-mm")</f>
        <v>2017-10</v>
      </c>
    </row>
    <row r="6584" spans="1:2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c r="S6584">
        <f>YEAR(SalesData3[[#This Row],[Order Date]])</f>
        <v>2017</v>
      </c>
      <c r="T6584">
        <f>MONTH(SalesData3[[#This Row],[Order Date]])</f>
        <v>8</v>
      </c>
      <c r="U6584" t="str">
        <f>TEXT(SalesData3[[#This Row],[Order Date]],"mmmm")</f>
        <v>August</v>
      </c>
      <c r="V6584" t="str">
        <f>"Q"&amp;ROUNDUP(MONTH(SalesData3[[#This Row],[Order Date]])/3,0)</f>
        <v>Q3</v>
      </c>
      <c r="W6584" t="str">
        <f>TEXT(SalesData3[[#This Row],[Order Date]],"yyyy-mm")</f>
        <v>2017-08</v>
      </c>
    </row>
    <row r="6585" spans="1:2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c r="S6585">
        <f>YEAR(SalesData3[[#This Row],[Order Date]])</f>
        <v>2018</v>
      </c>
      <c r="T6585">
        <f>MONTH(SalesData3[[#This Row],[Order Date]])</f>
        <v>7</v>
      </c>
      <c r="U6585" t="str">
        <f>TEXT(SalesData3[[#This Row],[Order Date]],"mmmm")</f>
        <v>July</v>
      </c>
      <c r="V6585" t="str">
        <f>"Q"&amp;ROUNDUP(MONTH(SalesData3[[#This Row],[Order Date]])/3,0)</f>
        <v>Q3</v>
      </c>
      <c r="W6585" t="str">
        <f>TEXT(SalesData3[[#This Row],[Order Date]],"yyyy-mm")</f>
        <v>2018-07</v>
      </c>
    </row>
    <row r="6586" spans="1:2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c r="S6586">
        <f>YEAR(SalesData3[[#This Row],[Order Date]])</f>
        <v>2018</v>
      </c>
      <c r="T6586">
        <f>MONTH(SalesData3[[#This Row],[Order Date]])</f>
        <v>7</v>
      </c>
      <c r="U6586" t="str">
        <f>TEXT(SalesData3[[#This Row],[Order Date]],"mmmm")</f>
        <v>July</v>
      </c>
      <c r="V6586" t="str">
        <f>"Q"&amp;ROUNDUP(MONTH(SalesData3[[#This Row],[Order Date]])/3,0)</f>
        <v>Q3</v>
      </c>
      <c r="W6586" t="str">
        <f>TEXT(SalesData3[[#This Row],[Order Date]],"yyyy-mm")</f>
        <v>2018-07</v>
      </c>
    </row>
    <row r="6587" spans="1:2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c r="S6587">
        <f>YEAR(SalesData3[[#This Row],[Order Date]])</f>
        <v>2018</v>
      </c>
      <c r="T6587">
        <f>MONTH(SalesData3[[#This Row],[Order Date]])</f>
        <v>7</v>
      </c>
      <c r="U6587" t="str">
        <f>TEXT(SalesData3[[#This Row],[Order Date]],"mmmm")</f>
        <v>July</v>
      </c>
      <c r="V6587" t="str">
        <f>"Q"&amp;ROUNDUP(MONTH(SalesData3[[#This Row],[Order Date]])/3,0)</f>
        <v>Q3</v>
      </c>
      <c r="W6587" t="str">
        <f>TEXT(SalesData3[[#This Row],[Order Date]],"yyyy-mm")</f>
        <v>2018-07</v>
      </c>
    </row>
    <row r="6588" spans="1:2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c r="S6588">
        <f>YEAR(SalesData3[[#This Row],[Order Date]])</f>
        <v>2018</v>
      </c>
      <c r="T6588">
        <f>MONTH(SalesData3[[#This Row],[Order Date]])</f>
        <v>7</v>
      </c>
      <c r="U6588" t="str">
        <f>TEXT(SalesData3[[#This Row],[Order Date]],"mmmm")</f>
        <v>July</v>
      </c>
      <c r="V6588" t="str">
        <f>"Q"&amp;ROUNDUP(MONTH(SalesData3[[#This Row],[Order Date]])/3,0)</f>
        <v>Q3</v>
      </c>
      <c r="W6588" t="str">
        <f>TEXT(SalesData3[[#This Row],[Order Date]],"yyyy-mm")</f>
        <v>2018-07</v>
      </c>
    </row>
    <row r="6589" spans="1:2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c r="S6589">
        <f>YEAR(SalesData3[[#This Row],[Order Date]])</f>
        <v>2018</v>
      </c>
      <c r="T6589">
        <f>MONTH(SalesData3[[#This Row],[Order Date]])</f>
        <v>7</v>
      </c>
      <c r="U6589" t="str">
        <f>TEXT(SalesData3[[#This Row],[Order Date]],"mmmm")</f>
        <v>July</v>
      </c>
      <c r="V6589" t="str">
        <f>"Q"&amp;ROUNDUP(MONTH(SalesData3[[#This Row],[Order Date]])/3,0)</f>
        <v>Q3</v>
      </c>
      <c r="W6589" t="str">
        <f>TEXT(SalesData3[[#This Row],[Order Date]],"yyyy-mm")</f>
        <v>2018-07</v>
      </c>
    </row>
    <row r="6590" spans="1:2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c r="S6590">
        <f>YEAR(SalesData3[[#This Row],[Order Date]])</f>
        <v>2018</v>
      </c>
      <c r="T6590">
        <f>MONTH(SalesData3[[#This Row],[Order Date]])</f>
        <v>7</v>
      </c>
      <c r="U6590" t="str">
        <f>TEXT(SalesData3[[#This Row],[Order Date]],"mmmm")</f>
        <v>July</v>
      </c>
      <c r="V6590" t="str">
        <f>"Q"&amp;ROUNDUP(MONTH(SalesData3[[#This Row],[Order Date]])/3,0)</f>
        <v>Q3</v>
      </c>
      <c r="W6590" t="str">
        <f>TEXT(SalesData3[[#This Row],[Order Date]],"yyyy-mm")</f>
        <v>2018-07</v>
      </c>
    </row>
    <row r="6591" spans="1:2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c r="S6591">
        <f>YEAR(SalesData3[[#This Row],[Order Date]])</f>
        <v>2018</v>
      </c>
      <c r="T6591">
        <f>MONTH(SalesData3[[#This Row],[Order Date]])</f>
        <v>7</v>
      </c>
      <c r="U6591" t="str">
        <f>TEXT(SalesData3[[#This Row],[Order Date]],"mmmm")</f>
        <v>July</v>
      </c>
      <c r="V6591" t="str">
        <f>"Q"&amp;ROUNDUP(MONTH(SalesData3[[#This Row],[Order Date]])/3,0)</f>
        <v>Q3</v>
      </c>
      <c r="W6591" t="str">
        <f>TEXT(SalesData3[[#This Row],[Order Date]],"yyyy-mm")</f>
        <v>2018-07</v>
      </c>
    </row>
    <row r="6592" spans="1:2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c r="S6592">
        <f>YEAR(SalesData3[[#This Row],[Order Date]])</f>
        <v>2015</v>
      </c>
      <c r="T6592">
        <f>MONTH(SalesData3[[#This Row],[Order Date]])</f>
        <v>3</v>
      </c>
      <c r="U6592" t="str">
        <f>TEXT(SalesData3[[#This Row],[Order Date]],"mmmm")</f>
        <v>March</v>
      </c>
      <c r="V6592" t="str">
        <f>"Q"&amp;ROUNDUP(MONTH(SalesData3[[#This Row],[Order Date]])/3,0)</f>
        <v>Q1</v>
      </c>
      <c r="W6592" t="str">
        <f>TEXT(SalesData3[[#This Row],[Order Date]],"yyyy-mm")</f>
        <v>2015-03</v>
      </c>
    </row>
    <row r="6593" spans="1:2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c r="S6593">
        <f>YEAR(SalesData3[[#This Row],[Order Date]])</f>
        <v>2016</v>
      </c>
      <c r="T6593">
        <f>MONTH(SalesData3[[#This Row],[Order Date]])</f>
        <v>4</v>
      </c>
      <c r="U6593" t="str">
        <f>TEXT(SalesData3[[#This Row],[Order Date]],"mmmm")</f>
        <v>April</v>
      </c>
      <c r="V6593" t="str">
        <f>"Q"&amp;ROUNDUP(MONTH(SalesData3[[#This Row],[Order Date]])/3,0)</f>
        <v>Q2</v>
      </c>
      <c r="W6593" t="str">
        <f>TEXT(SalesData3[[#This Row],[Order Date]],"yyyy-mm")</f>
        <v>2016-04</v>
      </c>
    </row>
    <row r="6594" spans="1:2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c r="S6594">
        <f>YEAR(SalesData3[[#This Row],[Order Date]])</f>
        <v>2016</v>
      </c>
      <c r="T6594">
        <f>MONTH(SalesData3[[#This Row],[Order Date]])</f>
        <v>4</v>
      </c>
      <c r="U6594" t="str">
        <f>TEXT(SalesData3[[#This Row],[Order Date]],"mmmm")</f>
        <v>April</v>
      </c>
      <c r="V6594" t="str">
        <f>"Q"&amp;ROUNDUP(MONTH(SalesData3[[#This Row],[Order Date]])/3,0)</f>
        <v>Q2</v>
      </c>
      <c r="W6594" t="str">
        <f>TEXT(SalesData3[[#This Row],[Order Date]],"yyyy-mm")</f>
        <v>2016-04</v>
      </c>
    </row>
    <row r="6595" spans="1:2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c r="S6595">
        <f>YEAR(SalesData3[[#This Row],[Order Date]])</f>
        <v>2017</v>
      </c>
      <c r="T6595">
        <f>MONTH(SalesData3[[#This Row],[Order Date]])</f>
        <v>6</v>
      </c>
      <c r="U6595" t="str">
        <f>TEXT(SalesData3[[#This Row],[Order Date]],"mmmm")</f>
        <v>June</v>
      </c>
      <c r="V6595" t="str">
        <f>"Q"&amp;ROUNDUP(MONTH(SalesData3[[#This Row],[Order Date]])/3,0)</f>
        <v>Q2</v>
      </c>
      <c r="W6595" t="str">
        <f>TEXT(SalesData3[[#This Row],[Order Date]],"yyyy-mm")</f>
        <v>2017-06</v>
      </c>
    </row>
    <row r="6596" spans="1:2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c r="S6596">
        <f>YEAR(SalesData3[[#This Row],[Order Date]])</f>
        <v>2016</v>
      </c>
      <c r="T6596">
        <f>MONTH(SalesData3[[#This Row],[Order Date]])</f>
        <v>5</v>
      </c>
      <c r="U6596" t="str">
        <f>TEXT(SalesData3[[#This Row],[Order Date]],"mmmm")</f>
        <v>May</v>
      </c>
      <c r="V6596" t="str">
        <f>"Q"&amp;ROUNDUP(MONTH(SalesData3[[#This Row],[Order Date]])/3,0)</f>
        <v>Q2</v>
      </c>
      <c r="W6596" t="str">
        <f>TEXT(SalesData3[[#This Row],[Order Date]],"yyyy-mm")</f>
        <v>2016-05</v>
      </c>
    </row>
    <row r="6597" spans="1:2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c r="S6597">
        <f>YEAR(SalesData3[[#This Row],[Order Date]])</f>
        <v>2018</v>
      </c>
      <c r="T6597">
        <f>MONTH(SalesData3[[#This Row],[Order Date]])</f>
        <v>4</v>
      </c>
      <c r="U6597" t="str">
        <f>TEXT(SalesData3[[#This Row],[Order Date]],"mmmm")</f>
        <v>April</v>
      </c>
      <c r="V6597" t="str">
        <f>"Q"&amp;ROUNDUP(MONTH(SalesData3[[#This Row],[Order Date]])/3,0)</f>
        <v>Q2</v>
      </c>
      <c r="W6597" t="str">
        <f>TEXT(SalesData3[[#This Row],[Order Date]],"yyyy-mm")</f>
        <v>2018-04</v>
      </c>
    </row>
    <row r="6598" spans="1:2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c r="S6598">
        <f>YEAR(SalesData3[[#This Row],[Order Date]])</f>
        <v>2018</v>
      </c>
      <c r="T6598">
        <f>MONTH(SalesData3[[#This Row],[Order Date]])</f>
        <v>4</v>
      </c>
      <c r="U6598" t="str">
        <f>TEXT(SalesData3[[#This Row],[Order Date]],"mmmm")</f>
        <v>April</v>
      </c>
      <c r="V6598" t="str">
        <f>"Q"&amp;ROUNDUP(MONTH(SalesData3[[#This Row],[Order Date]])/3,0)</f>
        <v>Q2</v>
      </c>
      <c r="W6598" t="str">
        <f>TEXT(SalesData3[[#This Row],[Order Date]],"yyyy-mm")</f>
        <v>2018-04</v>
      </c>
    </row>
    <row r="6599" spans="1:2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c r="S6599">
        <f>YEAR(SalesData3[[#This Row],[Order Date]])</f>
        <v>2015</v>
      </c>
      <c r="T6599">
        <f>MONTH(SalesData3[[#This Row],[Order Date]])</f>
        <v>6</v>
      </c>
      <c r="U6599" t="str">
        <f>TEXT(SalesData3[[#This Row],[Order Date]],"mmmm")</f>
        <v>June</v>
      </c>
      <c r="V6599" t="str">
        <f>"Q"&amp;ROUNDUP(MONTH(SalesData3[[#This Row],[Order Date]])/3,0)</f>
        <v>Q2</v>
      </c>
      <c r="W6599" t="str">
        <f>TEXT(SalesData3[[#This Row],[Order Date]],"yyyy-mm")</f>
        <v>2015-06</v>
      </c>
    </row>
    <row r="6600" spans="1:2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c r="S6600">
        <f>YEAR(SalesData3[[#This Row],[Order Date]])</f>
        <v>2015</v>
      </c>
      <c r="T6600">
        <f>MONTH(SalesData3[[#This Row],[Order Date]])</f>
        <v>6</v>
      </c>
      <c r="U6600" t="str">
        <f>TEXT(SalesData3[[#This Row],[Order Date]],"mmmm")</f>
        <v>June</v>
      </c>
      <c r="V6600" t="str">
        <f>"Q"&amp;ROUNDUP(MONTH(SalesData3[[#This Row],[Order Date]])/3,0)</f>
        <v>Q2</v>
      </c>
      <c r="W6600" t="str">
        <f>TEXT(SalesData3[[#This Row],[Order Date]],"yyyy-mm")</f>
        <v>2015-06</v>
      </c>
    </row>
    <row r="6601" spans="1:2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c r="S6601">
        <f>YEAR(SalesData3[[#This Row],[Order Date]])</f>
        <v>2015</v>
      </c>
      <c r="T6601">
        <f>MONTH(SalesData3[[#This Row],[Order Date]])</f>
        <v>12</v>
      </c>
      <c r="U6601" t="str">
        <f>TEXT(SalesData3[[#This Row],[Order Date]],"mmmm")</f>
        <v>December</v>
      </c>
      <c r="V6601" t="str">
        <f>"Q"&amp;ROUNDUP(MONTH(SalesData3[[#This Row],[Order Date]])/3,0)</f>
        <v>Q4</v>
      </c>
      <c r="W6601" t="str">
        <f>TEXT(SalesData3[[#This Row],[Order Date]],"yyyy-mm")</f>
        <v>2015-12</v>
      </c>
    </row>
    <row r="6602" spans="1:2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c r="S6602">
        <f>YEAR(SalesData3[[#This Row],[Order Date]])</f>
        <v>2015</v>
      </c>
      <c r="T6602">
        <f>MONTH(SalesData3[[#This Row],[Order Date]])</f>
        <v>12</v>
      </c>
      <c r="U6602" t="str">
        <f>TEXT(SalesData3[[#This Row],[Order Date]],"mmmm")</f>
        <v>December</v>
      </c>
      <c r="V6602" t="str">
        <f>"Q"&amp;ROUNDUP(MONTH(SalesData3[[#This Row],[Order Date]])/3,0)</f>
        <v>Q4</v>
      </c>
      <c r="W6602" t="str">
        <f>TEXT(SalesData3[[#This Row],[Order Date]],"yyyy-mm")</f>
        <v>2015-12</v>
      </c>
    </row>
    <row r="6603" spans="1:2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c r="S6603">
        <f>YEAR(SalesData3[[#This Row],[Order Date]])</f>
        <v>2015</v>
      </c>
      <c r="T6603">
        <f>MONTH(SalesData3[[#This Row],[Order Date]])</f>
        <v>12</v>
      </c>
      <c r="U6603" t="str">
        <f>TEXT(SalesData3[[#This Row],[Order Date]],"mmmm")</f>
        <v>December</v>
      </c>
      <c r="V6603" t="str">
        <f>"Q"&amp;ROUNDUP(MONTH(SalesData3[[#This Row],[Order Date]])/3,0)</f>
        <v>Q4</v>
      </c>
      <c r="W6603" t="str">
        <f>TEXT(SalesData3[[#This Row],[Order Date]],"yyyy-mm")</f>
        <v>2015-12</v>
      </c>
    </row>
    <row r="6604" spans="1:2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c r="S6604">
        <f>YEAR(SalesData3[[#This Row],[Order Date]])</f>
        <v>2015</v>
      </c>
      <c r="T6604">
        <f>MONTH(SalesData3[[#This Row],[Order Date]])</f>
        <v>12</v>
      </c>
      <c r="U6604" t="str">
        <f>TEXT(SalesData3[[#This Row],[Order Date]],"mmmm")</f>
        <v>December</v>
      </c>
      <c r="V6604" t="str">
        <f>"Q"&amp;ROUNDUP(MONTH(SalesData3[[#This Row],[Order Date]])/3,0)</f>
        <v>Q4</v>
      </c>
      <c r="W6604" t="str">
        <f>TEXT(SalesData3[[#This Row],[Order Date]],"yyyy-mm")</f>
        <v>2015-12</v>
      </c>
    </row>
    <row r="6605" spans="1:2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c r="S6605">
        <f>YEAR(SalesData3[[#This Row],[Order Date]])</f>
        <v>2018</v>
      </c>
      <c r="T6605">
        <f>MONTH(SalesData3[[#This Row],[Order Date]])</f>
        <v>6</v>
      </c>
      <c r="U6605" t="str">
        <f>TEXT(SalesData3[[#This Row],[Order Date]],"mmmm")</f>
        <v>June</v>
      </c>
      <c r="V6605" t="str">
        <f>"Q"&amp;ROUNDUP(MONTH(SalesData3[[#This Row],[Order Date]])/3,0)</f>
        <v>Q2</v>
      </c>
      <c r="W6605" t="str">
        <f>TEXT(SalesData3[[#This Row],[Order Date]],"yyyy-mm")</f>
        <v>2018-06</v>
      </c>
    </row>
    <row r="6606" spans="1:2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c r="S6606">
        <f>YEAR(SalesData3[[#This Row],[Order Date]])</f>
        <v>2017</v>
      </c>
      <c r="T6606">
        <f>MONTH(SalesData3[[#This Row],[Order Date]])</f>
        <v>5</v>
      </c>
      <c r="U6606" t="str">
        <f>TEXT(SalesData3[[#This Row],[Order Date]],"mmmm")</f>
        <v>May</v>
      </c>
      <c r="V6606" t="str">
        <f>"Q"&amp;ROUNDUP(MONTH(SalesData3[[#This Row],[Order Date]])/3,0)</f>
        <v>Q2</v>
      </c>
      <c r="W6606" t="str">
        <f>TEXT(SalesData3[[#This Row],[Order Date]],"yyyy-mm")</f>
        <v>2017-05</v>
      </c>
    </row>
    <row r="6607" spans="1:2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c r="S6607">
        <f>YEAR(SalesData3[[#This Row],[Order Date]])</f>
        <v>2017</v>
      </c>
      <c r="T6607">
        <f>MONTH(SalesData3[[#This Row],[Order Date]])</f>
        <v>5</v>
      </c>
      <c r="U6607" t="str">
        <f>TEXT(SalesData3[[#This Row],[Order Date]],"mmmm")</f>
        <v>May</v>
      </c>
      <c r="V6607" t="str">
        <f>"Q"&amp;ROUNDUP(MONTH(SalesData3[[#This Row],[Order Date]])/3,0)</f>
        <v>Q2</v>
      </c>
      <c r="W6607" t="str">
        <f>TEXT(SalesData3[[#This Row],[Order Date]],"yyyy-mm")</f>
        <v>2017-05</v>
      </c>
    </row>
    <row r="6608" spans="1:2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c r="S6608">
        <f>YEAR(SalesData3[[#This Row],[Order Date]])</f>
        <v>2017</v>
      </c>
      <c r="T6608">
        <f>MONTH(SalesData3[[#This Row],[Order Date]])</f>
        <v>5</v>
      </c>
      <c r="U6608" t="str">
        <f>TEXT(SalesData3[[#This Row],[Order Date]],"mmmm")</f>
        <v>May</v>
      </c>
      <c r="V6608" t="str">
        <f>"Q"&amp;ROUNDUP(MONTH(SalesData3[[#This Row],[Order Date]])/3,0)</f>
        <v>Q2</v>
      </c>
      <c r="W6608" t="str">
        <f>TEXT(SalesData3[[#This Row],[Order Date]],"yyyy-mm")</f>
        <v>2017-05</v>
      </c>
    </row>
    <row r="6609" spans="1:2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c r="S6609">
        <f>YEAR(SalesData3[[#This Row],[Order Date]])</f>
        <v>2017</v>
      </c>
      <c r="T6609">
        <f>MONTH(SalesData3[[#This Row],[Order Date]])</f>
        <v>5</v>
      </c>
      <c r="U6609" t="str">
        <f>TEXT(SalesData3[[#This Row],[Order Date]],"mmmm")</f>
        <v>May</v>
      </c>
      <c r="V6609" t="str">
        <f>"Q"&amp;ROUNDUP(MONTH(SalesData3[[#This Row],[Order Date]])/3,0)</f>
        <v>Q2</v>
      </c>
      <c r="W6609" t="str">
        <f>TEXT(SalesData3[[#This Row],[Order Date]],"yyyy-mm")</f>
        <v>2017-05</v>
      </c>
    </row>
    <row r="6610" spans="1:2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c r="S6610">
        <f>YEAR(SalesData3[[#This Row],[Order Date]])</f>
        <v>2017</v>
      </c>
      <c r="T6610">
        <f>MONTH(SalesData3[[#This Row],[Order Date]])</f>
        <v>5</v>
      </c>
      <c r="U6610" t="str">
        <f>TEXT(SalesData3[[#This Row],[Order Date]],"mmmm")</f>
        <v>May</v>
      </c>
      <c r="V6610" t="str">
        <f>"Q"&amp;ROUNDUP(MONTH(SalesData3[[#This Row],[Order Date]])/3,0)</f>
        <v>Q2</v>
      </c>
      <c r="W6610" t="str">
        <f>TEXT(SalesData3[[#This Row],[Order Date]],"yyyy-mm")</f>
        <v>2017-05</v>
      </c>
    </row>
    <row r="6611" spans="1:2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c r="S6611">
        <f>YEAR(SalesData3[[#This Row],[Order Date]])</f>
        <v>2016</v>
      </c>
      <c r="T6611">
        <f>MONTH(SalesData3[[#This Row],[Order Date]])</f>
        <v>3</v>
      </c>
      <c r="U6611" t="str">
        <f>TEXT(SalesData3[[#This Row],[Order Date]],"mmmm")</f>
        <v>March</v>
      </c>
      <c r="V6611" t="str">
        <f>"Q"&amp;ROUNDUP(MONTH(SalesData3[[#This Row],[Order Date]])/3,0)</f>
        <v>Q1</v>
      </c>
      <c r="W6611" t="str">
        <f>TEXT(SalesData3[[#This Row],[Order Date]],"yyyy-mm")</f>
        <v>2016-03</v>
      </c>
    </row>
    <row r="6612" spans="1:2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c r="S6612">
        <f>YEAR(SalesData3[[#This Row],[Order Date]])</f>
        <v>2017</v>
      </c>
      <c r="T6612">
        <f>MONTH(SalesData3[[#This Row],[Order Date]])</f>
        <v>10</v>
      </c>
      <c r="U6612" t="str">
        <f>TEXT(SalesData3[[#This Row],[Order Date]],"mmmm")</f>
        <v>October</v>
      </c>
      <c r="V6612" t="str">
        <f>"Q"&amp;ROUNDUP(MONTH(SalesData3[[#This Row],[Order Date]])/3,0)</f>
        <v>Q4</v>
      </c>
      <c r="W6612" t="str">
        <f>TEXT(SalesData3[[#This Row],[Order Date]],"yyyy-mm")</f>
        <v>2017-10</v>
      </c>
    </row>
    <row r="6613" spans="1:2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c r="S6613">
        <f>YEAR(SalesData3[[#This Row],[Order Date]])</f>
        <v>2016</v>
      </c>
      <c r="T6613">
        <f>MONTH(SalesData3[[#This Row],[Order Date]])</f>
        <v>4</v>
      </c>
      <c r="U6613" t="str">
        <f>TEXT(SalesData3[[#This Row],[Order Date]],"mmmm")</f>
        <v>April</v>
      </c>
      <c r="V6613" t="str">
        <f>"Q"&amp;ROUNDUP(MONTH(SalesData3[[#This Row],[Order Date]])/3,0)</f>
        <v>Q2</v>
      </c>
      <c r="W6613" t="str">
        <f>TEXT(SalesData3[[#This Row],[Order Date]],"yyyy-mm")</f>
        <v>2016-04</v>
      </c>
    </row>
    <row r="6614" spans="1:2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c r="S6614">
        <f>YEAR(SalesData3[[#This Row],[Order Date]])</f>
        <v>2016</v>
      </c>
      <c r="T6614">
        <f>MONTH(SalesData3[[#This Row],[Order Date]])</f>
        <v>4</v>
      </c>
      <c r="U6614" t="str">
        <f>TEXT(SalesData3[[#This Row],[Order Date]],"mmmm")</f>
        <v>April</v>
      </c>
      <c r="V6614" t="str">
        <f>"Q"&amp;ROUNDUP(MONTH(SalesData3[[#This Row],[Order Date]])/3,0)</f>
        <v>Q2</v>
      </c>
      <c r="W6614" t="str">
        <f>TEXT(SalesData3[[#This Row],[Order Date]],"yyyy-mm")</f>
        <v>2016-04</v>
      </c>
    </row>
    <row r="6615" spans="1:2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c r="S6615">
        <f>YEAR(SalesData3[[#This Row],[Order Date]])</f>
        <v>2016</v>
      </c>
      <c r="T6615">
        <f>MONTH(SalesData3[[#This Row],[Order Date]])</f>
        <v>4</v>
      </c>
      <c r="U6615" t="str">
        <f>TEXT(SalesData3[[#This Row],[Order Date]],"mmmm")</f>
        <v>April</v>
      </c>
      <c r="V6615" t="str">
        <f>"Q"&amp;ROUNDUP(MONTH(SalesData3[[#This Row],[Order Date]])/3,0)</f>
        <v>Q2</v>
      </c>
      <c r="W6615" t="str">
        <f>TEXT(SalesData3[[#This Row],[Order Date]],"yyyy-mm")</f>
        <v>2016-04</v>
      </c>
    </row>
    <row r="6616" spans="1:2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c r="S6616">
        <f>YEAR(SalesData3[[#This Row],[Order Date]])</f>
        <v>2016</v>
      </c>
      <c r="T6616">
        <f>MONTH(SalesData3[[#This Row],[Order Date]])</f>
        <v>4</v>
      </c>
      <c r="U6616" t="str">
        <f>TEXT(SalesData3[[#This Row],[Order Date]],"mmmm")</f>
        <v>April</v>
      </c>
      <c r="V6616" t="str">
        <f>"Q"&amp;ROUNDUP(MONTH(SalesData3[[#This Row],[Order Date]])/3,0)</f>
        <v>Q2</v>
      </c>
      <c r="W6616" t="str">
        <f>TEXT(SalesData3[[#This Row],[Order Date]],"yyyy-mm")</f>
        <v>2016-04</v>
      </c>
    </row>
    <row r="6617" spans="1:2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c r="S6617">
        <f>YEAR(SalesData3[[#This Row],[Order Date]])</f>
        <v>2017</v>
      </c>
      <c r="T6617">
        <f>MONTH(SalesData3[[#This Row],[Order Date]])</f>
        <v>6</v>
      </c>
      <c r="U6617" t="str">
        <f>TEXT(SalesData3[[#This Row],[Order Date]],"mmmm")</f>
        <v>June</v>
      </c>
      <c r="V6617" t="str">
        <f>"Q"&amp;ROUNDUP(MONTH(SalesData3[[#This Row],[Order Date]])/3,0)</f>
        <v>Q2</v>
      </c>
      <c r="W6617" t="str">
        <f>TEXT(SalesData3[[#This Row],[Order Date]],"yyyy-mm")</f>
        <v>2017-06</v>
      </c>
    </row>
    <row r="6618" spans="1:2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c r="S6618">
        <f>YEAR(SalesData3[[#This Row],[Order Date]])</f>
        <v>2017</v>
      </c>
      <c r="T6618">
        <f>MONTH(SalesData3[[#This Row],[Order Date]])</f>
        <v>6</v>
      </c>
      <c r="U6618" t="str">
        <f>TEXT(SalesData3[[#This Row],[Order Date]],"mmmm")</f>
        <v>June</v>
      </c>
      <c r="V6618" t="str">
        <f>"Q"&amp;ROUNDUP(MONTH(SalesData3[[#This Row],[Order Date]])/3,0)</f>
        <v>Q2</v>
      </c>
      <c r="W6618" t="str">
        <f>TEXT(SalesData3[[#This Row],[Order Date]],"yyyy-mm")</f>
        <v>2017-06</v>
      </c>
    </row>
    <row r="6619" spans="1:2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c r="S6619">
        <f>YEAR(SalesData3[[#This Row],[Order Date]])</f>
        <v>2017</v>
      </c>
      <c r="T6619">
        <f>MONTH(SalesData3[[#This Row],[Order Date]])</f>
        <v>6</v>
      </c>
      <c r="U6619" t="str">
        <f>TEXT(SalesData3[[#This Row],[Order Date]],"mmmm")</f>
        <v>June</v>
      </c>
      <c r="V6619" t="str">
        <f>"Q"&amp;ROUNDUP(MONTH(SalesData3[[#This Row],[Order Date]])/3,0)</f>
        <v>Q2</v>
      </c>
      <c r="W6619" t="str">
        <f>TEXT(SalesData3[[#This Row],[Order Date]],"yyyy-mm")</f>
        <v>2017-06</v>
      </c>
    </row>
    <row r="6620" spans="1:2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c r="S6620">
        <f>YEAR(SalesData3[[#This Row],[Order Date]])</f>
        <v>2018</v>
      </c>
      <c r="T6620">
        <f>MONTH(SalesData3[[#This Row],[Order Date]])</f>
        <v>1</v>
      </c>
      <c r="U6620" t="str">
        <f>TEXT(SalesData3[[#This Row],[Order Date]],"mmmm")</f>
        <v>January</v>
      </c>
      <c r="V6620" t="str">
        <f>"Q"&amp;ROUNDUP(MONTH(SalesData3[[#This Row],[Order Date]])/3,0)</f>
        <v>Q1</v>
      </c>
      <c r="W6620" t="str">
        <f>TEXT(SalesData3[[#This Row],[Order Date]],"yyyy-mm")</f>
        <v>2018-01</v>
      </c>
    </row>
    <row r="6621" spans="1:2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c r="S6621">
        <f>YEAR(SalesData3[[#This Row],[Order Date]])</f>
        <v>2018</v>
      </c>
      <c r="T6621">
        <f>MONTH(SalesData3[[#This Row],[Order Date]])</f>
        <v>1</v>
      </c>
      <c r="U6621" t="str">
        <f>TEXT(SalesData3[[#This Row],[Order Date]],"mmmm")</f>
        <v>January</v>
      </c>
      <c r="V6621" t="str">
        <f>"Q"&amp;ROUNDUP(MONTH(SalesData3[[#This Row],[Order Date]])/3,0)</f>
        <v>Q1</v>
      </c>
      <c r="W6621" t="str">
        <f>TEXT(SalesData3[[#This Row],[Order Date]],"yyyy-mm")</f>
        <v>2018-01</v>
      </c>
    </row>
    <row r="6622" spans="1:2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c r="S6622">
        <f>YEAR(SalesData3[[#This Row],[Order Date]])</f>
        <v>2018</v>
      </c>
      <c r="T6622">
        <f>MONTH(SalesData3[[#This Row],[Order Date]])</f>
        <v>1</v>
      </c>
      <c r="U6622" t="str">
        <f>TEXT(SalesData3[[#This Row],[Order Date]],"mmmm")</f>
        <v>January</v>
      </c>
      <c r="V6622" t="str">
        <f>"Q"&amp;ROUNDUP(MONTH(SalesData3[[#This Row],[Order Date]])/3,0)</f>
        <v>Q1</v>
      </c>
      <c r="W6622" t="str">
        <f>TEXT(SalesData3[[#This Row],[Order Date]],"yyyy-mm")</f>
        <v>2018-01</v>
      </c>
    </row>
    <row r="6623" spans="1:2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c r="S6623">
        <f>YEAR(SalesData3[[#This Row],[Order Date]])</f>
        <v>2018</v>
      </c>
      <c r="T6623">
        <f>MONTH(SalesData3[[#This Row],[Order Date]])</f>
        <v>1</v>
      </c>
      <c r="U6623" t="str">
        <f>TEXT(SalesData3[[#This Row],[Order Date]],"mmmm")</f>
        <v>January</v>
      </c>
      <c r="V6623" t="str">
        <f>"Q"&amp;ROUNDUP(MONTH(SalesData3[[#This Row],[Order Date]])/3,0)</f>
        <v>Q1</v>
      </c>
      <c r="W6623" t="str">
        <f>TEXT(SalesData3[[#This Row],[Order Date]],"yyyy-mm")</f>
        <v>2018-01</v>
      </c>
    </row>
    <row r="6624" spans="1:2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c r="S6624">
        <f>YEAR(SalesData3[[#This Row],[Order Date]])</f>
        <v>2015</v>
      </c>
      <c r="T6624">
        <f>MONTH(SalesData3[[#This Row],[Order Date]])</f>
        <v>9</v>
      </c>
      <c r="U6624" t="str">
        <f>TEXT(SalesData3[[#This Row],[Order Date]],"mmmm")</f>
        <v>September</v>
      </c>
      <c r="V6624" t="str">
        <f>"Q"&amp;ROUNDUP(MONTH(SalesData3[[#This Row],[Order Date]])/3,0)</f>
        <v>Q3</v>
      </c>
      <c r="W6624" t="str">
        <f>TEXT(SalesData3[[#This Row],[Order Date]],"yyyy-mm")</f>
        <v>2015-09</v>
      </c>
    </row>
    <row r="6625" spans="1:2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c r="S6625">
        <f>YEAR(SalesData3[[#This Row],[Order Date]])</f>
        <v>2015</v>
      </c>
      <c r="T6625">
        <f>MONTH(SalesData3[[#This Row],[Order Date]])</f>
        <v>9</v>
      </c>
      <c r="U6625" t="str">
        <f>TEXT(SalesData3[[#This Row],[Order Date]],"mmmm")</f>
        <v>September</v>
      </c>
      <c r="V6625" t="str">
        <f>"Q"&amp;ROUNDUP(MONTH(SalesData3[[#This Row],[Order Date]])/3,0)</f>
        <v>Q3</v>
      </c>
      <c r="W6625" t="str">
        <f>TEXT(SalesData3[[#This Row],[Order Date]],"yyyy-mm")</f>
        <v>2015-09</v>
      </c>
    </row>
    <row r="6626" spans="1:2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c r="S6626">
        <f>YEAR(SalesData3[[#This Row],[Order Date]])</f>
        <v>2016</v>
      </c>
      <c r="T6626">
        <f>MONTH(SalesData3[[#This Row],[Order Date]])</f>
        <v>1</v>
      </c>
      <c r="U6626" t="str">
        <f>TEXT(SalesData3[[#This Row],[Order Date]],"mmmm")</f>
        <v>January</v>
      </c>
      <c r="V6626" t="str">
        <f>"Q"&amp;ROUNDUP(MONTH(SalesData3[[#This Row],[Order Date]])/3,0)</f>
        <v>Q1</v>
      </c>
      <c r="W6626" t="str">
        <f>TEXT(SalesData3[[#This Row],[Order Date]],"yyyy-mm")</f>
        <v>2016-01</v>
      </c>
    </row>
    <row r="6627" spans="1:2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c r="S6627">
        <f>YEAR(SalesData3[[#This Row],[Order Date]])</f>
        <v>2016</v>
      </c>
      <c r="T6627">
        <f>MONTH(SalesData3[[#This Row],[Order Date]])</f>
        <v>1</v>
      </c>
      <c r="U6627" t="str">
        <f>TEXT(SalesData3[[#This Row],[Order Date]],"mmmm")</f>
        <v>January</v>
      </c>
      <c r="V6627" t="str">
        <f>"Q"&amp;ROUNDUP(MONTH(SalesData3[[#This Row],[Order Date]])/3,0)</f>
        <v>Q1</v>
      </c>
      <c r="W6627" t="str">
        <f>TEXT(SalesData3[[#This Row],[Order Date]],"yyyy-mm")</f>
        <v>2016-01</v>
      </c>
    </row>
    <row r="6628" spans="1:2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c r="S6628">
        <f>YEAR(SalesData3[[#This Row],[Order Date]])</f>
        <v>2015</v>
      </c>
      <c r="T6628">
        <f>MONTH(SalesData3[[#This Row],[Order Date]])</f>
        <v>12</v>
      </c>
      <c r="U6628" t="str">
        <f>TEXT(SalesData3[[#This Row],[Order Date]],"mmmm")</f>
        <v>December</v>
      </c>
      <c r="V6628" t="str">
        <f>"Q"&amp;ROUNDUP(MONTH(SalesData3[[#This Row],[Order Date]])/3,0)</f>
        <v>Q4</v>
      </c>
      <c r="W6628" t="str">
        <f>TEXT(SalesData3[[#This Row],[Order Date]],"yyyy-mm")</f>
        <v>2015-12</v>
      </c>
    </row>
    <row r="6629" spans="1:2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c r="S6629">
        <f>YEAR(SalesData3[[#This Row],[Order Date]])</f>
        <v>2015</v>
      </c>
      <c r="T6629">
        <f>MONTH(SalesData3[[#This Row],[Order Date]])</f>
        <v>5</v>
      </c>
      <c r="U6629" t="str">
        <f>TEXT(SalesData3[[#This Row],[Order Date]],"mmmm")</f>
        <v>May</v>
      </c>
      <c r="V6629" t="str">
        <f>"Q"&amp;ROUNDUP(MONTH(SalesData3[[#This Row],[Order Date]])/3,0)</f>
        <v>Q2</v>
      </c>
      <c r="W6629" t="str">
        <f>TEXT(SalesData3[[#This Row],[Order Date]],"yyyy-mm")</f>
        <v>2015-05</v>
      </c>
    </row>
    <row r="6630" spans="1:2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c r="S6630">
        <f>YEAR(SalesData3[[#This Row],[Order Date]])</f>
        <v>2016</v>
      </c>
      <c r="T6630">
        <f>MONTH(SalesData3[[#This Row],[Order Date]])</f>
        <v>9</v>
      </c>
      <c r="U6630" t="str">
        <f>TEXT(SalesData3[[#This Row],[Order Date]],"mmmm")</f>
        <v>September</v>
      </c>
      <c r="V6630" t="str">
        <f>"Q"&amp;ROUNDUP(MONTH(SalesData3[[#This Row],[Order Date]])/3,0)</f>
        <v>Q3</v>
      </c>
      <c r="W6630" t="str">
        <f>TEXT(SalesData3[[#This Row],[Order Date]],"yyyy-mm")</f>
        <v>2016-09</v>
      </c>
    </row>
    <row r="6631" spans="1:2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c r="S6631">
        <f>YEAR(SalesData3[[#This Row],[Order Date]])</f>
        <v>2016</v>
      </c>
      <c r="T6631">
        <f>MONTH(SalesData3[[#This Row],[Order Date]])</f>
        <v>10</v>
      </c>
      <c r="U6631" t="str">
        <f>TEXT(SalesData3[[#This Row],[Order Date]],"mmmm")</f>
        <v>October</v>
      </c>
      <c r="V6631" t="str">
        <f>"Q"&amp;ROUNDUP(MONTH(SalesData3[[#This Row],[Order Date]])/3,0)</f>
        <v>Q4</v>
      </c>
      <c r="W6631" t="str">
        <f>TEXT(SalesData3[[#This Row],[Order Date]],"yyyy-mm")</f>
        <v>2016-10</v>
      </c>
    </row>
    <row r="6632" spans="1:2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c r="S6632">
        <f>YEAR(SalesData3[[#This Row],[Order Date]])</f>
        <v>2017</v>
      </c>
      <c r="T6632">
        <f>MONTH(SalesData3[[#This Row],[Order Date]])</f>
        <v>12</v>
      </c>
      <c r="U6632" t="str">
        <f>TEXT(SalesData3[[#This Row],[Order Date]],"mmmm")</f>
        <v>December</v>
      </c>
      <c r="V6632" t="str">
        <f>"Q"&amp;ROUNDUP(MONTH(SalesData3[[#This Row],[Order Date]])/3,0)</f>
        <v>Q4</v>
      </c>
      <c r="W6632" t="str">
        <f>TEXT(SalesData3[[#This Row],[Order Date]],"yyyy-mm")</f>
        <v>2017-12</v>
      </c>
    </row>
    <row r="6633" spans="1:2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c r="S6633">
        <f>YEAR(SalesData3[[#This Row],[Order Date]])</f>
        <v>2017</v>
      </c>
      <c r="T6633">
        <f>MONTH(SalesData3[[#This Row],[Order Date]])</f>
        <v>12</v>
      </c>
      <c r="U6633" t="str">
        <f>TEXT(SalesData3[[#This Row],[Order Date]],"mmmm")</f>
        <v>December</v>
      </c>
      <c r="V6633" t="str">
        <f>"Q"&amp;ROUNDUP(MONTH(SalesData3[[#This Row],[Order Date]])/3,0)</f>
        <v>Q4</v>
      </c>
      <c r="W6633" t="str">
        <f>TEXT(SalesData3[[#This Row],[Order Date]],"yyyy-mm")</f>
        <v>2017-12</v>
      </c>
    </row>
    <row r="6634" spans="1:2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c r="S6634">
        <f>YEAR(SalesData3[[#This Row],[Order Date]])</f>
        <v>2017</v>
      </c>
      <c r="T6634">
        <f>MONTH(SalesData3[[#This Row],[Order Date]])</f>
        <v>5</v>
      </c>
      <c r="U6634" t="str">
        <f>TEXT(SalesData3[[#This Row],[Order Date]],"mmmm")</f>
        <v>May</v>
      </c>
      <c r="V6634" t="str">
        <f>"Q"&amp;ROUNDUP(MONTH(SalesData3[[#This Row],[Order Date]])/3,0)</f>
        <v>Q2</v>
      </c>
      <c r="W6634" t="str">
        <f>TEXT(SalesData3[[#This Row],[Order Date]],"yyyy-mm")</f>
        <v>2017-05</v>
      </c>
    </row>
    <row r="6635" spans="1:2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c r="S6635">
        <f>YEAR(SalesData3[[#This Row],[Order Date]])</f>
        <v>2017</v>
      </c>
      <c r="T6635">
        <f>MONTH(SalesData3[[#This Row],[Order Date]])</f>
        <v>10</v>
      </c>
      <c r="U6635" t="str">
        <f>TEXT(SalesData3[[#This Row],[Order Date]],"mmmm")</f>
        <v>October</v>
      </c>
      <c r="V6635" t="str">
        <f>"Q"&amp;ROUNDUP(MONTH(SalesData3[[#This Row],[Order Date]])/3,0)</f>
        <v>Q4</v>
      </c>
      <c r="W6635" t="str">
        <f>TEXT(SalesData3[[#This Row],[Order Date]],"yyyy-mm")</f>
        <v>2017-10</v>
      </c>
    </row>
    <row r="6636" spans="1:2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c r="S6636">
        <f>YEAR(SalesData3[[#This Row],[Order Date]])</f>
        <v>2018</v>
      </c>
      <c r="T6636">
        <f>MONTH(SalesData3[[#This Row],[Order Date]])</f>
        <v>5</v>
      </c>
      <c r="U6636" t="str">
        <f>TEXT(SalesData3[[#This Row],[Order Date]],"mmmm")</f>
        <v>May</v>
      </c>
      <c r="V6636" t="str">
        <f>"Q"&amp;ROUNDUP(MONTH(SalesData3[[#This Row],[Order Date]])/3,0)</f>
        <v>Q2</v>
      </c>
      <c r="W6636" t="str">
        <f>TEXT(SalesData3[[#This Row],[Order Date]],"yyyy-mm")</f>
        <v>2018-05</v>
      </c>
    </row>
    <row r="6637" spans="1:2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c r="S6637">
        <f>YEAR(SalesData3[[#This Row],[Order Date]])</f>
        <v>2018</v>
      </c>
      <c r="T6637">
        <f>MONTH(SalesData3[[#This Row],[Order Date]])</f>
        <v>5</v>
      </c>
      <c r="U6637" t="str">
        <f>TEXT(SalesData3[[#This Row],[Order Date]],"mmmm")</f>
        <v>May</v>
      </c>
      <c r="V6637" t="str">
        <f>"Q"&amp;ROUNDUP(MONTH(SalesData3[[#This Row],[Order Date]])/3,0)</f>
        <v>Q2</v>
      </c>
      <c r="W6637" t="str">
        <f>TEXT(SalesData3[[#This Row],[Order Date]],"yyyy-mm")</f>
        <v>2018-05</v>
      </c>
    </row>
    <row r="6638" spans="1:2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c r="S6638">
        <f>YEAR(SalesData3[[#This Row],[Order Date]])</f>
        <v>2018</v>
      </c>
      <c r="T6638">
        <f>MONTH(SalesData3[[#This Row],[Order Date]])</f>
        <v>5</v>
      </c>
      <c r="U6638" t="str">
        <f>TEXT(SalesData3[[#This Row],[Order Date]],"mmmm")</f>
        <v>May</v>
      </c>
      <c r="V6638" t="str">
        <f>"Q"&amp;ROUNDUP(MONTH(SalesData3[[#This Row],[Order Date]])/3,0)</f>
        <v>Q2</v>
      </c>
      <c r="W6638" t="str">
        <f>TEXT(SalesData3[[#This Row],[Order Date]],"yyyy-mm")</f>
        <v>2018-05</v>
      </c>
    </row>
    <row r="6639" spans="1:2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c r="S6639">
        <f>YEAR(SalesData3[[#This Row],[Order Date]])</f>
        <v>2018</v>
      </c>
      <c r="T6639">
        <f>MONTH(SalesData3[[#This Row],[Order Date]])</f>
        <v>11</v>
      </c>
      <c r="U6639" t="str">
        <f>TEXT(SalesData3[[#This Row],[Order Date]],"mmmm")</f>
        <v>November</v>
      </c>
      <c r="V6639" t="str">
        <f>"Q"&amp;ROUNDUP(MONTH(SalesData3[[#This Row],[Order Date]])/3,0)</f>
        <v>Q4</v>
      </c>
      <c r="W6639" t="str">
        <f>TEXT(SalesData3[[#This Row],[Order Date]],"yyyy-mm")</f>
        <v>2018-11</v>
      </c>
    </row>
    <row r="6640" spans="1:2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c r="S6640">
        <f>YEAR(SalesData3[[#This Row],[Order Date]])</f>
        <v>2018</v>
      </c>
      <c r="T6640">
        <f>MONTH(SalesData3[[#This Row],[Order Date]])</f>
        <v>11</v>
      </c>
      <c r="U6640" t="str">
        <f>TEXT(SalesData3[[#This Row],[Order Date]],"mmmm")</f>
        <v>November</v>
      </c>
      <c r="V6640" t="str">
        <f>"Q"&amp;ROUNDUP(MONTH(SalesData3[[#This Row],[Order Date]])/3,0)</f>
        <v>Q4</v>
      </c>
      <c r="W6640" t="str">
        <f>TEXT(SalesData3[[#This Row],[Order Date]],"yyyy-mm")</f>
        <v>2018-11</v>
      </c>
    </row>
    <row r="6641" spans="1:2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c r="S6641">
        <f>YEAR(SalesData3[[#This Row],[Order Date]])</f>
        <v>2015</v>
      </c>
      <c r="T6641">
        <f>MONTH(SalesData3[[#This Row],[Order Date]])</f>
        <v>10</v>
      </c>
      <c r="U6641" t="str">
        <f>TEXT(SalesData3[[#This Row],[Order Date]],"mmmm")</f>
        <v>October</v>
      </c>
      <c r="V6641" t="str">
        <f>"Q"&amp;ROUNDUP(MONTH(SalesData3[[#This Row],[Order Date]])/3,0)</f>
        <v>Q4</v>
      </c>
      <c r="W6641" t="str">
        <f>TEXT(SalesData3[[#This Row],[Order Date]],"yyyy-mm")</f>
        <v>2015-10</v>
      </c>
    </row>
    <row r="6642" spans="1:2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c r="S6642">
        <f>YEAR(SalesData3[[#This Row],[Order Date]])</f>
        <v>2018</v>
      </c>
      <c r="T6642">
        <f>MONTH(SalesData3[[#This Row],[Order Date]])</f>
        <v>8</v>
      </c>
      <c r="U6642" t="str">
        <f>TEXT(SalesData3[[#This Row],[Order Date]],"mmmm")</f>
        <v>August</v>
      </c>
      <c r="V6642" t="str">
        <f>"Q"&amp;ROUNDUP(MONTH(SalesData3[[#This Row],[Order Date]])/3,0)</f>
        <v>Q3</v>
      </c>
      <c r="W6642" t="str">
        <f>TEXT(SalesData3[[#This Row],[Order Date]],"yyyy-mm")</f>
        <v>2018-08</v>
      </c>
    </row>
    <row r="6643" spans="1:2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c r="S6643">
        <f>YEAR(SalesData3[[#This Row],[Order Date]])</f>
        <v>2018</v>
      </c>
      <c r="T6643">
        <f>MONTH(SalesData3[[#This Row],[Order Date]])</f>
        <v>8</v>
      </c>
      <c r="U6643" t="str">
        <f>TEXT(SalesData3[[#This Row],[Order Date]],"mmmm")</f>
        <v>August</v>
      </c>
      <c r="V6643" t="str">
        <f>"Q"&amp;ROUNDUP(MONTH(SalesData3[[#This Row],[Order Date]])/3,0)</f>
        <v>Q3</v>
      </c>
      <c r="W6643" t="str">
        <f>TEXT(SalesData3[[#This Row],[Order Date]],"yyyy-mm")</f>
        <v>2018-08</v>
      </c>
    </row>
    <row r="6644" spans="1:2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c r="S6644">
        <f>YEAR(SalesData3[[#This Row],[Order Date]])</f>
        <v>2018</v>
      </c>
      <c r="T6644">
        <f>MONTH(SalesData3[[#This Row],[Order Date]])</f>
        <v>8</v>
      </c>
      <c r="U6644" t="str">
        <f>TEXT(SalesData3[[#This Row],[Order Date]],"mmmm")</f>
        <v>August</v>
      </c>
      <c r="V6644" t="str">
        <f>"Q"&amp;ROUNDUP(MONTH(SalesData3[[#This Row],[Order Date]])/3,0)</f>
        <v>Q3</v>
      </c>
      <c r="W6644" t="str">
        <f>TEXT(SalesData3[[#This Row],[Order Date]],"yyyy-mm")</f>
        <v>2018-08</v>
      </c>
    </row>
    <row r="6645" spans="1:2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c r="S6645">
        <f>YEAR(SalesData3[[#This Row],[Order Date]])</f>
        <v>2016</v>
      </c>
      <c r="T6645">
        <f>MONTH(SalesData3[[#This Row],[Order Date]])</f>
        <v>8</v>
      </c>
      <c r="U6645" t="str">
        <f>TEXT(SalesData3[[#This Row],[Order Date]],"mmmm")</f>
        <v>August</v>
      </c>
      <c r="V6645" t="str">
        <f>"Q"&amp;ROUNDUP(MONTH(SalesData3[[#This Row],[Order Date]])/3,0)</f>
        <v>Q3</v>
      </c>
      <c r="W6645" t="str">
        <f>TEXT(SalesData3[[#This Row],[Order Date]],"yyyy-mm")</f>
        <v>2016-08</v>
      </c>
    </row>
    <row r="6646" spans="1:2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c r="S6646">
        <f>YEAR(SalesData3[[#This Row],[Order Date]])</f>
        <v>2016</v>
      </c>
      <c r="T6646">
        <f>MONTH(SalesData3[[#This Row],[Order Date]])</f>
        <v>8</v>
      </c>
      <c r="U6646" t="str">
        <f>TEXT(SalesData3[[#This Row],[Order Date]],"mmmm")</f>
        <v>August</v>
      </c>
      <c r="V6646" t="str">
        <f>"Q"&amp;ROUNDUP(MONTH(SalesData3[[#This Row],[Order Date]])/3,0)</f>
        <v>Q3</v>
      </c>
      <c r="W6646" t="str">
        <f>TEXT(SalesData3[[#This Row],[Order Date]],"yyyy-mm")</f>
        <v>2016-08</v>
      </c>
    </row>
    <row r="6647" spans="1:2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c r="S6647">
        <f>YEAR(SalesData3[[#This Row],[Order Date]])</f>
        <v>2016</v>
      </c>
      <c r="T6647">
        <f>MONTH(SalesData3[[#This Row],[Order Date]])</f>
        <v>8</v>
      </c>
      <c r="U6647" t="str">
        <f>TEXT(SalesData3[[#This Row],[Order Date]],"mmmm")</f>
        <v>August</v>
      </c>
      <c r="V6647" t="str">
        <f>"Q"&amp;ROUNDUP(MONTH(SalesData3[[#This Row],[Order Date]])/3,0)</f>
        <v>Q3</v>
      </c>
      <c r="W6647" t="str">
        <f>TEXT(SalesData3[[#This Row],[Order Date]],"yyyy-mm")</f>
        <v>2016-08</v>
      </c>
    </row>
    <row r="6648" spans="1:2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c r="S6648">
        <f>YEAR(SalesData3[[#This Row],[Order Date]])</f>
        <v>2017</v>
      </c>
      <c r="T6648">
        <f>MONTH(SalesData3[[#This Row],[Order Date]])</f>
        <v>12</v>
      </c>
      <c r="U6648" t="str">
        <f>TEXT(SalesData3[[#This Row],[Order Date]],"mmmm")</f>
        <v>December</v>
      </c>
      <c r="V6648" t="str">
        <f>"Q"&amp;ROUNDUP(MONTH(SalesData3[[#This Row],[Order Date]])/3,0)</f>
        <v>Q4</v>
      </c>
      <c r="W6648" t="str">
        <f>TEXT(SalesData3[[#This Row],[Order Date]],"yyyy-mm")</f>
        <v>2017-12</v>
      </c>
    </row>
    <row r="6649" spans="1:2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c r="S6649">
        <f>YEAR(SalesData3[[#This Row],[Order Date]])</f>
        <v>2017</v>
      </c>
      <c r="T6649">
        <f>MONTH(SalesData3[[#This Row],[Order Date]])</f>
        <v>12</v>
      </c>
      <c r="U6649" t="str">
        <f>TEXT(SalesData3[[#This Row],[Order Date]],"mmmm")</f>
        <v>December</v>
      </c>
      <c r="V6649" t="str">
        <f>"Q"&amp;ROUNDUP(MONTH(SalesData3[[#This Row],[Order Date]])/3,0)</f>
        <v>Q4</v>
      </c>
      <c r="W6649" t="str">
        <f>TEXT(SalesData3[[#This Row],[Order Date]],"yyyy-mm")</f>
        <v>2017-12</v>
      </c>
    </row>
    <row r="6650" spans="1:2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c r="S6650">
        <f>YEAR(SalesData3[[#This Row],[Order Date]])</f>
        <v>2018</v>
      </c>
      <c r="T6650">
        <f>MONTH(SalesData3[[#This Row],[Order Date]])</f>
        <v>9</v>
      </c>
      <c r="U6650" t="str">
        <f>TEXT(SalesData3[[#This Row],[Order Date]],"mmmm")</f>
        <v>September</v>
      </c>
      <c r="V6650" t="str">
        <f>"Q"&amp;ROUNDUP(MONTH(SalesData3[[#This Row],[Order Date]])/3,0)</f>
        <v>Q3</v>
      </c>
      <c r="W6650" t="str">
        <f>TEXT(SalesData3[[#This Row],[Order Date]],"yyyy-mm")</f>
        <v>2018-09</v>
      </c>
    </row>
    <row r="6651" spans="1:2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c r="S6651">
        <f>YEAR(SalesData3[[#This Row],[Order Date]])</f>
        <v>2018</v>
      </c>
      <c r="T6651">
        <f>MONTH(SalesData3[[#This Row],[Order Date]])</f>
        <v>9</v>
      </c>
      <c r="U6651" t="str">
        <f>TEXT(SalesData3[[#This Row],[Order Date]],"mmmm")</f>
        <v>September</v>
      </c>
      <c r="V6651" t="str">
        <f>"Q"&amp;ROUNDUP(MONTH(SalesData3[[#This Row],[Order Date]])/3,0)</f>
        <v>Q3</v>
      </c>
      <c r="W6651" t="str">
        <f>TEXT(SalesData3[[#This Row],[Order Date]],"yyyy-mm")</f>
        <v>2018-09</v>
      </c>
    </row>
    <row r="6652" spans="1:2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c r="S6652">
        <f>YEAR(SalesData3[[#This Row],[Order Date]])</f>
        <v>2018</v>
      </c>
      <c r="T6652">
        <f>MONTH(SalesData3[[#This Row],[Order Date]])</f>
        <v>9</v>
      </c>
      <c r="U6652" t="str">
        <f>TEXT(SalesData3[[#This Row],[Order Date]],"mmmm")</f>
        <v>September</v>
      </c>
      <c r="V6652" t="str">
        <f>"Q"&amp;ROUNDUP(MONTH(SalesData3[[#This Row],[Order Date]])/3,0)</f>
        <v>Q3</v>
      </c>
      <c r="W6652" t="str">
        <f>TEXT(SalesData3[[#This Row],[Order Date]],"yyyy-mm")</f>
        <v>2018-09</v>
      </c>
    </row>
    <row r="6653" spans="1:2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c r="S6653">
        <f>YEAR(SalesData3[[#This Row],[Order Date]])</f>
        <v>2018</v>
      </c>
      <c r="T6653">
        <f>MONTH(SalesData3[[#This Row],[Order Date]])</f>
        <v>9</v>
      </c>
      <c r="U6653" t="str">
        <f>TEXT(SalesData3[[#This Row],[Order Date]],"mmmm")</f>
        <v>September</v>
      </c>
      <c r="V6653" t="str">
        <f>"Q"&amp;ROUNDUP(MONTH(SalesData3[[#This Row],[Order Date]])/3,0)</f>
        <v>Q3</v>
      </c>
      <c r="W6653" t="str">
        <f>TEXT(SalesData3[[#This Row],[Order Date]],"yyyy-mm")</f>
        <v>2018-09</v>
      </c>
    </row>
    <row r="6654" spans="1:2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c r="S6654">
        <f>YEAR(SalesData3[[#This Row],[Order Date]])</f>
        <v>2018</v>
      </c>
      <c r="T6654">
        <f>MONTH(SalesData3[[#This Row],[Order Date]])</f>
        <v>9</v>
      </c>
      <c r="U6654" t="str">
        <f>TEXT(SalesData3[[#This Row],[Order Date]],"mmmm")</f>
        <v>September</v>
      </c>
      <c r="V6654" t="str">
        <f>"Q"&amp;ROUNDUP(MONTH(SalesData3[[#This Row],[Order Date]])/3,0)</f>
        <v>Q3</v>
      </c>
      <c r="W6654" t="str">
        <f>TEXT(SalesData3[[#This Row],[Order Date]],"yyyy-mm")</f>
        <v>2018-09</v>
      </c>
    </row>
    <row r="6655" spans="1:2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c r="S6655">
        <f>YEAR(SalesData3[[#This Row],[Order Date]])</f>
        <v>2018</v>
      </c>
      <c r="T6655">
        <f>MONTH(SalesData3[[#This Row],[Order Date]])</f>
        <v>9</v>
      </c>
      <c r="U6655" t="str">
        <f>TEXT(SalesData3[[#This Row],[Order Date]],"mmmm")</f>
        <v>September</v>
      </c>
      <c r="V6655" t="str">
        <f>"Q"&amp;ROUNDUP(MONTH(SalesData3[[#This Row],[Order Date]])/3,0)</f>
        <v>Q3</v>
      </c>
      <c r="W6655" t="str">
        <f>TEXT(SalesData3[[#This Row],[Order Date]],"yyyy-mm")</f>
        <v>2018-09</v>
      </c>
    </row>
    <row r="6656" spans="1:2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c r="S6656">
        <f>YEAR(SalesData3[[#This Row],[Order Date]])</f>
        <v>2018</v>
      </c>
      <c r="T6656">
        <f>MONTH(SalesData3[[#This Row],[Order Date]])</f>
        <v>2</v>
      </c>
      <c r="U6656" t="str">
        <f>TEXT(SalesData3[[#This Row],[Order Date]],"mmmm")</f>
        <v>February</v>
      </c>
      <c r="V6656" t="str">
        <f>"Q"&amp;ROUNDUP(MONTH(SalesData3[[#This Row],[Order Date]])/3,0)</f>
        <v>Q1</v>
      </c>
      <c r="W6656" t="str">
        <f>TEXT(SalesData3[[#This Row],[Order Date]],"yyyy-mm")</f>
        <v>2018-02</v>
      </c>
    </row>
    <row r="6657" spans="1:2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c r="S6657">
        <f>YEAR(SalesData3[[#This Row],[Order Date]])</f>
        <v>2018</v>
      </c>
      <c r="T6657">
        <f>MONTH(SalesData3[[#This Row],[Order Date]])</f>
        <v>2</v>
      </c>
      <c r="U6657" t="str">
        <f>TEXT(SalesData3[[#This Row],[Order Date]],"mmmm")</f>
        <v>February</v>
      </c>
      <c r="V6657" t="str">
        <f>"Q"&amp;ROUNDUP(MONTH(SalesData3[[#This Row],[Order Date]])/3,0)</f>
        <v>Q1</v>
      </c>
      <c r="W6657" t="str">
        <f>TEXT(SalesData3[[#This Row],[Order Date]],"yyyy-mm")</f>
        <v>2018-02</v>
      </c>
    </row>
    <row r="6658" spans="1:2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c r="S6658">
        <f>YEAR(SalesData3[[#This Row],[Order Date]])</f>
        <v>2018</v>
      </c>
      <c r="T6658">
        <f>MONTH(SalesData3[[#This Row],[Order Date]])</f>
        <v>2</v>
      </c>
      <c r="U6658" t="str">
        <f>TEXT(SalesData3[[#This Row],[Order Date]],"mmmm")</f>
        <v>February</v>
      </c>
      <c r="V6658" t="str">
        <f>"Q"&amp;ROUNDUP(MONTH(SalesData3[[#This Row],[Order Date]])/3,0)</f>
        <v>Q1</v>
      </c>
      <c r="W6658" t="str">
        <f>TEXT(SalesData3[[#This Row],[Order Date]],"yyyy-mm")</f>
        <v>2018-02</v>
      </c>
    </row>
    <row r="6659" spans="1:2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c r="S6659">
        <f>YEAR(SalesData3[[#This Row],[Order Date]])</f>
        <v>2018</v>
      </c>
      <c r="T6659">
        <f>MONTH(SalesData3[[#This Row],[Order Date]])</f>
        <v>2</v>
      </c>
      <c r="U6659" t="str">
        <f>TEXT(SalesData3[[#This Row],[Order Date]],"mmmm")</f>
        <v>February</v>
      </c>
      <c r="V6659" t="str">
        <f>"Q"&amp;ROUNDUP(MONTH(SalesData3[[#This Row],[Order Date]])/3,0)</f>
        <v>Q1</v>
      </c>
      <c r="W6659" t="str">
        <f>TEXT(SalesData3[[#This Row],[Order Date]],"yyyy-mm")</f>
        <v>2018-02</v>
      </c>
    </row>
    <row r="6660" spans="1:2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c r="S6660">
        <f>YEAR(SalesData3[[#This Row],[Order Date]])</f>
        <v>2018</v>
      </c>
      <c r="T6660">
        <f>MONTH(SalesData3[[#This Row],[Order Date]])</f>
        <v>2</v>
      </c>
      <c r="U6660" t="str">
        <f>TEXT(SalesData3[[#This Row],[Order Date]],"mmmm")</f>
        <v>February</v>
      </c>
      <c r="V6660" t="str">
        <f>"Q"&amp;ROUNDUP(MONTH(SalesData3[[#This Row],[Order Date]])/3,0)</f>
        <v>Q1</v>
      </c>
      <c r="W6660" t="str">
        <f>TEXT(SalesData3[[#This Row],[Order Date]],"yyyy-mm")</f>
        <v>2018-02</v>
      </c>
    </row>
    <row r="6661" spans="1:2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c r="S6661">
        <f>YEAR(SalesData3[[#This Row],[Order Date]])</f>
        <v>2018</v>
      </c>
      <c r="T6661">
        <f>MONTH(SalesData3[[#This Row],[Order Date]])</f>
        <v>2</v>
      </c>
      <c r="U6661" t="str">
        <f>TEXT(SalesData3[[#This Row],[Order Date]],"mmmm")</f>
        <v>February</v>
      </c>
      <c r="V6661" t="str">
        <f>"Q"&amp;ROUNDUP(MONTH(SalesData3[[#This Row],[Order Date]])/3,0)</f>
        <v>Q1</v>
      </c>
      <c r="W6661" t="str">
        <f>TEXT(SalesData3[[#This Row],[Order Date]],"yyyy-mm")</f>
        <v>2018-02</v>
      </c>
    </row>
    <row r="6662" spans="1:2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c r="S6662">
        <f>YEAR(SalesData3[[#This Row],[Order Date]])</f>
        <v>2016</v>
      </c>
      <c r="T6662">
        <f>MONTH(SalesData3[[#This Row],[Order Date]])</f>
        <v>8</v>
      </c>
      <c r="U6662" t="str">
        <f>TEXT(SalesData3[[#This Row],[Order Date]],"mmmm")</f>
        <v>August</v>
      </c>
      <c r="V6662" t="str">
        <f>"Q"&amp;ROUNDUP(MONTH(SalesData3[[#This Row],[Order Date]])/3,0)</f>
        <v>Q3</v>
      </c>
      <c r="W6662" t="str">
        <f>TEXT(SalesData3[[#This Row],[Order Date]],"yyyy-mm")</f>
        <v>2016-08</v>
      </c>
    </row>
    <row r="6663" spans="1:2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c r="S6663">
        <f>YEAR(SalesData3[[#This Row],[Order Date]])</f>
        <v>2016</v>
      </c>
      <c r="T6663">
        <f>MONTH(SalesData3[[#This Row],[Order Date]])</f>
        <v>8</v>
      </c>
      <c r="U6663" t="str">
        <f>TEXT(SalesData3[[#This Row],[Order Date]],"mmmm")</f>
        <v>August</v>
      </c>
      <c r="V6663" t="str">
        <f>"Q"&amp;ROUNDUP(MONTH(SalesData3[[#This Row],[Order Date]])/3,0)</f>
        <v>Q3</v>
      </c>
      <c r="W6663" t="str">
        <f>TEXT(SalesData3[[#This Row],[Order Date]],"yyyy-mm")</f>
        <v>2016-08</v>
      </c>
    </row>
    <row r="6664" spans="1:2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c r="S6664">
        <f>YEAR(SalesData3[[#This Row],[Order Date]])</f>
        <v>2016</v>
      </c>
      <c r="T6664">
        <f>MONTH(SalesData3[[#This Row],[Order Date]])</f>
        <v>8</v>
      </c>
      <c r="U6664" t="str">
        <f>TEXT(SalesData3[[#This Row],[Order Date]],"mmmm")</f>
        <v>August</v>
      </c>
      <c r="V6664" t="str">
        <f>"Q"&amp;ROUNDUP(MONTH(SalesData3[[#This Row],[Order Date]])/3,0)</f>
        <v>Q3</v>
      </c>
      <c r="W6664" t="str">
        <f>TEXT(SalesData3[[#This Row],[Order Date]],"yyyy-mm")</f>
        <v>2016-08</v>
      </c>
    </row>
    <row r="6665" spans="1:2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c r="S6665">
        <f>YEAR(SalesData3[[#This Row],[Order Date]])</f>
        <v>2018</v>
      </c>
      <c r="T6665">
        <f>MONTH(SalesData3[[#This Row],[Order Date]])</f>
        <v>10</v>
      </c>
      <c r="U6665" t="str">
        <f>TEXT(SalesData3[[#This Row],[Order Date]],"mmmm")</f>
        <v>October</v>
      </c>
      <c r="V6665" t="str">
        <f>"Q"&amp;ROUNDUP(MONTH(SalesData3[[#This Row],[Order Date]])/3,0)</f>
        <v>Q4</v>
      </c>
      <c r="W6665" t="str">
        <f>TEXT(SalesData3[[#This Row],[Order Date]],"yyyy-mm")</f>
        <v>2018-10</v>
      </c>
    </row>
    <row r="6666" spans="1:2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c r="S6666">
        <f>YEAR(SalesData3[[#This Row],[Order Date]])</f>
        <v>2018</v>
      </c>
      <c r="T6666">
        <f>MONTH(SalesData3[[#This Row],[Order Date]])</f>
        <v>10</v>
      </c>
      <c r="U6666" t="str">
        <f>TEXT(SalesData3[[#This Row],[Order Date]],"mmmm")</f>
        <v>October</v>
      </c>
      <c r="V6666" t="str">
        <f>"Q"&amp;ROUNDUP(MONTH(SalesData3[[#This Row],[Order Date]])/3,0)</f>
        <v>Q4</v>
      </c>
      <c r="W6666" t="str">
        <f>TEXT(SalesData3[[#This Row],[Order Date]],"yyyy-mm")</f>
        <v>2018-10</v>
      </c>
    </row>
    <row r="6667" spans="1:2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c r="S6667">
        <f>YEAR(SalesData3[[#This Row],[Order Date]])</f>
        <v>2017</v>
      </c>
      <c r="T6667">
        <f>MONTH(SalesData3[[#This Row],[Order Date]])</f>
        <v>7</v>
      </c>
      <c r="U6667" t="str">
        <f>TEXT(SalesData3[[#This Row],[Order Date]],"mmmm")</f>
        <v>July</v>
      </c>
      <c r="V6667" t="str">
        <f>"Q"&amp;ROUNDUP(MONTH(SalesData3[[#This Row],[Order Date]])/3,0)</f>
        <v>Q3</v>
      </c>
      <c r="W6667" t="str">
        <f>TEXT(SalesData3[[#This Row],[Order Date]],"yyyy-mm")</f>
        <v>2017-07</v>
      </c>
    </row>
    <row r="6668" spans="1:2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c r="S6668">
        <f>YEAR(SalesData3[[#This Row],[Order Date]])</f>
        <v>2018</v>
      </c>
      <c r="T6668">
        <f>MONTH(SalesData3[[#This Row],[Order Date]])</f>
        <v>5</v>
      </c>
      <c r="U6668" t="str">
        <f>TEXT(SalesData3[[#This Row],[Order Date]],"mmmm")</f>
        <v>May</v>
      </c>
      <c r="V6668" t="str">
        <f>"Q"&amp;ROUNDUP(MONTH(SalesData3[[#This Row],[Order Date]])/3,0)</f>
        <v>Q2</v>
      </c>
      <c r="W6668" t="str">
        <f>TEXT(SalesData3[[#This Row],[Order Date]],"yyyy-mm")</f>
        <v>2018-05</v>
      </c>
    </row>
    <row r="6669" spans="1:2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c r="S6669">
        <f>YEAR(SalesData3[[#This Row],[Order Date]])</f>
        <v>2018</v>
      </c>
      <c r="T6669">
        <f>MONTH(SalesData3[[#This Row],[Order Date]])</f>
        <v>5</v>
      </c>
      <c r="U6669" t="str">
        <f>TEXT(SalesData3[[#This Row],[Order Date]],"mmmm")</f>
        <v>May</v>
      </c>
      <c r="V6669" t="str">
        <f>"Q"&amp;ROUNDUP(MONTH(SalesData3[[#This Row],[Order Date]])/3,0)</f>
        <v>Q2</v>
      </c>
      <c r="W6669" t="str">
        <f>TEXT(SalesData3[[#This Row],[Order Date]],"yyyy-mm")</f>
        <v>2018-05</v>
      </c>
    </row>
    <row r="6670" spans="1:2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c r="S6670">
        <f>YEAR(SalesData3[[#This Row],[Order Date]])</f>
        <v>2018</v>
      </c>
      <c r="T6670">
        <f>MONTH(SalesData3[[#This Row],[Order Date]])</f>
        <v>5</v>
      </c>
      <c r="U6670" t="str">
        <f>TEXT(SalesData3[[#This Row],[Order Date]],"mmmm")</f>
        <v>May</v>
      </c>
      <c r="V6670" t="str">
        <f>"Q"&amp;ROUNDUP(MONTH(SalesData3[[#This Row],[Order Date]])/3,0)</f>
        <v>Q2</v>
      </c>
      <c r="W6670" t="str">
        <f>TEXT(SalesData3[[#This Row],[Order Date]],"yyyy-mm")</f>
        <v>2018-05</v>
      </c>
    </row>
    <row r="6671" spans="1:2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c r="S6671">
        <f>YEAR(SalesData3[[#This Row],[Order Date]])</f>
        <v>2018</v>
      </c>
      <c r="T6671">
        <f>MONTH(SalesData3[[#This Row],[Order Date]])</f>
        <v>5</v>
      </c>
      <c r="U6671" t="str">
        <f>TEXT(SalesData3[[#This Row],[Order Date]],"mmmm")</f>
        <v>May</v>
      </c>
      <c r="V6671" t="str">
        <f>"Q"&amp;ROUNDUP(MONTH(SalesData3[[#This Row],[Order Date]])/3,0)</f>
        <v>Q2</v>
      </c>
      <c r="W6671" t="str">
        <f>TEXT(SalesData3[[#This Row],[Order Date]],"yyyy-mm")</f>
        <v>2018-05</v>
      </c>
    </row>
    <row r="6672" spans="1:2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c r="S6672">
        <f>YEAR(SalesData3[[#This Row],[Order Date]])</f>
        <v>2018</v>
      </c>
      <c r="T6672">
        <f>MONTH(SalesData3[[#This Row],[Order Date]])</f>
        <v>5</v>
      </c>
      <c r="U6672" t="str">
        <f>TEXT(SalesData3[[#This Row],[Order Date]],"mmmm")</f>
        <v>May</v>
      </c>
      <c r="V6672" t="str">
        <f>"Q"&amp;ROUNDUP(MONTH(SalesData3[[#This Row],[Order Date]])/3,0)</f>
        <v>Q2</v>
      </c>
      <c r="W6672" t="str">
        <f>TEXT(SalesData3[[#This Row],[Order Date]],"yyyy-mm")</f>
        <v>2018-05</v>
      </c>
    </row>
    <row r="6673" spans="1:2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c r="S6673">
        <f>YEAR(SalesData3[[#This Row],[Order Date]])</f>
        <v>2015</v>
      </c>
      <c r="T6673">
        <f>MONTH(SalesData3[[#This Row],[Order Date]])</f>
        <v>8</v>
      </c>
      <c r="U6673" t="str">
        <f>TEXT(SalesData3[[#This Row],[Order Date]],"mmmm")</f>
        <v>August</v>
      </c>
      <c r="V6673" t="str">
        <f>"Q"&amp;ROUNDUP(MONTH(SalesData3[[#This Row],[Order Date]])/3,0)</f>
        <v>Q3</v>
      </c>
      <c r="W6673" t="str">
        <f>TEXT(SalesData3[[#This Row],[Order Date]],"yyyy-mm")</f>
        <v>2015-08</v>
      </c>
    </row>
    <row r="6674" spans="1:2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c r="S6674">
        <f>YEAR(SalesData3[[#This Row],[Order Date]])</f>
        <v>2016</v>
      </c>
      <c r="T6674">
        <f>MONTH(SalesData3[[#This Row],[Order Date]])</f>
        <v>9</v>
      </c>
      <c r="U6674" t="str">
        <f>TEXT(SalesData3[[#This Row],[Order Date]],"mmmm")</f>
        <v>September</v>
      </c>
      <c r="V6674" t="str">
        <f>"Q"&amp;ROUNDUP(MONTH(SalesData3[[#This Row],[Order Date]])/3,0)</f>
        <v>Q3</v>
      </c>
      <c r="W6674" t="str">
        <f>TEXT(SalesData3[[#This Row],[Order Date]],"yyyy-mm")</f>
        <v>2016-09</v>
      </c>
    </row>
    <row r="6675" spans="1:2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c r="S6675">
        <f>YEAR(SalesData3[[#This Row],[Order Date]])</f>
        <v>2016</v>
      </c>
      <c r="T6675">
        <f>MONTH(SalesData3[[#This Row],[Order Date]])</f>
        <v>9</v>
      </c>
      <c r="U6675" t="str">
        <f>TEXT(SalesData3[[#This Row],[Order Date]],"mmmm")</f>
        <v>September</v>
      </c>
      <c r="V6675" t="str">
        <f>"Q"&amp;ROUNDUP(MONTH(SalesData3[[#This Row],[Order Date]])/3,0)</f>
        <v>Q3</v>
      </c>
      <c r="W6675" t="str">
        <f>TEXT(SalesData3[[#This Row],[Order Date]],"yyyy-mm")</f>
        <v>2016-09</v>
      </c>
    </row>
    <row r="6676" spans="1:2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c r="S6676">
        <f>YEAR(SalesData3[[#This Row],[Order Date]])</f>
        <v>2016</v>
      </c>
      <c r="T6676">
        <f>MONTH(SalesData3[[#This Row],[Order Date]])</f>
        <v>11</v>
      </c>
      <c r="U6676" t="str">
        <f>TEXT(SalesData3[[#This Row],[Order Date]],"mmmm")</f>
        <v>November</v>
      </c>
      <c r="V6676" t="str">
        <f>"Q"&amp;ROUNDUP(MONTH(SalesData3[[#This Row],[Order Date]])/3,0)</f>
        <v>Q4</v>
      </c>
      <c r="W6676" t="str">
        <f>TEXT(SalesData3[[#This Row],[Order Date]],"yyyy-mm")</f>
        <v>2016-11</v>
      </c>
    </row>
    <row r="6677" spans="1:2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c r="S6677">
        <f>YEAR(SalesData3[[#This Row],[Order Date]])</f>
        <v>2016</v>
      </c>
      <c r="T6677">
        <f>MONTH(SalesData3[[#This Row],[Order Date]])</f>
        <v>11</v>
      </c>
      <c r="U6677" t="str">
        <f>TEXT(SalesData3[[#This Row],[Order Date]],"mmmm")</f>
        <v>November</v>
      </c>
      <c r="V6677" t="str">
        <f>"Q"&amp;ROUNDUP(MONTH(SalesData3[[#This Row],[Order Date]])/3,0)</f>
        <v>Q4</v>
      </c>
      <c r="W6677" t="str">
        <f>TEXT(SalesData3[[#This Row],[Order Date]],"yyyy-mm")</f>
        <v>2016-11</v>
      </c>
    </row>
    <row r="6678" spans="1:2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c r="S6678">
        <f>YEAR(SalesData3[[#This Row],[Order Date]])</f>
        <v>2016</v>
      </c>
      <c r="T6678">
        <f>MONTH(SalesData3[[#This Row],[Order Date]])</f>
        <v>11</v>
      </c>
      <c r="U6678" t="str">
        <f>TEXT(SalesData3[[#This Row],[Order Date]],"mmmm")</f>
        <v>November</v>
      </c>
      <c r="V6678" t="str">
        <f>"Q"&amp;ROUNDUP(MONTH(SalesData3[[#This Row],[Order Date]])/3,0)</f>
        <v>Q4</v>
      </c>
      <c r="W6678" t="str">
        <f>TEXT(SalesData3[[#This Row],[Order Date]],"yyyy-mm")</f>
        <v>2016-11</v>
      </c>
    </row>
    <row r="6679" spans="1:2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c r="S6679">
        <f>YEAR(SalesData3[[#This Row],[Order Date]])</f>
        <v>2016</v>
      </c>
      <c r="T6679">
        <f>MONTH(SalesData3[[#This Row],[Order Date]])</f>
        <v>11</v>
      </c>
      <c r="U6679" t="str">
        <f>TEXT(SalesData3[[#This Row],[Order Date]],"mmmm")</f>
        <v>November</v>
      </c>
      <c r="V6679" t="str">
        <f>"Q"&amp;ROUNDUP(MONTH(SalesData3[[#This Row],[Order Date]])/3,0)</f>
        <v>Q4</v>
      </c>
      <c r="W6679" t="str">
        <f>TEXT(SalesData3[[#This Row],[Order Date]],"yyyy-mm")</f>
        <v>2016-11</v>
      </c>
    </row>
    <row r="6680" spans="1:2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c r="S6680">
        <f>YEAR(SalesData3[[#This Row],[Order Date]])</f>
        <v>2015</v>
      </c>
      <c r="T6680">
        <f>MONTH(SalesData3[[#This Row],[Order Date]])</f>
        <v>10</v>
      </c>
      <c r="U6680" t="str">
        <f>TEXT(SalesData3[[#This Row],[Order Date]],"mmmm")</f>
        <v>October</v>
      </c>
      <c r="V6680" t="str">
        <f>"Q"&amp;ROUNDUP(MONTH(SalesData3[[#This Row],[Order Date]])/3,0)</f>
        <v>Q4</v>
      </c>
      <c r="W6680" t="str">
        <f>TEXT(SalesData3[[#This Row],[Order Date]],"yyyy-mm")</f>
        <v>2015-10</v>
      </c>
    </row>
    <row r="6681" spans="1:2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c r="S6681">
        <f>YEAR(SalesData3[[#This Row],[Order Date]])</f>
        <v>2018</v>
      </c>
      <c r="T6681">
        <f>MONTH(SalesData3[[#This Row],[Order Date]])</f>
        <v>9</v>
      </c>
      <c r="U6681" t="str">
        <f>TEXT(SalesData3[[#This Row],[Order Date]],"mmmm")</f>
        <v>September</v>
      </c>
      <c r="V6681" t="str">
        <f>"Q"&amp;ROUNDUP(MONTH(SalesData3[[#This Row],[Order Date]])/3,0)</f>
        <v>Q3</v>
      </c>
      <c r="W6681" t="str">
        <f>TEXT(SalesData3[[#This Row],[Order Date]],"yyyy-mm")</f>
        <v>2018-09</v>
      </c>
    </row>
    <row r="6682" spans="1:2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c r="S6682">
        <f>YEAR(SalesData3[[#This Row],[Order Date]])</f>
        <v>2018</v>
      </c>
      <c r="T6682">
        <f>MONTH(SalesData3[[#This Row],[Order Date]])</f>
        <v>9</v>
      </c>
      <c r="U6682" t="str">
        <f>TEXT(SalesData3[[#This Row],[Order Date]],"mmmm")</f>
        <v>September</v>
      </c>
      <c r="V6682" t="str">
        <f>"Q"&amp;ROUNDUP(MONTH(SalesData3[[#This Row],[Order Date]])/3,0)</f>
        <v>Q3</v>
      </c>
      <c r="W6682" t="str">
        <f>TEXT(SalesData3[[#This Row],[Order Date]],"yyyy-mm")</f>
        <v>2018-09</v>
      </c>
    </row>
    <row r="6683" spans="1:2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c r="S6683">
        <f>YEAR(SalesData3[[#This Row],[Order Date]])</f>
        <v>2018</v>
      </c>
      <c r="T6683">
        <f>MONTH(SalesData3[[#This Row],[Order Date]])</f>
        <v>9</v>
      </c>
      <c r="U6683" t="str">
        <f>TEXT(SalesData3[[#This Row],[Order Date]],"mmmm")</f>
        <v>September</v>
      </c>
      <c r="V6683" t="str">
        <f>"Q"&amp;ROUNDUP(MONTH(SalesData3[[#This Row],[Order Date]])/3,0)</f>
        <v>Q3</v>
      </c>
      <c r="W6683" t="str">
        <f>TEXT(SalesData3[[#This Row],[Order Date]],"yyyy-mm")</f>
        <v>2018-09</v>
      </c>
    </row>
    <row r="6684" spans="1:2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c r="S6684">
        <f>YEAR(SalesData3[[#This Row],[Order Date]])</f>
        <v>2018</v>
      </c>
      <c r="T6684">
        <f>MONTH(SalesData3[[#This Row],[Order Date]])</f>
        <v>1</v>
      </c>
      <c r="U6684" t="str">
        <f>TEXT(SalesData3[[#This Row],[Order Date]],"mmmm")</f>
        <v>January</v>
      </c>
      <c r="V6684" t="str">
        <f>"Q"&amp;ROUNDUP(MONTH(SalesData3[[#This Row],[Order Date]])/3,0)</f>
        <v>Q1</v>
      </c>
      <c r="W6684" t="str">
        <f>TEXT(SalesData3[[#This Row],[Order Date]],"yyyy-mm")</f>
        <v>2018-01</v>
      </c>
    </row>
    <row r="6685" spans="1:2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c r="S6685">
        <f>YEAR(SalesData3[[#This Row],[Order Date]])</f>
        <v>2015</v>
      </c>
      <c r="T6685">
        <f>MONTH(SalesData3[[#This Row],[Order Date]])</f>
        <v>11</v>
      </c>
      <c r="U6685" t="str">
        <f>TEXT(SalesData3[[#This Row],[Order Date]],"mmmm")</f>
        <v>November</v>
      </c>
      <c r="V6685" t="str">
        <f>"Q"&amp;ROUNDUP(MONTH(SalesData3[[#This Row],[Order Date]])/3,0)</f>
        <v>Q4</v>
      </c>
      <c r="W6685" t="str">
        <f>TEXT(SalesData3[[#This Row],[Order Date]],"yyyy-mm")</f>
        <v>2015-11</v>
      </c>
    </row>
    <row r="6686" spans="1:2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c r="S6686">
        <f>YEAR(SalesData3[[#This Row],[Order Date]])</f>
        <v>2016</v>
      </c>
      <c r="T6686">
        <f>MONTH(SalesData3[[#This Row],[Order Date]])</f>
        <v>12</v>
      </c>
      <c r="U6686" t="str">
        <f>TEXT(SalesData3[[#This Row],[Order Date]],"mmmm")</f>
        <v>December</v>
      </c>
      <c r="V6686" t="str">
        <f>"Q"&amp;ROUNDUP(MONTH(SalesData3[[#This Row],[Order Date]])/3,0)</f>
        <v>Q4</v>
      </c>
      <c r="W6686" t="str">
        <f>TEXT(SalesData3[[#This Row],[Order Date]],"yyyy-mm")</f>
        <v>2016-12</v>
      </c>
    </row>
    <row r="6687" spans="1:2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c r="S6687">
        <f>YEAR(SalesData3[[#This Row],[Order Date]])</f>
        <v>2016</v>
      </c>
      <c r="T6687">
        <f>MONTH(SalesData3[[#This Row],[Order Date]])</f>
        <v>12</v>
      </c>
      <c r="U6687" t="str">
        <f>TEXT(SalesData3[[#This Row],[Order Date]],"mmmm")</f>
        <v>December</v>
      </c>
      <c r="V6687" t="str">
        <f>"Q"&amp;ROUNDUP(MONTH(SalesData3[[#This Row],[Order Date]])/3,0)</f>
        <v>Q4</v>
      </c>
      <c r="W6687" t="str">
        <f>TEXT(SalesData3[[#This Row],[Order Date]],"yyyy-mm")</f>
        <v>2016-12</v>
      </c>
    </row>
    <row r="6688" spans="1:2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c r="S6688">
        <f>YEAR(SalesData3[[#This Row],[Order Date]])</f>
        <v>2016</v>
      </c>
      <c r="T6688">
        <f>MONTH(SalesData3[[#This Row],[Order Date]])</f>
        <v>12</v>
      </c>
      <c r="U6688" t="str">
        <f>TEXT(SalesData3[[#This Row],[Order Date]],"mmmm")</f>
        <v>December</v>
      </c>
      <c r="V6688" t="str">
        <f>"Q"&amp;ROUNDUP(MONTH(SalesData3[[#This Row],[Order Date]])/3,0)</f>
        <v>Q4</v>
      </c>
      <c r="W6688" t="str">
        <f>TEXT(SalesData3[[#This Row],[Order Date]],"yyyy-mm")</f>
        <v>2016-12</v>
      </c>
    </row>
    <row r="6689" spans="1:2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c r="S6689">
        <f>YEAR(SalesData3[[#This Row],[Order Date]])</f>
        <v>2016</v>
      </c>
      <c r="T6689">
        <f>MONTH(SalesData3[[#This Row],[Order Date]])</f>
        <v>5</v>
      </c>
      <c r="U6689" t="str">
        <f>TEXT(SalesData3[[#This Row],[Order Date]],"mmmm")</f>
        <v>May</v>
      </c>
      <c r="V6689" t="str">
        <f>"Q"&amp;ROUNDUP(MONTH(SalesData3[[#This Row],[Order Date]])/3,0)</f>
        <v>Q2</v>
      </c>
      <c r="W6689" t="str">
        <f>TEXT(SalesData3[[#This Row],[Order Date]],"yyyy-mm")</f>
        <v>2016-05</v>
      </c>
    </row>
    <row r="6690" spans="1:2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c r="S6690">
        <f>YEAR(SalesData3[[#This Row],[Order Date]])</f>
        <v>2018</v>
      </c>
      <c r="T6690">
        <f>MONTH(SalesData3[[#This Row],[Order Date]])</f>
        <v>3</v>
      </c>
      <c r="U6690" t="str">
        <f>TEXT(SalesData3[[#This Row],[Order Date]],"mmmm")</f>
        <v>March</v>
      </c>
      <c r="V6690" t="str">
        <f>"Q"&amp;ROUNDUP(MONTH(SalesData3[[#This Row],[Order Date]])/3,0)</f>
        <v>Q1</v>
      </c>
      <c r="W6690" t="str">
        <f>TEXT(SalesData3[[#This Row],[Order Date]],"yyyy-mm")</f>
        <v>2018-03</v>
      </c>
    </row>
    <row r="6691" spans="1:2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c r="S6691">
        <f>YEAR(SalesData3[[#This Row],[Order Date]])</f>
        <v>2018</v>
      </c>
      <c r="T6691">
        <f>MONTH(SalesData3[[#This Row],[Order Date]])</f>
        <v>12</v>
      </c>
      <c r="U6691" t="str">
        <f>TEXT(SalesData3[[#This Row],[Order Date]],"mmmm")</f>
        <v>December</v>
      </c>
      <c r="V6691" t="str">
        <f>"Q"&amp;ROUNDUP(MONTH(SalesData3[[#This Row],[Order Date]])/3,0)</f>
        <v>Q4</v>
      </c>
      <c r="W6691" t="str">
        <f>TEXT(SalesData3[[#This Row],[Order Date]],"yyyy-mm")</f>
        <v>2018-12</v>
      </c>
    </row>
    <row r="6692" spans="1:2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c r="S6692">
        <f>YEAR(SalesData3[[#This Row],[Order Date]])</f>
        <v>2018</v>
      </c>
      <c r="T6692">
        <f>MONTH(SalesData3[[#This Row],[Order Date]])</f>
        <v>7</v>
      </c>
      <c r="U6692" t="str">
        <f>TEXT(SalesData3[[#This Row],[Order Date]],"mmmm")</f>
        <v>July</v>
      </c>
      <c r="V6692" t="str">
        <f>"Q"&amp;ROUNDUP(MONTH(SalesData3[[#This Row],[Order Date]])/3,0)</f>
        <v>Q3</v>
      </c>
      <c r="W6692" t="str">
        <f>TEXT(SalesData3[[#This Row],[Order Date]],"yyyy-mm")</f>
        <v>2018-07</v>
      </c>
    </row>
    <row r="6693" spans="1:2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c r="S6693">
        <f>YEAR(SalesData3[[#This Row],[Order Date]])</f>
        <v>2018</v>
      </c>
      <c r="T6693">
        <f>MONTH(SalesData3[[#This Row],[Order Date]])</f>
        <v>7</v>
      </c>
      <c r="U6693" t="str">
        <f>TEXT(SalesData3[[#This Row],[Order Date]],"mmmm")</f>
        <v>July</v>
      </c>
      <c r="V6693" t="str">
        <f>"Q"&amp;ROUNDUP(MONTH(SalesData3[[#This Row],[Order Date]])/3,0)</f>
        <v>Q3</v>
      </c>
      <c r="W6693" t="str">
        <f>TEXT(SalesData3[[#This Row],[Order Date]],"yyyy-mm")</f>
        <v>2018-07</v>
      </c>
    </row>
    <row r="6694" spans="1:2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c r="S6694">
        <f>YEAR(SalesData3[[#This Row],[Order Date]])</f>
        <v>2018</v>
      </c>
      <c r="T6694">
        <f>MONTH(SalesData3[[#This Row],[Order Date]])</f>
        <v>8</v>
      </c>
      <c r="U6694" t="str">
        <f>TEXT(SalesData3[[#This Row],[Order Date]],"mmmm")</f>
        <v>August</v>
      </c>
      <c r="V6694" t="str">
        <f>"Q"&amp;ROUNDUP(MONTH(SalesData3[[#This Row],[Order Date]])/3,0)</f>
        <v>Q3</v>
      </c>
      <c r="W6694" t="str">
        <f>TEXT(SalesData3[[#This Row],[Order Date]],"yyyy-mm")</f>
        <v>2018-08</v>
      </c>
    </row>
    <row r="6695" spans="1:2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c r="S6695">
        <f>YEAR(SalesData3[[#This Row],[Order Date]])</f>
        <v>2018</v>
      </c>
      <c r="T6695">
        <f>MONTH(SalesData3[[#This Row],[Order Date]])</f>
        <v>9</v>
      </c>
      <c r="U6695" t="str">
        <f>TEXT(SalesData3[[#This Row],[Order Date]],"mmmm")</f>
        <v>September</v>
      </c>
      <c r="V6695" t="str">
        <f>"Q"&amp;ROUNDUP(MONTH(SalesData3[[#This Row],[Order Date]])/3,0)</f>
        <v>Q3</v>
      </c>
      <c r="W6695" t="str">
        <f>TEXT(SalesData3[[#This Row],[Order Date]],"yyyy-mm")</f>
        <v>2018-09</v>
      </c>
    </row>
    <row r="6696" spans="1:2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c r="S6696">
        <f>YEAR(SalesData3[[#This Row],[Order Date]])</f>
        <v>2017</v>
      </c>
      <c r="T6696">
        <f>MONTH(SalesData3[[#This Row],[Order Date]])</f>
        <v>8</v>
      </c>
      <c r="U6696" t="str">
        <f>TEXT(SalesData3[[#This Row],[Order Date]],"mmmm")</f>
        <v>August</v>
      </c>
      <c r="V6696" t="str">
        <f>"Q"&amp;ROUNDUP(MONTH(SalesData3[[#This Row],[Order Date]])/3,0)</f>
        <v>Q3</v>
      </c>
      <c r="W6696" t="str">
        <f>TEXT(SalesData3[[#This Row],[Order Date]],"yyyy-mm")</f>
        <v>2017-08</v>
      </c>
    </row>
    <row r="6697" spans="1:2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c r="S6697">
        <f>YEAR(SalesData3[[#This Row],[Order Date]])</f>
        <v>2017</v>
      </c>
      <c r="T6697">
        <f>MONTH(SalesData3[[#This Row],[Order Date]])</f>
        <v>12</v>
      </c>
      <c r="U6697" t="str">
        <f>TEXT(SalesData3[[#This Row],[Order Date]],"mmmm")</f>
        <v>December</v>
      </c>
      <c r="V6697" t="str">
        <f>"Q"&amp;ROUNDUP(MONTH(SalesData3[[#This Row],[Order Date]])/3,0)</f>
        <v>Q4</v>
      </c>
      <c r="W6697" t="str">
        <f>TEXT(SalesData3[[#This Row],[Order Date]],"yyyy-mm")</f>
        <v>2017-12</v>
      </c>
    </row>
    <row r="6698" spans="1:2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c r="S6698">
        <f>YEAR(SalesData3[[#This Row],[Order Date]])</f>
        <v>2017</v>
      </c>
      <c r="T6698">
        <f>MONTH(SalesData3[[#This Row],[Order Date]])</f>
        <v>12</v>
      </c>
      <c r="U6698" t="str">
        <f>TEXT(SalesData3[[#This Row],[Order Date]],"mmmm")</f>
        <v>December</v>
      </c>
      <c r="V6698" t="str">
        <f>"Q"&amp;ROUNDUP(MONTH(SalesData3[[#This Row],[Order Date]])/3,0)</f>
        <v>Q4</v>
      </c>
      <c r="W6698" t="str">
        <f>TEXT(SalesData3[[#This Row],[Order Date]],"yyyy-mm")</f>
        <v>2017-12</v>
      </c>
    </row>
    <row r="6699" spans="1:2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c r="S6699">
        <f>YEAR(SalesData3[[#This Row],[Order Date]])</f>
        <v>2017</v>
      </c>
      <c r="T6699">
        <f>MONTH(SalesData3[[#This Row],[Order Date]])</f>
        <v>12</v>
      </c>
      <c r="U6699" t="str">
        <f>TEXT(SalesData3[[#This Row],[Order Date]],"mmmm")</f>
        <v>December</v>
      </c>
      <c r="V6699" t="str">
        <f>"Q"&amp;ROUNDUP(MONTH(SalesData3[[#This Row],[Order Date]])/3,0)</f>
        <v>Q4</v>
      </c>
      <c r="W6699" t="str">
        <f>TEXT(SalesData3[[#This Row],[Order Date]],"yyyy-mm")</f>
        <v>2017-12</v>
      </c>
    </row>
    <row r="6700" spans="1:2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c r="S6700">
        <f>YEAR(SalesData3[[#This Row],[Order Date]])</f>
        <v>2018</v>
      </c>
      <c r="T6700">
        <f>MONTH(SalesData3[[#This Row],[Order Date]])</f>
        <v>7</v>
      </c>
      <c r="U6700" t="str">
        <f>TEXT(SalesData3[[#This Row],[Order Date]],"mmmm")</f>
        <v>July</v>
      </c>
      <c r="V6700" t="str">
        <f>"Q"&amp;ROUNDUP(MONTH(SalesData3[[#This Row],[Order Date]])/3,0)</f>
        <v>Q3</v>
      </c>
      <c r="W6700" t="str">
        <f>TEXT(SalesData3[[#This Row],[Order Date]],"yyyy-mm")</f>
        <v>2018-07</v>
      </c>
    </row>
    <row r="6701" spans="1:2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c r="S6701">
        <f>YEAR(SalesData3[[#This Row],[Order Date]])</f>
        <v>2018</v>
      </c>
      <c r="T6701">
        <f>MONTH(SalesData3[[#This Row],[Order Date]])</f>
        <v>7</v>
      </c>
      <c r="U6701" t="str">
        <f>TEXT(SalesData3[[#This Row],[Order Date]],"mmmm")</f>
        <v>July</v>
      </c>
      <c r="V6701" t="str">
        <f>"Q"&amp;ROUNDUP(MONTH(SalesData3[[#This Row],[Order Date]])/3,0)</f>
        <v>Q3</v>
      </c>
      <c r="W6701" t="str">
        <f>TEXT(SalesData3[[#This Row],[Order Date]],"yyyy-mm")</f>
        <v>2018-07</v>
      </c>
    </row>
    <row r="6702" spans="1:2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c r="S6702">
        <f>YEAR(SalesData3[[#This Row],[Order Date]])</f>
        <v>2018</v>
      </c>
      <c r="T6702">
        <f>MONTH(SalesData3[[#This Row],[Order Date]])</f>
        <v>7</v>
      </c>
      <c r="U6702" t="str">
        <f>TEXT(SalesData3[[#This Row],[Order Date]],"mmmm")</f>
        <v>July</v>
      </c>
      <c r="V6702" t="str">
        <f>"Q"&amp;ROUNDUP(MONTH(SalesData3[[#This Row],[Order Date]])/3,0)</f>
        <v>Q3</v>
      </c>
      <c r="W6702" t="str">
        <f>TEXT(SalesData3[[#This Row],[Order Date]],"yyyy-mm")</f>
        <v>2018-07</v>
      </c>
    </row>
    <row r="6703" spans="1:2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c r="S6703">
        <f>YEAR(SalesData3[[#This Row],[Order Date]])</f>
        <v>2016</v>
      </c>
      <c r="T6703">
        <f>MONTH(SalesData3[[#This Row],[Order Date]])</f>
        <v>5</v>
      </c>
      <c r="U6703" t="str">
        <f>TEXT(SalesData3[[#This Row],[Order Date]],"mmmm")</f>
        <v>May</v>
      </c>
      <c r="V6703" t="str">
        <f>"Q"&amp;ROUNDUP(MONTH(SalesData3[[#This Row],[Order Date]])/3,0)</f>
        <v>Q2</v>
      </c>
      <c r="W6703" t="str">
        <f>TEXT(SalesData3[[#This Row],[Order Date]],"yyyy-mm")</f>
        <v>2016-05</v>
      </c>
    </row>
    <row r="6704" spans="1:2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c r="S6704">
        <f>YEAR(SalesData3[[#This Row],[Order Date]])</f>
        <v>2016</v>
      </c>
      <c r="T6704">
        <f>MONTH(SalesData3[[#This Row],[Order Date]])</f>
        <v>5</v>
      </c>
      <c r="U6704" t="str">
        <f>TEXT(SalesData3[[#This Row],[Order Date]],"mmmm")</f>
        <v>May</v>
      </c>
      <c r="V6704" t="str">
        <f>"Q"&amp;ROUNDUP(MONTH(SalesData3[[#This Row],[Order Date]])/3,0)</f>
        <v>Q2</v>
      </c>
      <c r="W6704" t="str">
        <f>TEXT(SalesData3[[#This Row],[Order Date]],"yyyy-mm")</f>
        <v>2016-05</v>
      </c>
    </row>
    <row r="6705" spans="1:2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c r="S6705">
        <f>YEAR(SalesData3[[#This Row],[Order Date]])</f>
        <v>2016</v>
      </c>
      <c r="T6705">
        <f>MONTH(SalesData3[[#This Row],[Order Date]])</f>
        <v>6</v>
      </c>
      <c r="U6705" t="str">
        <f>TEXT(SalesData3[[#This Row],[Order Date]],"mmmm")</f>
        <v>June</v>
      </c>
      <c r="V6705" t="str">
        <f>"Q"&amp;ROUNDUP(MONTH(SalesData3[[#This Row],[Order Date]])/3,0)</f>
        <v>Q2</v>
      </c>
      <c r="W6705" t="str">
        <f>TEXT(SalesData3[[#This Row],[Order Date]],"yyyy-mm")</f>
        <v>2016-06</v>
      </c>
    </row>
    <row r="6706" spans="1:2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c r="S6706">
        <f>YEAR(SalesData3[[#This Row],[Order Date]])</f>
        <v>2016</v>
      </c>
      <c r="T6706">
        <f>MONTH(SalesData3[[#This Row],[Order Date]])</f>
        <v>6</v>
      </c>
      <c r="U6706" t="str">
        <f>TEXT(SalesData3[[#This Row],[Order Date]],"mmmm")</f>
        <v>June</v>
      </c>
      <c r="V6706" t="str">
        <f>"Q"&amp;ROUNDUP(MONTH(SalesData3[[#This Row],[Order Date]])/3,0)</f>
        <v>Q2</v>
      </c>
      <c r="W6706" t="str">
        <f>TEXT(SalesData3[[#This Row],[Order Date]],"yyyy-mm")</f>
        <v>2016-06</v>
      </c>
    </row>
    <row r="6707" spans="1:2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c r="S6707">
        <f>YEAR(SalesData3[[#This Row],[Order Date]])</f>
        <v>2016</v>
      </c>
      <c r="T6707">
        <f>MONTH(SalesData3[[#This Row],[Order Date]])</f>
        <v>6</v>
      </c>
      <c r="U6707" t="str">
        <f>TEXT(SalesData3[[#This Row],[Order Date]],"mmmm")</f>
        <v>June</v>
      </c>
      <c r="V6707" t="str">
        <f>"Q"&amp;ROUNDUP(MONTH(SalesData3[[#This Row],[Order Date]])/3,0)</f>
        <v>Q2</v>
      </c>
      <c r="W6707" t="str">
        <f>TEXT(SalesData3[[#This Row],[Order Date]],"yyyy-mm")</f>
        <v>2016-06</v>
      </c>
    </row>
    <row r="6708" spans="1:2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c r="S6708">
        <f>YEAR(SalesData3[[#This Row],[Order Date]])</f>
        <v>2017</v>
      </c>
      <c r="T6708">
        <f>MONTH(SalesData3[[#This Row],[Order Date]])</f>
        <v>9</v>
      </c>
      <c r="U6708" t="str">
        <f>TEXT(SalesData3[[#This Row],[Order Date]],"mmmm")</f>
        <v>September</v>
      </c>
      <c r="V6708" t="str">
        <f>"Q"&amp;ROUNDUP(MONTH(SalesData3[[#This Row],[Order Date]])/3,0)</f>
        <v>Q3</v>
      </c>
      <c r="W6708" t="str">
        <f>TEXT(SalesData3[[#This Row],[Order Date]],"yyyy-mm")</f>
        <v>2017-09</v>
      </c>
    </row>
    <row r="6709" spans="1:2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c r="S6709">
        <f>YEAR(SalesData3[[#This Row],[Order Date]])</f>
        <v>2015</v>
      </c>
      <c r="T6709">
        <f>MONTH(SalesData3[[#This Row],[Order Date]])</f>
        <v>4</v>
      </c>
      <c r="U6709" t="str">
        <f>TEXT(SalesData3[[#This Row],[Order Date]],"mmmm")</f>
        <v>April</v>
      </c>
      <c r="V6709" t="str">
        <f>"Q"&amp;ROUNDUP(MONTH(SalesData3[[#This Row],[Order Date]])/3,0)</f>
        <v>Q2</v>
      </c>
      <c r="W6709" t="str">
        <f>TEXT(SalesData3[[#This Row],[Order Date]],"yyyy-mm")</f>
        <v>2015-04</v>
      </c>
    </row>
    <row r="6710" spans="1:2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c r="S6710">
        <f>YEAR(SalesData3[[#This Row],[Order Date]])</f>
        <v>2016</v>
      </c>
      <c r="T6710">
        <f>MONTH(SalesData3[[#This Row],[Order Date]])</f>
        <v>11</v>
      </c>
      <c r="U6710" t="str">
        <f>TEXT(SalesData3[[#This Row],[Order Date]],"mmmm")</f>
        <v>November</v>
      </c>
      <c r="V6710" t="str">
        <f>"Q"&amp;ROUNDUP(MONTH(SalesData3[[#This Row],[Order Date]])/3,0)</f>
        <v>Q4</v>
      </c>
      <c r="W6710" t="str">
        <f>TEXT(SalesData3[[#This Row],[Order Date]],"yyyy-mm")</f>
        <v>2016-11</v>
      </c>
    </row>
    <row r="6711" spans="1:2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c r="S6711">
        <f>YEAR(SalesData3[[#This Row],[Order Date]])</f>
        <v>2016</v>
      </c>
      <c r="T6711">
        <f>MONTH(SalesData3[[#This Row],[Order Date]])</f>
        <v>11</v>
      </c>
      <c r="U6711" t="str">
        <f>TEXT(SalesData3[[#This Row],[Order Date]],"mmmm")</f>
        <v>November</v>
      </c>
      <c r="V6711" t="str">
        <f>"Q"&amp;ROUNDUP(MONTH(SalesData3[[#This Row],[Order Date]])/3,0)</f>
        <v>Q4</v>
      </c>
      <c r="W6711" t="str">
        <f>TEXT(SalesData3[[#This Row],[Order Date]],"yyyy-mm")</f>
        <v>2016-11</v>
      </c>
    </row>
    <row r="6712" spans="1:2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c r="S6712">
        <f>YEAR(SalesData3[[#This Row],[Order Date]])</f>
        <v>2017</v>
      </c>
      <c r="T6712">
        <f>MONTH(SalesData3[[#This Row],[Order Date]])</f>
        <v>12</v>
      </c>
      <c r="U6712" t="str">
        <f>TEXT(SalesData3[[#This Row],[Order Date]],"mmmm")</f>
        <v>December</v>
      </c>
      <c r="V6712" t="str">
        <f>"Q"&amp;ROUNDUP(MONTH(SalesData3[[#This Row],[Order Date]])/3,0)</f>
        <v>Q4</v>
      </c>
      <c r="W6712" t="str">
        <f>TEXT(SalesData3[[#This Row],[Order Date]],"yyyy-mm")</f>
        <v>2017-12</v>
      </c>
    </row>
    <row r="6713" spans="1:2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c r="S6713">
        <f>YEAR(SalesData3[[#This Row],[Order Date]])</f>
        <v>2018</v>
      </c>
      <c r="T6713">
        <f>MONTH(SalesData3[[#This Row],[Order Date]])</f>
        <v>8</v>
      </c>
      <c r="U6713" t="str">
        <f>TEXT(SalesData3[[#This Row],[Order Date]],"mmmm")</f>
        <v>August</v>
      </c>
      <c r="V6713" t="str">
        <f>"Q"&amp;ROUNDUP(MONTH(SalesData3[[#This Row],[Order Date]])/3,0)</f>
        <v>Q3</v>
      </c>
      <c r="W6713" t="str">
        <f>TEXT(SalesData3[[#This Row],[Order Date]],"yyyy-mm")</f>
        <v>2018-08</v>
      </c>
    </row>
    <row r="6714" spans="1:2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c r="S6714">
        <f>YEAR(SalesData3[[#This Row],[Order Date]])</f>
        <v>2018</v>
      </c>
      <c r="T6714">
        <f>MONTH(SalesData3[[#This Row],[Order Date]])</f>
        <v>12</v>
      </c>
      <c r="U6714" t="str">
        <f>TEXT(SalesData3[[#This Row],[Order Date]],"mmmm")</f>
        <v>December</v>
      </c>
      <c r="V6714" t="str">
        <f>"Q"&amp;ROUNDUP(MONTH(SalesData3[[#This Row],[Order Date]])/3,0)</f>
        <v>Q4</v>
      </c>
      <c r="W6714" t="str">
        <f>TEXT(SalesData3[[#This Row],[Order Date]],"yyyy-mm")</f>
        <v>2018-12</v>
      </c>
    </row>
    <row r="6715" spans="1:2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c r="S6715">
        <f>YEAR(SalesData3[[#This Row],[Order Date]])</f>
        <v>2018</v>
      </c>
      <c r="T6715">
        <f>MONTH(SalesData3[[#This Row],[Order Date]])</f>
        <v>12</v>
      </c>
      <c r="U6715" t="str">
        <f>TEXT(SalesData3[[#This Row],[Order Date]],"mmmm")</f>
        <v>December</v>
      </c>
      <c r="V6715" t="str">
        <f>"Q"&amp;ROUNDUP(MONTH(SalesData3[[#This Row],[Order Date]])/3,0)</f>
        <v>Q4</v>
      </c>
      <c r="W6715" t="str">
        <f>TEXT(SalesData3[[#This Row],[Order Date]],"yyyy-mm")</f>
        <v>2018-12</v>
      </c>
    </row>
    <row r="6716" spans="1:2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c r="S6716">
        <f>YEAR(SalesData3[[#This Row],[Order Date]])</f>
        <v>2018</v>
      </c>
      <c r="T6716">
        <f>MONTH(SalesData3[[#This Row],[Order Date]])</f>
        <v>12</v>
      </c>
      <c r="U6716" t="str">
        <f>TEXT(SalesData3[[#This Row],[Order Date]],"mmmm")</f>
        <v>December</v>
      </c>
      <c r="V6716" t="str">
        <f>"Q"&amp;ROUNDUP(MONTH(SalesData3[[#This Row],[Order Date]])/3,0)</f>
        <v>Q4</v>
      </c>
      <c r="W6716" t="str">
        <f>TEXT(SalesData3[[#This Row],[Order Date]],"yyyy-mm")</f>
        <v>2018-12</v>
      </c>
    </row>
    <row r="6717" spans="1:2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c r="S6717">
        <f>YEAR(SalesData3[[#This Row],[Order Date]])</f>
        <v>2018</v>
      </c>
      <c r="T6717">
        <f>MONTH(SalesData3[[#This Row],[Order Date]])</f>
        <v>12</v>
      </c>
      <c r="U6717" t="str">
        <f>TEXT(SalesData3[[#This Row],[Order Date]],"mmmm")</f>
        <v>December</v>
      </c>
      <c r="V6717" t="str">
        <f>"Q"&amp;ROUNDUP(MONTH(SalesData3[[#This Row],[Order Date]])/3,0)</f>
        <v>Q4</v>
      </c>
      <c r="W6717" t="str">
        <f>TEXT(SalesData3[[#This Row],[Order Date]],"yyyy-mm")</f>
        <v>2018-12</v>
      </c>
    </row>
    <row r="6718" spans="1:2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c r="S6718">
        <f>YEAR(SalesData3[[#This Row],[Order Date]])</f>
        <v>2017</v>
      </c>
      <c r="T6718">
        <f>MONTH(SalesData3[[#This Row],[Order Date]])</f>
        <v>4</v>
      </c>
      <c r="U6718" t="str">
        <f>TEXT(SalesData3[[#This Row],[Order Date]],"mmmm")</f>
        <v>April</v>
      </c>
      <c r="V6718" t="str">
        <f>"Q"&amp;ROUNDUP(MONTH(SalesData3[[#This Row],[Order Date]])/3,0)</f>
        <v>Q2</v>
      </c>
      <c r="W6718" t="str">
        <f>TEXT(SalesData3[[#This Row],[Order Date]],"yyyy-mm")</f>
        <v>2017-04</v>
      </c>
    </row>
    <row r="6719" spans="1:2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c r="S6719">
        <f>YEAR(SalesData3[[#This Row],[Order Date]])</f>
        <v>2017</v>
      </c>
      <c r="T6719">
        <f>MONTH(SalesData3[[#This Row],[Order Date]])</f>
        <v>4</v>
      </c>
      <c r="U6719" t="str">
        <f>TEXT(SalesData3[[#This Row],[Order Date]],"mmmm")</f>
        <v>April</v>
      </c>
      <c r="V6719" t="str">
        <f>"Q"&amp;ROUNDUP(MONTH(SalesData3[[#This Row],[Order Date]])/3,0)</f>
        <v>Q2</v>
      </c>
      <c r="W6719" t="str">
        <f>TEXT(SalesData3[[#This Row],[Order Date]],"yyyy-mm")</f>
        <v>2017-04</v>
      </c>
    </row>
    <row r="6720" spans="1:2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c r="S6720">
        <f>YEAR(SalesData3[[#This Row],[Order Date]])</f>
        <v>2017</v>
      </c>
      <c r="T6720">
        <f>MONTH(SalesData3[[#This Row],[Order Date]])</f>
        <v>4</v>
      </c>
      <c r="U6720" t="str">
        <f>TEXT(SalesData3[[#This Row],[Order Date]],"mmmm")</f>
        <v>April</v>
      </c>
      <c r="V6720" t="str">
        <f>"Q"&amp;ROUNDUP(MONTH(SalesData3[[#This Row],[Order Date]])/3,0)</f>
        <v>Q2</v>
      </c>
      <c r="W6720" t="str">
        <f>TEXT(SalesData3[[#This Row],[Order Date]],"yyyy-mm")</f>
        <v>2017-04</v>
      </c>
    </row>
    <row r="6721" spans="1:2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c r="S6721">
        <f>YEAR(SalesData3[[#This Row],[Order Date]])</f>
        <v>2017</v>
      </c>
      <c r="T6721">
        <f>MONTH(SalesData3[[#This Row],[Order Date]])</f>
        <v>12</v>
      </c>
      <c r="U6721" t="str">
        <f>TEXT(SalesData3[[#This Row],[Order Date]],"mmmm")</f>
        <v>December</v>
      </c>
      <c r="V6721" t="str">
        <f>"Q"&amp;ROUNDUP(MONTH(SalesData3[[#This Row],[Order Date]])/3,0)</f>
        <v>Q4</v>
      </c>
      <c r="W6721" t="str">
        <f>TEXT(SalesData3[[#This Row],[Order Date]],"yyyy-mm")</f>
        <v>2017-12</v>
      </c>
    </row>
    <row r="6722" spans="1:2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c r="S6722">
        <f>YEAR(SalesData3[[#This Row],[Order Date]])</f>
        <v>2018</v>
      </c>
      <c r="T6722">
        <f>MONTH(SalesData3[[#This Row],[Order Date]])</f>
        <v>9</v>
      </c>
      <c r="U6722" t="str">
        <f>TEXT(SalesData3[[#This Row],[Order Date]],"mmmm")</f>
        <v>September</v>
      </c>
      <c r="V6722" t="str">
        <f>"Q"&amp;ROUNDUP(MONTH(SalesData3[[#This Row],[Order Date]])/3,0)</f>
        <v>Q3</v>
      </c>
      <c r="W6722" t="str">
        <f>TEXT(SalesData3[[#This Row],[Order Date]],"yyyy-mm")</f>
        <v>2018-09</v>
      </c>
    </row>
    <row r="6723" spans="1:2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c r="S6723">
        <f>YEAR(SalesData3[[#This Row],[Order Date]])</f>
        <v>2018</v>
      </c>
      <c r="T6723">
        <f>MONTH(SalesData3[[#This Row],[Order Date]])</f>
        <v>9</v>
      </c>
      <c r="U6723" t="str">
        <f>TEXT(SalesData3[[#This Row],[Order Date]],"mmmm")</f>
        <v>September</v>
      </c>
      <c r="V6723" t="str">
        <f>"Q"&amp;ROUNDUP(MONTH(SalesData3[[#This Row],[Order Date]])/3,0)</f>
        <v>Q3</v>
      </c>
      <c r="W6723" t="str">
        <f>TEXT(SalesData3[[#This Row],[Order Date]],"yyyy-mm")</f>
        <v>2018-09</v>
      </c>
    </row>
    <row r="6724" spans="1:2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c r="S6724">
        <f>YEAR(SalesData3[[#This Row],[Order Date]])</f>
        <v>2018</v>
      </c>
      <c r="T6724">
        <f>MONTH(SalesData3[[#This Row],[Order Date]])</f>
        <v>9</v>
      </c>
      <c r="U6724" t="str">
        <f>TEXT(SalesData3[[#This Row],[Order Date]],"mmmm")</f>
        <v>September</v>
      </c>
      <c r="V6724" t="str">
        <f>"Q"&amp;ROUNDUP(MONTH(SalesData3[[#This Row],[Order Date]])/3,0)</f>
        <v>Q3</v>
      </c>
      <c r="W6724" t="str">
        <f>TEXT(SalesData3[[#This Row],[Order Date]],"yyyy-mm")</f>
        <v>2018-09</v>
      </c>
    </row>
    <row r="6725" spans="1:2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c r="S6725">
        <f>YEAR(SalesData3[[#This Row],[Order Date]])</f>
        <v>2018</v>
      </c>
      <c r="T6725">
        <f>MONTH(SalesData3[[#This Row],[Order Date]])</f>
        <v>9</v>
      </c>
      <c r="U6725" t="str">
        <f>TEXT(SalesData3[[#This Row],[Order Date]],"mmmm")</f>
        <v>September</v>
      </c>
      <c r="V6725" t="str">
        <f>"Q"&amp;ROUNDUP(MONTH(SalesData3[[#This Row],[Order Date]])/3,0)</f>
        <v>Q3</v>
      </c>
      <c r="W6725" t="str">
        <f>TEXT(SalesData3[[#This Row],[Order Date]],"yyyy-mm")</f>
        <v>2018-09</v>
      </c>
    </row>
    <row r="6726" spans="1:2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c r="S6726">
        <f>YEAR(SalesData3[[#This Row],[Order Date]])</f>
        <v>2017</v>
      </c>
      <c r="T6726">
        <f>MONTH(SalesData3[[#This Row],[Order Date]])</f>
        <v>9</v>
      </c>
      <c r="U6726" t="str">
        <f>TEXT(SalesData3[[#This Row],[Order Date]],"mmmm")</f>
        <v>September</v>
      </c>
      <c r="V6726" t="str">
        <f>"Q"&amp;ROUNDUP(MONTH(SalesData3[[#This Row],[Order Date]])/3,0)</f>
        <v>Q3</v>
      </c>
      <c r="W6726" t="str">
        <f>TEXT(SalesData3[[#This Row],[Order Date]],"yyyy-mm")</f>
        <v>2017-09</v>
      </c>
    </row>
    <row r="6727" spans="1:2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c r="S6727">
        <f>YEAR(SalesData3[[#This Row],[Order Date]])</f>
        <v>2017</v>
      </c>
      <c r="T6727">
        <f>MONTH(SalesData3[[#This Row],[Order Date]])</f>
        <v>9</v>
      </c>
      <c r="U6727" t="str">
        <f>TEXT(SalesData3[[#This Row],[Order Date]],"mmmm")</f>
        <v>September</v>
      </c>
      <c r="V6727" t="str">
        <f>"Q"&amp;ROUNDUP(MONTH(SalesData3[[#This Row],[Order Date]])/3,0)</f>
        <v>Q3</v>
      </c>
      <c r="W6727" t="str">
        <f>TEXT(SalesData3[[#This Row],[Order Date]],"yyyy-mm")</f>
        <v>2017-09</v>
      </c>
    </row>
    <row r="6728" spans="1:2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c r="S6728">
        <f>YEAR(SalesData3[[#This Row],[Order Date]])</f>
        <v>2017</v>
      </c>
      <c r="T6728">
        <f>MONTH(SalesData3[[#This Row],[Order Date]])</f>
        <v>9</v>
      </c>
      <c r="U6728" t="str">
        <f>TEXT(SalesData3[[#This Row],[Order Date]],"mmmm")</f>
        <v>September</v>
      </c>
      <c r="V6728" t="str">
        <f>"Q"&amp;ROUNDUP(MONTH(SalesData3[[#This Row],[Order Date]])/3,0)</f>
        <v>Q3</v>
      </c>
      <c r="W6728" t="str">
        <f>TEXT(SalesData3[[#This Row],[Order Date]],"yyyy-mm")</f>
        <v>2017-09</v>
      </c>
    </row>
    <row r="6729" spans="1:2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c r="S6729">
        <f>YEAR(SalesData3[[#This Row],[Order Date]])</f>
        <v>2018</v>
      </c>
      <c r="T6729">
        <f>MONTH(SalesData3[[#This Row],[Order Date]])</f>
        <v>8</v>
      </c>
      <c r="U6729" t="str">
        <f>TEXT(SalesData3[[#This Row],[Order Date]],"mmmm")</f>
        <v>August</v>
      </c>
      <c r="V6729" t="str">
        <f>"Q"&amp;ROUNDUP(MONTH(SalesData3[[#This Row],[Order Date]])/3,0)</f>
        <v>Q3</v>
      </c>
      <c r="W6729" t="str">
        <f>TEXT(SalesData3[[#This Row],[Order Date]],"yyyy-mm")</f>
        <v>2018-08</v>
      </c>
    </row>
    <row r="6730" spans="1:2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c r="S6730">
        <f>YEAR(SalesData3[[#This Row],[Order Date]])</f>
        <v>2017</v>
      </c>
      <c r="T6730">
        <f>MONTH(SalesData3[[#This Row],[Order Date]])</f>
        <v>11</v>
      </c>
      <c r="U6730" t="str">
        <f>TEXT(SalesData3[[#This Row],[Order Date]],"mmmm")</f>
        <v>November</v>
      </c>
      <c r="V6730" t="str">
        <f>"Q"&amp;ROUNDUP(MONTH(SalesData3[[#This Row],[Order Date]])/3,0)</f>
        <v>Q4</v>
      </c>
      <c r="W6730" t="str">
        <f>TEXT(SalesData3[[#This Row],[Order Date]],"yyyy-mm")</f>
        <v>2017-11</v>
      </c>
    </row>
    <row r="6731" spans="1:2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c r="S6731">
        <f>YEAR(SalesData3[[#This Row],[Order Date]])</f>
        <v>2016</v>
      </c>
      <c r="T6731">
        <f>MONTH(SalesData3[[#This Row],[Order Date]])</f>
        <v>6</v>
      </c>
      <c r="U6731" t="str">
        <f>TEXT(SalesData3[[#This Row],[Order Date]],"mmmm")</f>
        <v>June</v>
      </c>
      <c r="V6731" t="str">
        <f>"Q"&amp;ROUNDUP(MONTH(SalesData3[[#This Row],[Order Date]])/3,0)</f>
        <v>Q2</v>
      </c>
      <c r="W6731" t="str">
        <f>TEXT(SalesData3[[#This Row],[Order Date]],"yyyy-mm")</f>
        <v>2016-06</v>
      </c>
    </row>
    <row r="6732" spans="1:2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c r="S6732">
        <f>YEAR(SalesData3[[#This Row],[Order Date]])</f>
        <v>2016</v>
      </c>
      <c r="T6732">
        <f>MONTH(SalesData3[[#This Row],[Order Date]])</f>
        <v>6</v>
      </c>
      <c r="U6732" t="str">
        <f>TEXT(SalesData3[[#This Row],[Order Date]],"mmmm")</f>
        <v>June</v>
      </c>
      <c r="V6732" t="str">
        <f>"Q"&amp;ROUNDUP(MONTH(SalesData3[[#This Row],[Order Date]])/3,0)</f>
        <v>Q2</v>
      </c>
      <c r="W6732" t="str">
        <f>TEXT(SalesData3[[#This Row],[Order Date]],"yyyy-mm")</f>
        <v>2016-06</v>
      </c>
    </row>
    <row r="6733" spans="1:2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c r="S6733">
        <f>YEAR(SalesData3[[#This Row],[Order Date]])</f>
        <v>2016</v>
      </c>
      <c r="T6733">
        <f>MONTH(SalesData3[[#This Row],[Order Date]])</f>
        <v>6</v>
      </c>
      <c r="U6733" t="str">
        <f>TEXT(SalesData3[[#This Row],[Order Date]],"mmmm")</f>
        <v>June</v>
      </c>
      <c r="V6733" t="str">
        <f>"Q"&amp;ROUNDUP(MONTH(SalesData3[[#This Row],[Order Date]])/3,0)</f>
        <v>Q2</v>
      </c>
      <c r="W6733" t="str">
        <f>TEXT(SalesData3[[#This Row],[Order Date]],"yyyy-mm")</f>
        <v>2016-06</v>
      </c>
    </row>
    <row r="6734" spans="1:2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c r="S6734">
        <f>YEAR(SalesData3[[#This Row],[Order Date]])</f>
        <v>2015</v>
      </c>
      <c r="T6734">
        <f>MONTH(SalesData3[[#This Row],[Order Date]])</f>
        <v>7</v>
      </c>
      <c r="U6734" t="str">
        <f>TEXT(SalesData3[[#This Row],[Order Date]],"mmmm")</f>
        <v>July</v>
      </c>
      <c r="V6734" t="str">
        <f>"Q"&amp;ROUNDUP(MONTH(SalesData3[[#This Row],[Order Date]])/3,0)</f>
        <v>Q3</v>
      </c>
      <c r="W6734" t="str">
        <f>TEXT(SalesData3[[#This Row],[Order Date]],"yyyy-mm")</f>
        <v>2015-07</v>
      </c>
    </row>
    <row r="6735" spans="1:2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c r="S6735">
        <f>YEAR(SalesData3[[#This Row],[Order Date]])</f>
        <v>2015</v>
      </c>
      <c r="T6735">
        <f>MONTH(SalesData3[[#This Row],[Order Date]])</f>
        <v>7</v>
      </c>
      <c r="U6735" t="str">
        <f>TEXT(SalesData3[[#This Row],[Order Date]],"mmmm")</f>
        <v>July</v>
      </c>
      <c r="V6735" t="str">
        <f>"Q"&amp;ROUNDUP(MONTH(SalesData3[[#This Row],[Order Date]])/3,0)</f>
        <v>Q3</v>
      </c>
      <c r="W6735" t="str">
        <f>TEXT(SalesData3[[#This Row],[Order Date]],"yyyy-mm")</f>
        <v>2015-07</v>
      </c>
    </row>
    <row r="6736" spans="1:2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c r="S6736">
        <f>YEAR(SalesData3[[#This Row],[Order Date]])</f>
        <v>2016</v>
      </c>
      <c r="T6736">
        <f>MONTH(SalesData3[[#This Row],[Order Date]])</f>
        <v>12</v>
      </c>
      <c r="U6736" t="str">
        <f>TEXT(SalesData3[[#This Row],[Order Date]],"mmmm")</f>
        <v>December</v>
      </c>
      <c r="V6736" t="str">
        <f>"Q"&amp;ROUNDUP(MONTH(SalesData3[[#This Row],[Order Date]])/3,0)</f>
        <v>Q4</v>
      </c>
      <c r="W6736" t="str">
        <f>TEXT(SalesData3[[#This Row],[Order Date]],"yyyy-mm")</f>
        <v>2016-12</v>
      </c>
    </row>
    <row r="6737" spans="1:2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c r="S6737">
        <f>YEAR(SalesData3[[#This Row],[Order Date]])</f>
        <v>2017</v>
      </c>
      <c r="T6737">
        <f>MONTH(SalesData3[[#This Row],[Order Date]])</f>
        <v>4</v>
      </c>
      <c r="U6737" t="str">
        <f>TEXT(SalesData3[[#This Row],[Order Date]],"mmmm")</f>
        <v>April</v>
      </c>
      <c r="V6737" t="str">
        <f>"Q"&amp;ROUNDUP(MONTH(SalesData3[[#This Row],[Order Date]])/3,0)</f>
        <v>Q2</v>
      </c>
      <c r="W6737" t="str">
        <f>TEXT(SalesData3[[#This Row],[Order Date]],"yyyy-mm")</f>
        <v>2017-04</v>
      </c>
    </row>
    <row r="6738" spans="1:2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c r="S6738">
        <f>YEAR(SalesData3[[#This Row],[Order Date]])</f>
        <v>2017</v>
      </c>
      <c r="T6738">
        <f>MONTH(SalesData3[[#This Row],[Order Date]])</f>
        <v>4</v>
      </c>
      <c r="U6738" t="str">
        <f>TEXT(SalesData3[[#This Row],[Order Date]],"mmmm")</f>
        <v>April</v>
      </c>
      <c r="V6738" t="str">
        <f>"Q"&amp;ROUNDUP(MONTH(SalesData3[[#This Row],[Order Date]])/3,0)</f>
        <v>Q2</v>
      </c>
      <c r="W6738" t="str">
        <f>TEXT(SalesData3[[#This Row],[Order Date]],"yyyy-mm")</f>
        <v>2017-04</v>
      </c>
    </row>
    <row r="6739" spans="1:2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c r="S6739">
        <f>YEAR(SalesData3[[#This Row],[Order Date]])</f>
        <v>2017</v>
      </c>
      <c r="T6739">
        <f>MONTH(SalesData3[[#This Row],[Order Date]])</f>
        <v>4</v>
      </c>
      <c r="U6739" t="str">
        <f>TEXT(SalesData3[[#This Row],[Order Date]],"mmmm")</f>
        <v>April</v>
      </c>
      <c r="V6739" t="str">
        <f>"Q"&amp;ROUNDUP(MONTH(SalesData3[[#This Row],[Order Date]])/3,0)</f>
        <v>Q2</v>
      </c>
      <c r="W6739" t="str">
        <f>TEXT(SalesData3[[#This Row],[Order Date]],"yyyy-mm")</f>
        <v>2017-04</v>
      </c>
    </row>
    <row r="6740" spans="1:2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c r="S6740">
        <f>YEAR(SalesData3[[#This Row],[Order Date]])</f>
        <v>2017</v>
      </c>
      <c r="T6740">
        <f>MONTH(SalesData3[[#This Row],[Order Date]])</f>
        <v>4</v>
      </c>
      <c r="U6740" t="str">
        <f>TEXT(SalesData3[[#This Row],[Order Date]],"mmmm")</f>
        <v>April</v>
      </c>
      <c r="V6740" t="str">
        <f>"Q"&amp;ROUNDUP(MONTH(SalesData3[[#This Row],[Order Date]])/3,0)</f>
        <v>Q2</v>
      </c>
      <c r="W6740" t="str">
        <f>TEXT(SalesData3[[#This Row],[Order Date]],"yyyy-mm")</f>
        <v>2017-04</v>
      </c>
    </row>
    <row r="6741" spans="1:2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c r="S6741">
        <f>YEAR(SalesData3[[#This Row],[Order Date]])</f>
        <v>2015</v>
      </c>
      <c r="T6741">
        <f>MONTH(SalesData3[[#This Row],[Order Date]])</f>
        <v>5</v>
      </c>
      <c r="U6741" t="str">
        <f>TEXT(SalesData3[[#This Row],[Order Date]],"mmmm")</f>
        <v>May</v>
      </c>
      <c r="V6741" t="str">
        <f>"Q"&amp;ROUNDUP(MONTH(SalesData3[[#This Row],[Order Date]])/3,0)</f>
        <v>Q2</v>
      </c>
      <c r="W6741" t="str">
        <f>TEXT(SalesData3[[#This Row],[Order Date]],"yyyy-mm")</f>
        <v>2015-05</v>
      </c>
    </row>
    <row r="6742" spans="1:2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c r="S6742">
        <f>YEAR(SalesData3[[#This Row],[Order Date]])</f>
        <v>2015</v>
      </c>
      <c r="T6742">
        <f>MONTH(SalesData3[[#This Row],[Order Date]])</f>
        <v>5</v>
      </c>
      <c r="U6742" t="str">
        <f>TEXT(SalesData3[[#This Row],[Order Date]],"mmmm")</f>
        <v>May</v>
      </c>
      <c r="V6742" t="str">
        <f>"Q"&amp;ROUNDUP(MONTH(SalesData3[[#This Row],[Order Date]])/3,0)</f>
        <v>Q2</v>
      </c>
      <c r="W6742" t="str">
        <f>TEXT(SalesData3[[#This Row],[Order Date]],"yyyy-mm")</f>
        <v>2015-05</v>
      </c>
    </row>
    <row r="6743" spans="1:2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c r="S6743">
        <f>YEAR(SalesData3[[#This Row],[Order Date]])</f>
        <v>2015</v>
      </c>
      <c r="T6743">
        <f>MONTH(SalesData3[[#This Row],[Order Date]])</f>
        <v>5</v>
      </c>
      <c r="U6743" t="str">
        <f>TEXT(SalesData3[[#This Row],[Order Date]],"mmmm")</f>
        <v>May</v>
      </c>
      <c r="V6743" t="str">
        <f>"Q"&amp;ROUNDUP(MONTH(SalesData3[[#This Row],[Order Date]])/3,0)</f>
        <v>Q2</v>
      </c>
      <c r="W6743" t="str">
        <f>TEXT(SalesData3[[#This Row],[Order Date]],"yyyy-mm")</f>
        <v>2015-05</v>
      </c>
    </row>
    <row r="6744" spans="1:2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c r="S6744">
        <f>YEAR(SalesData3[[#This Row],[Order Date]])</f>
        <v>2018</v>
      </c>
      <c r="T6744">
        <f>MONTH(SalesData3[[#This Row],[Order Date]])</f>
        <v>7</v>
      </c>
      <c r="U6744" t="str">
        <f>TEXT(SalesData3[[#This Row],[Order Date]],"mmmm")</f>
        <v>July</v>
      </c>
      <c r="V6744" t="str">
        <f>"Q"&amp;ROUNDUP(MONTH(SalesData3[[#This Row],[Order Date]])/3,0)</f>
        <v>Q3</v>
      </c>
      <c r="W6744" t="str">
        <f>TEXT(SalesData3[[#This Row],[Order Date]],"yyyy-mm")</f>
        <v>2018-07</v>
      </c>
    </row>
    <row r="6745" spans="1:2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c r="S6745">
        <f>YEAR(SalesData3[[#This Row],[Order Date]])</f>
        <v>2016</v>
      </c>
      <c r="T6745">
        <f>MONTH(SalesData3[[#This Row],[Order Date]])</f>
        <v>2</v>
      </c>
      <c r="U6745" t="str">
        <f>TEXT(SalesData3[[#This Row],[Order Date]],"mmmm")</f>
        <v>February</v>
      </c>
      <c r="V6745" t="str">
        <f>"Q"&amp;ROUNDUP(MONTH(SalesData3[[#This Row],[Order Date]])/3,0)</f>
        <v>Q1</v>
      </c>
      <c r="W6745" t="str">
        <f>TEXT(SalesData3[[#This Row],[Order Date]],"yyyy-mm")</f>
        <v>2016-02</v>
      </c>
    </row>
    <row r="6746" spans="1:2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c r="S6746">
        <f>YEAR(SalesData3[[#This Row],[Order Date]])</f>
        <v>2018</v>
      </c>
      <c r="T6746">
        <f>MONTH(SalesData3[[#This Row],[Order Date]])</f>
        <v>6</v>
      </c>
      <c r="U6746" t="str">
        <f>TEXT(SalesData3[[#This Row],[Order Date]],"mmmm")</f>
        <v>June</v>
      </c>
      <c r="V6746" t="str">
        <f>"Q"&amp;ROUNDUP(MONTH(SalesData3[[#This Row],[Order Date]])/3,0)</f>
        <v>Q2</v>
      </c>
      <c r="W6746" t="str">
        <f>TEXT(SalesData3[[#This Row],[Order Date]],"yyyy-mm")</f>
        <v>2018-06</v>
      </c>
    </row>
    <row r="6747" spans="1:2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c r="S6747">
        <f>YEAR(SalesData3[[#This Row],[Order Date]])</f>
        <v>2018</v>
      </c>
      <c r="T6747">
        <f>MONTH(SalesData3[[#This Row],[Order Date]])</f>
        <v>6</v>
      </c>
      <c r="U6747" t="str">
        <f>TEXT(SalesData3[[#This Row],[Order Date]],"mmmm")</f>
        <v>June</v>
      </c>
      <c r="V6747" t="str">
        <f>"Q"&amp;ROUNDUP(MONTH(SalesData3[[#This Row],[Order Date]])/3,0)</f>
        <v>Q2</v>
      </c>
      <c r="W6747" t="str">
        <f>TEXT(SalesData3[[#This Row],[Order Date]],"yyyy-mm")</f>
        <v>2018-06</v>
      </c>
    </row>
    <row r="6748" spans="1:2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c r="S6748">
        <f>YEAR(SalesData3[[#This Row],[Order Date]])</f>
        <v>2018</v>
      </c>
      <c r="T6748">
        <f>MONTH(SalesData3[[#This Row],[Order Date]])</f>
        <v>11</v>
      </c>
      <c r="U6748" t="str">
        <f>TEXT(SalesData3[[#This Row],[Order Date]],"mmmm")</f>
        <v>November</v>
      </c>
      <c r="V6748" t="str">
        <f>"Q"&amp;ROUNDUP(MONTH(SalesData3[[#This Row],[Order Date]])/3,0)</f>
        <v>Q4</v>
      </c>
      <c r="W6748" t="str">
        <f>TEXT(SalesData3[[#This Row],[Order Date]],"yyyy-mm")</f>
        <v>2018-11</v>
      </c>
    </row>
    <row r="6749" spans="1:2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c r="S6749">
        <f>YEAR(SalesData3[[#This Row],[Order Date]])</f>
        <v>2018</v>
      </c>
      <c r="T6749">
        <f>MONTH(SalesData3[[#This Row],[Order Date]])</f>
        <v>12</v>
      </c>
      <c r="U6749" t="str">
        <f>TEXT(SalesData3[[#This Row],[Order Date]],"mmmm")</f>
        <v>December</v>
      </c>
      <c r="V6749" t="str">
        <f>"Q"&amp;ROUNDUP(MONTH(SalesData3[[#This Row],[Order Date]])/3,0)</f>
        <v>Q4</v>
      </c>
      <c r="W6749" t="str">
        <f>TEXT(SalesData3[[#This Row],[Order Date]],"yyyy-mm")</f>
        <v>2018-12</v>
      </c>
    </row>
    <row r="6750" spans="1:2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c r="S6750">
        <f>YEAR(SalesData3[[#This Row],[Order Date]])</f>
        <v>2018</v>
      </c>
      <c r="T6750">
        <f>MONTH(SalesData3[[#This Row],[Order Date]])</f>
        <v>12</v>
      </c>
      <c r="U6750" t="str">
        <f>TEXT(SalesData3[[#This Row],[Order Date]],"mmmm")</f>
        <v>December</v>
      </c>
      <c r="V6750" t="str">
        <f>"Q"&amp;ROUNDUP(MONTH(SalesData3[[#This Row],[Order Date]])/3,0)</f>
        <v>Q4</v>
      </c>
      <c r="W6750" t="str">
        <f>TEXT(SalesData3[[#This Row],[Order Date]],"yyyy-mm")</f>
        <v>2018-12</v>
      </c>
    </row>
    <row r="6751" spans="1:2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c r="S6751">
        <f>YEAR(SalesData3[[#This Row],[Order Date]])</f>
        <v>2018</v>
      </c>
      <c r="T6751">
        <f>MONTH(SalesData3[[#This Row],[Order Date]])</f>
        <v>12</v>
      </c>
      <c r="U6751" t="str">
        <f>TEXT(SalesData3[[#This Row],[Order Date]],"mmmm")</f>
        <v>December</v>
      </c>
      <c r="V6751" t="str">
        <f>"Q"&amp;ROUNDUP(MONTH(SalesData3[[#This Row],[Order Date]])/3,0)</f>
        <v>Q4</v>
      </c>
      <c r="W6751" t="str">
        <f>TEXT(SalesData3[[#This Row],[Order Date]],"yyyy-mm")</f>
        <v>2018-12</v>
      </c>
    </row>
    <row r="6752" spans="1:2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c r="S6752">
        <f>YEAR(SalesData3[[#This Row],[Order Date]])</f>
        <v>2017</v>
      </c>
      <c r="T6752">
        <f>MONTH(SalesData3[[#This Row],[Order Date]])</f>
        <v>6</v>
      </c>
      <c r="U6752" t="str">
        <f>TEXT(SalesData3[[#This Row],[Order Date]],"mmmm")</f>
        <v>June</v>
      </c>
      <c r="V6752" t="str">
        <f>"Q"&amp;ROUNDUP(MONTH(SalesData3[[#This Row],[Order Date]])/3,0)</f>
        <v>Q2</v>
      </c>
      <c r="W6752" t="str">
        <f>TEXT(SalesData3[[#This Row],[Order Date]],"yyyy-mm")</f>
        <v>2017-06</v>
      </c>
    </row>
    <row r="6753" spans="1:2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c r="S6753">
        <f>YEAR(SalesData3[[#This Row],[Order Date]])</f>
        <v>2017</v>
      </c>
      <c r="T6753">
        <f>MONTH(SalesData3[[#This Row],[Order Date]])</f>
        <v>6</v>
      </c>
      <c r="U6753" t="str">
        <f>TEXT(SalesData3[[#This Row],[Order Date]],"mmmm")</f>
        <v>June</v>
      </c>
      <c r="V6753" t="str">
        <f>"Q"&amp;ROUNDUP(MONTH(SalesData3[[#This Row],[Order Date]])/3,0)</f>
        <v>Q2</v>
      </c>
      <c r="W6753" t="str">
        <f>TEXT(SalesData3[[#This Row],[Order Date]],"yyyy-mm")</f>
        <v>2017-06</v>
      </c>
    </row>
    <row r="6754" spans="1:2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c r="S6754">
        <f>YEAR(SalesData3[[#This Row],[Order Date]])</f>
        <v>2017</v>
      </c>
      <c r="T6754">
        <f>MONTH(SalesData3[[#This Row],[Order Date]])</f>
        <v>6</v>
      </c>
      <c r="U6754" t="str">
        <f>TEXT(SalesData3[[#This Row],[Order Date]],"mmmm")</f>
        <v>June</v>
      </c>
      <c r="V6754" t="str">
        <f>"Q"&amp;ROUNDUP(MONTH(SalesData3[[#This Row],[Order Date]])/3,0)</f>
        <v>Q2</v>
      </c>
      <c r="W6754" t="str">
        <f>TEXT(SalesData3[[#This Row],[Order Date]],"yyyy-mm")</f>
        <v>2017-06</v>
      </c>
    </row>
    <row r="6755" spans="1:2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c r="S6755">
        <f>YEAR(SalesData3[[#This Row],[Order Date]])</f>
        <v>2017</v>
      </c>
      <c r="T6755">
        <f>MONTH(SalesData3[[#This Row],[Order Date]])</f>
        <v>6</v>
      </c>
      <c r="U6755" t="str">
        <f>TEXT(SalesData3[[#This Row],[Order Date]],"mmmm")</f>
        <v>June</v>
      </c>
      <c r="V6755" t="str">
        <f>"Q"&amp;ROUNDUP(MONTH(SalesData3[[#This Row],[Order Date]])/3,0)</f>
        <v>Q2</v>
      </c>
      <c r="W6755" t="str">
        <f>TEXT(SalesData3[[#This Row],[Order Date]],"yyyy-mm")</f>
        <v>2017-06</v>
      </c>
    </row>
    <row r="6756" spans="1:2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c r="S6756">
        <f>YEAR(SalesData3[[#This Row],[Order Date]])</f>
        <v>2017</v>
      </c>
      <c r="T6756">
        <f>MONTH(SalesData3[[#This Row],[Order Date]])</f>
        <v>6</v>
      </c>
      <c r="U6756" t="str">
        <f>TEXT(SalesData3[[#This Row],[Order Date]],"mmmm")</f>
        <v>June</v>
      </c>
      <c r="V6756" t="str">
        <f>"Q"&amp;ROUNDUP(MONTH(SalesData3[[#This Row],[Order Date]])/3,0)</f>
        <v>Q2</v>
      </c>
      <c r="W6756" t="str">
        <f>TEXT(SalesData3[[#This Row],[Order Date]],"yyyy-mm")</f>
        <v>2017-06</v>
      </c>
    </row>
    <row r="6757" spans="1:2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c r="S6757">
        <f>YEAR(SalesData3[[#This Row],[Order Date]])</f>
        <v>2018</v>
      </c>
      <c r="T6757">
        <f>MONTH(SalesData3[[#This Row],[Order Date]])</f>
        <v>9</v>
      </c>
      <c r="U6757" t="str">
        <f>TEXT(SalesData3[[#This Row],[Order Date]],"mmmm")</f>
        <v>September</v>
      </c>
      <c r="V6757" t="str">
        <f>"Q"&amp;ROUNDUP(MONTH(SalesData3[[#This Row],[Order Date]])/3,0)</f>
        <v>Q3</v>
      </c>
      <c r="W6757" t="str">
        <f>TEXT(SalesData3[[#This Row],[Order Date]],"yyyy-mm")</f>
        <v>2018-09</v>
      </c>
    </row>
    <row r="6758" spans="1:2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c r="S6758">
        <f>YEAR(SalesData3[[#This Row],[Order Date]])</f>
        <v>2018</v>
      </c>
      <c r="T6758">
        <f>MONTH(SalesData3[[#This Row],[Order Date]])</f>
        <v>9</v>
      </c>
      <c r="U6758" t="str">
        <f>TEXT(SalesData3[[#This Row],[Order Date]],"mmmm")</f>
        <v>September</v>
      </c>
      <c r="V6758" t="str">
        <f>"Q"&amp;ROUNDUP(MONTH(SalesData3[[#This Row],[Order Date]])/3,0)</f>
        <v>Q3</v>
      </c>
      <c r="W6758" t="str">
        <f>TEXT(SalesData3[[#This Row],[Order Date]],"yyyy-mm")</f>
        <v>2018-09</v>
      </c>
    </row>
    <row r="6759" spans="1:2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c r="S6759">
        <f>YEAR(SalesData3[[#This Row],[Order Date]])</f>
        <v>2018</v>
      </c>
      <c r="T6759">
        <f>MONTH(SalesData3[[#This Row],[Order Date]])</f>
        <v>9</v>
      </c>
      <c r="U6759" t="str">
        <f>TEXT(SalesData3[[#This Row],[Order Date]],"mmmm")</f>
        <v>September</v>
      </c>
      <c r="V6759" t="str">
        <f>"Q"&amp;ROUNDUP(MONTH(SalesData3[[#This Row],[Order Date]])/3,0)</f>
        <v>Q3</v>
      </c>
      <c r="W6759" t="str">
        <f>TEXT(SalesData3[[#This Row],[Order Date]],"yyyy-mm")</f>
        <v>2018-09</v>
      </c>
    </row>
    <row r="6760" spans="1:2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c r="S6760">
        <f>YEAR(SalesData3[[#This Row],[Order Date]])</f>
        <v>2018</v>
      </c>
      <c r="T6760">
        <f>MONTH(SalesData3[[#This Row],[Order Date]])</f>
        <v>9</v>
      </c>
      <c r="U6760" t="str">
        <f>TEXT(SalesData3[[#This Row],[Order Date]],"mmmm")</f>
        <v>September</v>
      </c>
      <c r="V6760" t="str">
        <f>"Q"&amp;ROUNDUP(MONTH(SalesData3[[#This Row],[Order Date]])/3,0)</f>
        <v>Q3</v>
      </c>
      <c r="W6760" t="str">
        <f>TEXT(SalesData3[[#This Row],[Order Date]],"yyyy-mm")</f>
        <v>2018-09</v>
      </c>
    </row>
    <row r="6761" spans="1:2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c r="S6761">
        <f>YEAR(SalesData3[[#This Row],[Order Date]])</f>
        <v>2018</v>
      </c>
      <c r="T6761">
        <f>MONTH(SalesData3[[#This Row],[Order Date]])</f>
        <v>12</v>
      </c>
      <c r="U6761" t="str">
        <f>TEXT(SalesData3[[#This Row],[Order Date]],"mmmm")</f>
        <v>December</v>
      </c>
      <c r="V6761" t="str">
        <f>"Q"&amp;ROUNDUP(MONTH(SalesData3[[#This Row],[Order Date]])/3,0)</f>
        <v>Q4</v>
      </c>
      <c r="W6761" t="str">
        <f>TEXT(SalesData3[[#This Row],[Order Date]],"yyyy-mm")</f>
        <v>2018-12</v>
      </c>
    </row>
    <row r="6762" spans="1:2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c r="S6762">
        <f>YEAR(SalesData3[[#This Row],[Order Date]])</f>
        <v>2018</v>
      </c>
      <c r="T6762">
        <f>MONTH(SalesData3[[#This Row],[Order Date]])</f>
        <v>6</v>
      </c>
      <c r="U6762" t="str">
        <f>TEXT(SalesData3[[#This Row],[Order Date]],"mmmm")</f>
        <v>June</v>
      </c>
      <c r="V6762" t="str">
        <f>"Q"&amp;ROUNDUP(MONTH(SalesData3[[#This Row],[Order Date]])/3,0)</f>
        <v>Q2</v>
      </c>
      <c r="W6762" t="str">
        <f>TEXT(SalesData3[[#This Row],[Order Date]],"yyyy-mm")</f>
        <v>2018-06</v>
      </c>
    </row>
    <row r="6763" spans="1:2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c r="S6763">
        <f>YEAR(SalesData3[[#This Row],[Order Date]])</f>
        <v>2017</v>
      </c>
      <c r="T6763">
        <f>MONTH(SalesData3[[#This Row],[Order Date]])</f>
        <v>7</v>
      </c>
      <c r="U6763" t="str">
        <f>TEXT(SalesData3[[#This Row],[Order Date]],"mmmm")</f>
        <v>July</v>
      </c>
      <c r="V6763" t="str">
        <f>"Q"&amp;ROUNDUP(MONTH(SalesData3[[#This Row],[Order Date]])/3,0)</f>
        <v>Q3</v>
      </c>
      <c r="W6763" t="str">
        <f>TEXT(SalesData3[[#This Row],[Order Date]],"yyyy-mm")</f>
        <v>2017-07</v>
      </c>
    </row>
    <row r="6764" spans="1:2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c r="S6764">
        <f>YEAR(SalesData3[[#This Row],[Order Date]])</f>
        <v>2017</v>
      </c>
      <c r="T6764">
        <f>MONTH(SalesData3[[#This Row],[Order Date]])</f>
        <v>9</v>
      </c>
      <c r="U6764" t="str">
        <f>TEXT(SalesData3[[#This Row],[Order Date]],"mmmm")</f>
        <v>September</v>
      </c>
      <c r="V6764" t="str">
        <f>"Q"&amp;ROUNDUP(MONTH(SalesData3[[#This Row],[Order Date]])/3,0)</f>
        <v>Q3</v>
      </c>
      <c r="W6764" t="str">
        <f>TEXT(SalesData3[[#This Row],[Order Date]],"yyyy-mm")</f>
        <v>2017-09</v>
      </c>
    </row>
    <row r="6765" spans="1:2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c r="S6765">
        <f>YEAR(SalesData3[[#This Row],[Order Date]])</f>
        <v>2017</v>
      </c>
      <c r="T6765">
        <f>MONTH(SalesData3[[#This Row],[Order Date]])</f>
        <v>9</v>
      </c>
      <c r="U6765" t="str">
        <f>TEXT(SalesData3[[#This Row],[Order Date]],"mmmm")</f>
        <v>September</v>
      </c>
      <c r="V6765" t="str">
        <f>"Q"&amp;ROUNDUP(MONTH(SalesData3[[#This Row],[Order Date]])/3,0)</f>
        <v>Q3</v>
      </c>
      <c r="W6765" t="str">
        <f>TEXT(SalesData3[[#This Row],[Order Date]],"yyyy-mm")</f>
        <v>2017-09</v>
      </c>
    </row>
    <row r="6766" spans="1:2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c r="S6766">
        <f>YEAR(SalesData3[[#This Row],[Order Date]])</f>
        <v>2017</v>
      </c>
      <c r="T6766">
        <f>MONTH(SalesData3[[#This Row],[Order Date]])</f>
        <v>9</v>
      </c>
      <c r="U6766" t="str">
        <f>TEXT(SalesData3[[#This Row],[Order Date]],"mmmm")</f>
        <v>September</v>
      </c>
      <c r="V6766" t="str">
        <f>"Q"&amp;ROUNDUP(MONTH(SalesData3[[#This Row],[Order Date]])/3,0)</f>
        <v>Q3</v>
      </c>
      <c r="W6766" t="str">
        <f>TEXT(SalesData3[[#This Row],[Order Date]],"yyyy-mm")</f>
        <v>2017-09</v>
      </c>
    </row>
    <row r="6767" spans="1:2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c r="S6767">
        <f>YEAR(SalesData3[[#This Row],[Order Date]])</f>
        <v>2018</v>
      </c>
      <c r="T6767">
        <f>MONTH(SalesData3[[#This Row],[Order Date]])</f>
        <v>4</v>
      </c>
      <c r="U6767" t="str">
        <f>TEXT(SalesData3[[#This Row],[Order Date]],"mmmm")</f>
        <v>April</v>
      </c>
      <c r="V6767" t="str">
        <f>"Q"&amp;ROUNDUP(MONTH(SalesData3[[#This Row],[Order Date]])/3,0)</f>
        <v>Q2</v>
      </c>
      <c r="W6767" t="str">
        <f>TEXT(SalesData3[[#This Row],[Order Date]],"yyyy-mm")</f>
        <v>2018-04</v>
      </c>
    </row>
    <row r="6768" spans="1:2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c r="S6768">
        <f>YEAR(SalesData3[[#This Row],[Order Date]])</f>
        <v>2018</v>
      </c>
      <c r="T6768">
        <f>MONTH(SalesData3[[#This Row],[Order Date]])</f>
        <v>4</v>
      </c>
      <c r="U6768" t="str">
        <f>TEXT(SalesData3[[#This Row],[Order Date]],"mmmm")</f>
        <v>April</v>
      </c>
      <c r="V6768" t="str">
        <f>"Q"&amp;ROUNDUP(MONTH(SalesData3[[#This Row],[Order Date]])/3,0)</f>
        <v>Q2</v>
      </c>
      <c r="W6768" t="str">
        <f>TEXT(SalesData3[[#This Row],[Order Date]],"yyyy-mm")</f>
        <v>2018-04</v>
      </c>
    </row>
    <row r="6769" spans="1:2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c r="S6769">
        <f>YEAR(SalesData3[[#This Row],[Order Date]])</f>
        <v>2018</v>
      </c>
      <c r="T6769">
        <f>MONTH(SalesData3[[#This Row],[Order Date]])</f>
        <v>4</v>
      </c>
      <c r="U6769" t="str">
        <f>TEXT(SalesData3[[#This Row],[Order Date]],"mmmm")</f>
        <v>April</v>
      </c>
      <c r="V6769" t="str">
        <f>"Q"&amp;ROUNDUP(MONTH(SalesData3[[#This Row],[Order Date]])/3,0)</f>
        <v>Q2</v>
      </c>
      <c r="W6769" t="str">
        <f>TEXT(SalesData3[[#This Row],[Order Date]],"yyyy-mm")</f>
        <v>2018-04</v>
      </c>
    </row>
    <row r="6770" spans="1:2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c r="S6770">
        <f>YEAR(SalesData3[[#This Row],[Order Date]])</f>
        <v>2015</v>
      </c>
      <c r="T6770">
        <f>MONTH(SalesData3[[#This Row],[Order Date]])</f>
        <v>8</v>
      </c>
      <c r="U6770" t="str">
        <f>TEXT(SalesData3[[#This Row],[Order Date]],"mmmm")</f>
        <v>August</v>
      </c>
      <c r="V6770" t="str">
        <f>"Q"&amp;ROUNDUP(MONTH(SalesData3[[#This Row],[Order Date]])/3,0)</f>
        <v>Q3</v>
      </c>
      <c r="W6770" t="str">
        <f>TEXT(SalesData3[[#This Row],[Order Date]],"yyyy-mm")</f>
        <v>2015-08</v>
      </c>
    </row>
    <row r="6771" spans="1:2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c r="S6771">
        <f>YEAR(SalesData3[[#This Row],[Order Date]])</f>
        <v>2018</v>
      </c>
      <c r="T6771">
        <f>MONTH(SalesData3[[#This Row],[Order Date]])</f>
        <v>9</v>
      </c>
      <c r="U6771" t="str">
        <f>TEXT(SalesData3[[#This Row],[Order Date]],"mmmm")</f>
        <v>September</v>
      </c>
      <c r="V6771" t="str">
        <f>"Q"&amp;ROUNDUP(MONTH(SalesData3[[#This Row],[Order Date]])/3,0)</f>
        <v>Q3</v>
      </c>
      <c r="W6771" t="str">
        <f>TEXT(SalesData3[[#This Row],[Order Date]],"yyyy-mm")</f>
        <v>2018-09</v>
      </c>
    </row>
    <row r="6772" spans="1:2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c r="S6772">
        <f>YEAR(SalesData3[[#This Row],[Order Date]])</f>
        <v>2018</v>
      </c>
      <c r="T6772">
        <f>MONTH(SalesData3[[#This Row],[Order Date]])</f>
        <v>12</v>
      </c>
      <c r="U6772" t="str">
        <f>TEXT(SalesData3[[#This Row],[Order Date]],"mmmm")</f>
        <v>December</v>
      </c>
      <c r="V6772" t="str">
        <f>"Q"&amp;ROUNDUP(MONTH(SalesData3[[#This Row],[Order Date]])/3,0)</f>
        <v>Q4</v>
      </c>
      <c r="W6772" t="str">
        <f>TEXT(SalesData3[[#This Row],[Order Date]],"yyyy-mm")</f>
        <v>2018-12</v>
      </c>
    </row>
    <row r="6773" spans="1:2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c r="S6773">
        <f>YEAR(SalesData3[[#This Row],[Order Date]])</f>
        <v>2018</v>
      </c>
      <c r="T6773">
        <f>MONTH(SalesData3[[#This Row],[Order Date]])</f>
        <v>12</v>
      </c>
      <c r="U6773" t="str">
        <f>TEXT(SalesData3[[#This Row],[Order Date]],"mmmm")</f>
        <v>December</v>
      </c>
      <c r="V6773" t="str">
        <f>"Q"&amp;ROUNDUP(MONTH(SalesData3[[#This Row],[Order Date]])/3,0)</f>
        <v>Q4</v>
      </c>
      <c r="W6773" t="str">
        <f>TEXT(SalesData3[[#This Row],[Order Date]],"yyyy-mm")</f>
        <v>2018-12</v>
      </c>
    </row>
    <row r="6774" spans="1:2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c r="S6774">
        <f>YEAR(SalesData3[[#This Row],[Order Date]])</f>
        <v>2017</v>
      </c>
      <c r="T6774">
        <f>MONTH(SalesData3[[#This Row],[Order Date]])</f>
        <v>11</v>
      </c>
      <c r="U6774" t="str">
        <f>TEXT(SalesData3[[#This Row],[Order Date]],"mmmm")</f>
        <v>November</v>
      </c>
      <c r="V6774" t="str">
        <f>"Q"&amp;ROUNDUP(MONTH(SalesData3[[#This Row],[Order Date]])/3,0)</f>
        <v>Q4</v>
      </c>
      <c r="W6774" t="str">
        <f>TEXT(SalesData3[[#This Row],[Order Date]],"yyyy-mm")</f>
        <v>2017-11</v>
      </c>
    </row>
    <row r="6775" spans="1:2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c r="S6775">
        <f>YEAR(SalesData3[[#This Row],[Order Date]])</f>
        <v>2017</v>
      </c>
      <c r="T6775">
        <f>MONTH(SalesData3[[#This Row],[Order Date]])</f>
        <v>11</v>
      </c>
      <c r="U6775" t="str">
        <f>TEXT(SalesData3[[#This Row],[Order Date]],"mmmm")</f>
        <v>November</v>
      </c>
      <c r="V6775" t="str">
        <f>"Q"&amp;ROUNDUP(MONTH(SalesData3[[#This Row],[Order Date]])/3,0)</f>
        <v>Q4</v>
      </c>
      <c r="W6775" t="str">
        <f>TEXT(SalesData3[[#This Row],[Order Date]],"yyyy-mm")</f>
        <v>2017-11</v>
      </c>
    </row>
    <row r="6776" spans="1:2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c r="S6776">
        <f>YEAR(SalesData3[[#This Row],[Order Date]])</f>
        <v>2017</v>
      </c>
      <c r="T6776">
        <f>MONTH(SalesData3[[#This Row],[Order Date]])</f>
        <v>11</v>
      </c>
      <c r="U6776" t="str">
        <f>TEXT(SalesData3[[#This Row],[Order Date]],"mmmm")</f>
        <v>November</v>
      </c>
      <c r="V6776" t="str">
        <f>"Q"&amp;ROUNDUP(MONTH(SalesData3[[#This Row],[Order Date]])/3,0)</f>
        <v>Q4</v>
      </c>
      <c r="W6776" t="str">
        <f>TEXT(SalesData3[[#This Row],[Order Date]],"yyyy-mm")</f>
        <v>2017-11</v>
      </c>
    </row>
    <row r="6777" spans="1:2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c r="S6777">
        <f>YEAR(SalesData3[[#This Row],[Order Date]])</f>
        <v>2016</v>
      </c>
      <c r="T6777">
        <f>MONTH(SalesData3[[#This Row],[Order Date]])</f>
        <v>3</v>
      </c>
      <c r="U6777" t="str">
        <f>TEXT(SalesData3[[#This Row],[Order Date]],"mmmm")</f>
        <v>March</v>
      </c>
      <c r="V6777" t="str">
        <f>"Q"&amp;ROUNDUP(MONTH(SalesData3[[#This Row],[Order Date]])/3,0)</f>
        <v>Q1</v>
      </c>
      <c r="W6777" t="str">
        <f>TEXT(SalesData3[[#This Row],[Order Date]],"yyyy-mm")</f>
        <v>2016-03</v>
      </c>
    </row>
    <row r="6778" spans="1:2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c r="S6778">
        <f>YEAR(SalesData3[[#This Row],[Order Date]])</f>
        <v>2017</v>
      </c>
      <c r="T6778">
        <f>MONTH(SalesData3[[#This Row],[Order Date]])</f>
        <v>9</v>
      </c>
      <c r="U6778" t="str">
        <f>TEXT(SalesData3[[#This Row],[Order Date]],"mmmm")</f>
        <v>September</v>
      </c>
      <c r="V6778" t="str">
        <f>"Q"&amp;ROUNDUP(MONTH(SalesData3[[#This Row],[Order Date]])/3,0)</f>
        <v>Q3</v>
      </c>
      <c r="W6778" t="str">
        <f>TEXT(SalesData3[[#This Row],[Order Date]],"yyyy-mm")</f>
        <v>2017-09</v>
      </c>
    </row>
    <row r="6779" spans="1:2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c r="S6779">
        <f>YEAR(SalesData3[[#This Row],[Order Date]])</f>
        <v>2018</v>
      </c>
      <c r="T6779">
        <f>MONTH(SalesData3[[#This Row],[Order Date]])</f>
        <v>1</v>
      </c>
      <c r="U6779" t="str">
        <f>TEXT(SalesData3[[#This Row],[Order Date]],"mmmm")</f>
        <v>January</v>
      </c>
      <c r="V6779" t="str">
        <f>"Q"&amp;ROUNDUP(MONTH(SalesData3[[#This Row],[Order Date]])/3,0)</f>
        <v>Q1</v>
      </c>
      <c r="W6779" t="str">
        <f>TEXT(SalesData3[[#This Row],[Order Date]],"yyyy-mm")</f>
        <v>2018-01</v>
      </c>
    </row>
    <row r="6780" spans="1:2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c r="S6780">
        <f>YEAR(SalesData3[[#This Row],[Order Date]])</f>
        <v>2017</v>
      </c>
      <c r="T6780">
        <f>MONTH(SalesData3[[#This Row],[Order Date]])</f>
        <v>9</v>
      </c>
      <c r="U6780" t="str">
        <f>TEXT(SalesData3[[#This Row],[Order Date]],"mmmm")</f>
        <v>September</v>
      </c>
      <c r="V6780" t="str">
        <f>"Q"&amp;ROUNDUP(MONTH(SalesData3[[#This Row],[Order Date]])/3,0)</f>
        <v>Q3</v>
      </c>
      <c r="W6780" t="str">
        <f>TEXT(SalesData3[[#This Row],[Order Date]],"yyyy-mm")</f>
        <v>2017-09</v>
      </c>
    </row>
    <row r="6781" spans="1:2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c r="S6781">
        <f>YEAR(SalesData3[[#This Row],[Order Date]])</f>
        <v>2017</v>
      </c>
      <c r="T6781">
        <f>MONTH(SalesData3[[#This Row],[Order Date]])</f>
        <v>9</v>
      </c>
      <c r="U6781" t="str">
        <f>TEXT(SalesData3[[#This Row],[Order Date]],"mmmm")</f>
        <v>September</v>
      </c>
      <c r="V6781" t="str">
        <f>"Q"&amp;ROUNDUP(MONTH(SalesData3[[#This Row],[Order Date]])/3,0)</f>
        <v>Q3</v>
      </c>
      <c r="W6781" t="str">
        <f>TEXT(SalesData3[[#This Row],[Order Date]],"yyyy-mm")</f>
        <v>2017-09</v>
      </c>
    </row>
    <row r="6782" spans="1:2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c r="S6782">
        <f>YEAR(SalesData3[[#This Row],[Order Date]])</f>
        <v>2017</v>
      </c>
      <c r="T6782">
        <f>MONTH(SalesData3[[#This Row],[Order Date]])</f>
        <v>9</v>
      </c>
      <c r="U6782" t="str">
        <f>TEXT(SalesData3[[#This Row],[Order Date]],"mmmm")</f>
        <v>September</v>
      </c>
      <c r="V6782" t="str">
        <f>"Q"&amp;ROUNDUP(MONTH(SalesData3[[#This Row],[Order Date]])/3,0)</f>
        <v>Q3</v>
      </c>
      <c r="W6782" t="str">
        <f>TEXT(SalesData3[[#This Row],[Order Date]],"yyyy-mm")</f>
        <v>2017-09</v>
      </c>
    </row>
    <row r="6783" spans="1:2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c r="S6783">
        <f>YEAR(SalesData3[[#This Row],[Order Date]])</f>
        <v>2017</v>
      </c>
      <c r="T6783">
        <f>MONTH(SalesData3[[#This Row],[Order Date]])</f>
        <v>9</v>
      </c>
      <c r="U6783" t="str">
        <f>TEXT(SalesData3[[#This Row],[Order Date]],"mmmm")</f>
        <v>September</v>
      </c>
      <c r="V6783" t="str">
        <f>"Q"&amp;ROUNDUP(MONTH(SalesData3[[#This Row],[Order Date]])/3,0)</f>
        <v>Q3</v>
      </c>
      <c r="W6783" t="str">
        <f>TEXT(SalesData3[[#This Row],[Order Date]],"yyyy-mm")</f>
        <v>2017-09</v>
      </c>
    </row>
    <row r="6784" spans="1:2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c r="S6784">
        <f>YEAR(SalesData3[[#This Row],[Order Date]])</f>
        <v>2018</v>
      </c>
      <c r="T6784">
        <f>MONTH(SalesData3[[#This Row],[Order Date]])</f>
        <v>7</v>
      </c>
      <c r="U6784" t="str">
        <f>TEXT(SalesData3[[#This Row],[Order Date]],"mmmm")</f>
        <v>July</v>
      </c>
      <c r="V6784" t="str">
        <f>"Q"&amp;ROUNDUP(MONTH(SalesData3[[#This Row],[Order Date]])/3,0)</f>
        <v>Q3</v>
      </c>
      <c r="W6784" t="str">
        <f>TEXT(SalesData3[[#This Row],[Order Date]],"yyyy-mm")</f>
        <v>2018-07</v>
      </c>
    </row>
    <row r="6785" spans="1:2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c r="S6785">
        <f>YEAR(SalesData3[[#This Row],[Order Date]])</f>
        <v>2018</v>
      </c>
      <c r="T6785">
        <f>MONTH(SalesData3[[#This Row],[Order Date]])</f>
        <v>7</v>
      </c>
      <c r="U6785" t="str">
        <f>TEXT(SalesData3[[#This Row],[Order Date]],"mmmm")</f>
        <v>July</v>
      </c>
      <c r="V6785" t="str">
        <f>"Q"&amp;ROUNDUP(MONTH(SalesData3[[#This Row],[Order Date]])/3,0)</f>
        <v>Q3</v>
      </c>
      <c r="W6785" t="str">
        <f>TEXT(SalesData3[[#This Row],[Order Date]],"yyyy-mm")</f>
        <v>2018-07</v>
      </c>
    </row>
    <row r="6786" spans="1:2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c r="S6786">
        <f>YEAR(SalesData3[[#This Row],[Order Date]])</f>
        <v>2018</v>
      </c>
      <c r="T6786">
        <f>MONTH(SalesData3[[#This Row],[Order Date]])</f>
        <v>7</v>
      </c>
      <c r="U6786" t="str">
        <f>TEXT(SalesData3[[#This Row],[Order Date]],"mmmm")</f>
        <v>July</v>
      </c>
      <c r="V6786" t="str">
        <f>"Q"&amp;ROUNDUP(MONTH(SalesData3[[#This Row],[Order Date]])/3,0)</f>
        <v>Q3</v>
      </c>
      <c r="W6786" t="str">
        <f>TEXT(SalesData3[[#This Row],[Order Date]],"yyyy-mm")</f>
        <v>2018-07</v>
      </c>
    </row>
    <row r="6787" spans="1:2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c r="S6787">
        <f>YEAR(SalesData3[[#This Row],[Order Date]])</f>
        <v>2018</v>
      </c>
      <c r="T6787">
        <f>MONTH(SalesData3[[#This Row],[Order Date]])</f>
        <v>7</v>
      </c>
      <c r="U6787" t="str">
        <f>TEXT(SalesData3[[#This Row],[Order Date]],"mmmm")</f>
        <v>July</v>
      </c>
      <c r="V6787" t="str">
        <f>"Q"&amp;ROUNDUP(MONTH(SalesData3[[#This Row],[Order Date]])/3,0)</f>
        <v>Q3</v>
      </c>
      <c r="W6787" t="str">
        <f>TEXT(SalesData3[[#This Row],[Order Date]],"yyyy-mm")</f>
        <v>2018-07</v>
      </c>
    </row>
    <row r="6788" spans="1:2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c r="S6788">
        <f>YEAR(SalesData3[[#This Row],[Order Date]])</f>
        <v>2018</v>
      </c>
      <c r="T6788">
        <f>MONTH(SalesData3[[#This Row],[Order Date]])</f>
        <v>7</v>
      </c>
      <c r="U6788" t="str">
        <f>TEXT(SalesData3[[#This Row],[Order Date]],"mmmm")</f>
        <v>July</v>
      </c>
      <c r="V6788" t="str">
        <f>"Q"&amp;ROUNDUP(MONTH(SalesData3[[#This Row],[Order Date]])/3,0)</f>
        <v>Q3</v>
      </c>
      <c r="W6788" t="str">
        <f>TEXT(SalesData3[[#This Row],[Order Date]],"yyyy-mm")</f>
        <v>2018-07</v>
      </c>
    </row>
    <row r="6789" spans="1:2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c r="S6789">
        <f>YEAR(SalesData3[[#This Row],[Order Date]])</f>
        <v>2016</v>
      </c>
      <c r="T6789">
        <f>MONTH(SalesData3[[#This Row],[Order Date]])</f>
        <v>9</v>
      </c>
      <c r="U6789" t="str">
        <f>TEXT(SalesData3[[#This Row],[Order Date]],"mmmm")</f>
        <v>September</v>
      </c>
      <c r="V6789" t="str">
        <f>"Q"&amp;ROUNDUP(MONTH(SalesData3[[#This Row],[Order Date]])/3,0)</f>
        <v>Q3</v>
      </c>
      <c r="W6789" t="str">
        <f>TEXT(SalesData3[[#This Row],[Order Date]],"yyyy-mm")</f>
        <v>2016-09</v>
      </c>
    </row>
    <row r="6790" spans="1:2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c r="S6790">
        <f>YEAR(SalesData3[[#This Row],[Order Date]])</f>
        <v>2016</v>
      </c>
      <c r="T6790">
        <f>MONTH(SalesData3[[#This Row],[Order Date]])</f>
        <v>9</v>
      </c>
      <c r="U6790" t="str">
        <f>TEXT(SalesData3[[#This Row],[Order Date]],"mmmm")</f>
        <v>September</v>
      </c>
      <c r="V6790" t="str">
        <f>"Q"&amp;ROUNDUP(MONTH(SalesData3[[#This Row],[Order Date]])/3,0)</f>
        <v>Q3</v>
      </c>
      <c r="W6790" t="str">
        <f>TEXT(SalesData3[[#This Row],[Order Date]],"yyyy-mm")</f>
        <v>2016-09</v>
      </c>
    </row>
    <row r="6791" spans="1:2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c r="S6791">
        <f>YEAR(SalesData3[[#This Row],[Order Date]])</f>
        <v>2016</v>
      </c>
      <c r="T6791">
        <f>MONTH(SalesData3[[#This Row],[Order Date]])</f>
        <v>9</v>
      </c>
      <c r="U6791" t="str">
        <f>TEXT(SalesData3[[#This Row],[Order Date]],"mmmm")</f>
        <v>September</v>
      </c>
      <c r="V6791" t="str">
        <f>"Q"&amp;ROUNDUP(MONTH(SalesData3[[#This Row],[Order Date]])/3,0)</f>
        <v>Q3</v>
      </c>
      <c r="W6791" t="str">
        <f>TEXT(SalesData3[[#This Row],[Order Date]],"yyyy-mm")</f>
        <v>2016-09</v>
      </c>
    </row>
    <row r="6792" spans="1:2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c r="S6792">
        <f>YEAR(SalesData3[[#This Row],[Order Date]])</f>
        <v>2017</v>
      </c>
      <c r="T6792">
        <f>MONTH(SalesData3[[#This Row],[Order Date]])</f>
        <v>11</v>
      </c>
      <c r="U6792" t="str">
        <f>TEXT(SalesData3[[#This Row],[Order Date]],"mmmm")</f>
        <v>November</v>
      </c>
      <c r="V6792" t="str">
        <f>"Q"&amp;ROUNDUP(MONTH(SalesData3[[#This Row],[Order Date]])/3,0)</f>
        <v>Q4</v>
      </c>
      <c r="W6792" t="str">
        <f>TEXT(SalesData3[[#This Row],[Order Date]],"yyyy-mm")</f>
        <v>2017-11</v>
      </c>
    </row>
    <row r="6793" spans="1:2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c r="S6793">
        <f>YEAR(SalesData3[[#This Row],[Order Date]])</f>
        <v>2017</v>
      </c>
      <c r="T6793">
        <f>MONTH(SalesData3[[#This Row],[Order Date]])</f>
        <v>11</v>
      </c>
      <c r="U6793" t="str">
        <f>TEXT(SalesData3[[#This Row],[Order Date]],"mmmm")</f>
        <v>November</v>
      </c>
      <c r="V6793" t="str">
        <f>"Q"&amp;ROUNDUP(MONTH(SalesData3[[#This Row],[Order Date]])/3,0)</f>
        <v>Q4</v>
      </c>
      <c r="W6793" t="str">
        <f>TEXT(SalesData3[[#This Row],[Order Date]],"yyyy-mm")</f>
        <v>2017-11</v>
      </c>
    </row>
    <row r="6794" spans="1:2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c r="S6794">
        <f>YEAR(SalesData3[[#This Row],[Order Date]])</f>
        <v>2015</v>
      </c>
      <c r="T6794">
        <f>MONTH(SalesData3[[#This Row],[Order Date]])</f>
        <v>8</v>
      </c>
      <c r="U6794" t="str">
        <f>TEXT(SalesData3[[#This Row],[Order Date]],"mmmm")</f>
        <v>August</v>
      </c>
      <c r="V6794" t="str">
        <f>"Q"&amp;ROUNDUP(MONTH(SalesData3[[#This Row],[Order Date]])/3,0)</f>
        <v>Q3</v>
      </c>
      <c r="W6794" t="str">
        <f>TEXT(SalesData3[[#This Row],[Order Date]],"yyyy-mm")</f>
        <v>2015-08</v>
      </c>
    </row>
    <row r="6795" spans="1:2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c r="S6795">
        <f>YEAR(SalesData3[[#This Row],[Order Date]])</f>
        <v>2016</v>
      </c>
      <c r="T6795">
        <f>MONTH(SalesData3[[#This Row],[Order Date]])</f>
        <v>11</v>
      </c>
      <c r="U6795" t="str">
        <f>TEXT(SalesData3[[#This Row],[Order Date]],"mmmm")</f>
        <v>November</v>
      </c>
      <c r="V6795" t="str">
        <f>"Q"&amp;ROUNDUP(MONTH(SalesData3[[#This Row],[Order Date]])/3,0)</f>
        <v>Q4</v>
      </c>
      <c r="W6795" t="str">
        <f>TEXT(SalesData3[[#This Row],[Order Date]],"yyyy-mm")</f>
        <v>2016-11</v>
      </c>
    </row>
    <row r="6796" spans="1:2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c r="S6796">
        <f>YEAR(SalesData3[[#This Row],[Order Date]])</f>
        <v>2016</v>
      </c>
      <c r="T6796">
        <f>MONTH(SalesData3[[#This Row],[Order Date]])</f>
        <v>11</v>
      </c>
      <c r="U6796" t="str">
        <f>TEXT(SalesData3[[#This Row],[Order Date]],"mmmm")</f>
        <v>November</v>
      </c>
      <c r="V6796" t="str">
        <f>"Q"&amp;ROUNDUP(MONTH(SalesData3[[#This Row],[Order Date]])/3,0)</f>
        <v>Q4</v>
      </c>
      <c r="W6796" t="str">
        <f>TEXT(SalesData3[[#This Row],[Order Date]],"yyyy-mm")</f>
        <v>2016-11</v>
      </c>
    </row>
    <row r="6797" spans="1:2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c r="S6797">
        <f>YEAR(SalesData3[[#This Row],[Order Date]])</f>
        <v>2016</v>
      </c>
      <c r="T6797">
        <f>MONTH(SalesData3[[#This Row],[Order Date]])</f>
        <v>11</v>
      </c>
      <c r="U6797" t="str">
        <f>TEXT(SalesData3[[#This Row],[Order Date]],"mmmm")</f>
        <v>November</v>
      </c>
      <c r="V6797" t="str">
        <f>"Q"&amp;ROUNDUP(MONTH(SalesData3[[#This Row],[Order Date]])/3,0)</f>
        <v>Q4</v>
      </c>
      <c r="W6797" t="str">
        <f>TEXT(SalesData3[[#This Row],[Order Date]],"yyyy-mm")</f>
        <v>2016-11</v>
      </c>
    </row>
    <row r="6798" spans="1:2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c r="S6798">
        <f>YEAR(SalesData3[[#This Row],[Order Date]])</f>
        <v>2016</v>
      </c>
      <c r="T6798">
        <f>MONTH(SalesData3[[#This Row],[Order Date]])</f>
        <v>8</v>
      </c>
      <c r="U6798" t="str">
        <f>TEXT(SalesData3[[#This Row],[Order Date]],"mmmm")</f>
        <v>August</v>
      </c>
      <c r="V6798" t="str">
        <f>"Q"&amp;ROUNDUP(MONTH(SalesData3[[#This Row],[Order Date]])/3,0)</f>
        <v>Q3</v>
      </c>
      <c r="W6798" t="str">
        <f>TEXT(SalesData3[[#This Row],[Order Date]],"yyyy-mm")</f>
        <v>2016-08</v>
      </c>
    </row>
    <row r="6799" spans="1:2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c r="S6799">
        <f>YEAR(SalesData3[[#This Row],[Order Date]])</f>
        <v>2016</v>
      </c>
      <c r="T6799">
        <f>MONTH(SalesData3[[#This Row],[Order Date]])</f>
        <v>8</v>
      </c>
      <c r="U6799" t="str">
        <f>TEXT(SalesData3[[#This Row],[Order Date]],"mmmm")</f>
        <v>August</v>
      </c>
      <c r="V6799" t="str">
        <f>"Q"&amp;ROUNDUP(MONTH(SalesData3[[#This Row],[Order Date]])/3,0)</f>
        <v>Q3</v>
      </c>
      <c r="W6799" t="str">
        <f>TEXT(SalesData3[[#This Row],[Order Date]],"yyyy-mm")</f>
        <v>2016-08</v>
      </c>
    </row>
    <row r="6800" spans="1:2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c r="S6800">
        <f>YEAR(SalesData3[[#This Row],[Order Date]])</f>
        <v>2016</v>
      </c>
      <c r="T6800">
        <f>MONTH(SalesData3[[#This Row],[Order Date]])</f>
        <v>8</v>
      </c>
      <c r="U6800" t="str">
        <f>TEXT(SalesData3[[#This Row],[Order Date]],"mmmm")</f>
        <v>August</v>
      </c>
      <c r="V6800" t="str">
        <f>"Q"&amp;ROUNDUP(MONTH(SalesData3[[#This Row],[Order Date]])/3,0)</f>
        <v>Q3</v>
      </c>
      <c r="W6800" t="str">
        <f>TEXT(SalesData3[[#This Row],[Order Date]],"yyyy-mm")</f>
        <v>2016-08</v>
      </c>
    </row>
    <row r="6801" spans="1:2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c r="S6801">
        <f>YEAR(SalesData3[[#This Row],[Order Date]])</f>
        <v>2017</v>
      </c>
      <c r="T6801">
        <f>MONTH(SalesData3[[#This Row],[Order Date]])</f>
        <v>12</v>
      </c>
      <c r="U6801" t="str">
        <f>TEXT(SalesData3[[#This Row],[Order Date]],"mmmm")</f>
        <v>December</v>
      </c>
      <c r="V6801" t="str">
        <f>"Q"&amp;ROUNDUP(MONTH(SalesData3[[#This Row],[Order Date]])/3,0)</f>
        <v>Q4</v>
      </c>
      <c r="W6801" t="str">
        <f>TEXT(SalesData3[[#This Row],[Order Date]],"yyyy-mm")</f>
        <v>2017-12</v>
      </c>
    </row>
    <row r="6802" spans="1:2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c r="S6802">
        <f>YEAR(SalesData3[[#This Row],[Order Date]])</f>
        <v>2017</v>
      </c>
      <c r="T6802">
        <f>MONTH(SalesData3[[#This Row],[Order Date]])</f>
        <v>12</v>
      </c>
      <c r="U6802" t="str">
        <f>TEXT(SalesData3[[#This Row],[Order Date]],"mmmm")</f>
        <v>December</v>
      </c>
      <c r="V6802" t="str">
        <f>"Q"&amp;ROUNDUP(MONTH(SalesData3[[#This Row],[Order Date]])/3,0)</f>
        <v>Q4</v>
      </c>
      <c r="W6802" t="str">
        <f>TEXT(SalesData3[[#This Row],[Order Date]],"yyyy-mm")</f>
        <v>2017-12</v>
      </c>
    </row>
    <row r="6803" spans="1:2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c r="S6803">
        <f>YEAR(SalesData3[[#This Row],[Order Date]])</f>
        <v>2017</v>
      </c>
      <c r="T6803">
        <f>MONTH(SalesData3[[#This Row],[Order Date]])</f>
        <v>12</v>
      </c>
      <c r="U6803" t="str">
        <f>TEXT(SalesData3[[#This Row],[Order Date]],"mmmm")</f>
        <v>December</v>
      </c>
      <c r="V6803" t="str">
        <f>"Q"&amp;ROUNDUP(MONTH(SalesData3[[#This Row],[Order Date]])/3,0)</f>
        <v>Q4</v>
      </c>
      <c r="W6803" t="str">
        <f>TEXT(SalesData3[[#This Row],[Order Date]],"yyyy-mm")</f>
        <v>2017-12</v>
      </c>
    </row>
    <row r="6804" spans="1:2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c r="S6804">
        <f>YEAR(SalesData3[[#This Row],[Order Date]])</f>
        <v>2017</v>
      </c>
      <c r="T6804">
        <f>MONTH(SalesData3[[#This Row],[Order Date]])</f>
        <v>12</v>
      </c>
      <c r="U6804" t="str">
        <f>TEXT(SalesData3[[#This Row],[Order Date]],"mmmm")</f>
        <v>December</v>
      </c>
      <c r="V6804" t="str">
        <f>"Q"&amp;ROUNDUP(MONTH(SalesData3[[#This Row],[Order Date]])/3,0)</f>
        <v>Q4</v>
      </c>
      <c r="W6804" t="str">
        <f>TEXT(SalesData3[[#This Row],[Order Date]],"yyyy-mm")</f>
        <v>2017-12</v>
      </c>
    </row>
    <row r="6805" spans="1:2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c r="S6805">
        <f>YEAR(SalesData3[[#This Row],[Order Date]])</f>
        <v>2017</v>
      </c>
      <c r="T6805">
        <f>MONTH(SalesData3[[#This Row],[Order Date]])</f>
        <v>12</v>
      </c>
      <c r="U6805" t="str">
        <f>TEXT(SalesData3[[#This Row],[Order Date]],"mmmm")</f>
        <v>December</v>
      </c>
      <c r="V6805" t="str">
        <f>"Q"&amp;ROUNDUP(MONTH(SalesData3[[#This Row],[Order Date]])/3,0)</f>
        <v>Q4</v>
      </c>
      <c r="W6805" t="str">
        <f>TEXT(SalesData3[[#This Row],[Order Date]],"yyyy-mm")</f>
        <v>2017-12</v>
      </c>
    </row>
    <row r="6806" spans="1:2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c r="S6806">
        <f>YEAR(SalesData3[[#This Row],[Order Date]])</f>
        <v>2015</v>
      </c>
      <c r="T6806">
        <f>MONTH(SalesData3[[#This Row],[Order Date]])</f>
        <v>10</v>
      </c>
      <c r="U6806" t="str">
        <f>TEXT(SalesData3[[#This Row],[Order Date]],"mmmm")</f>
        <v>October</v>
      </c>
      <c r="V6806" t="str">
        <f>"Q"&amp;ROUNDUP(MONTH(SalesData3[[#This Row],[Order Date]])/3,0)</f>
        <v>Q4</v>
      </c>
      <c r="W6806" t="str">
        <f>TEXT(SalesData3[[#This Row],[Order Date]],"yyyy-mm")</f>
        <v>2015-10</v>
      </c>
    </row>
    <row r="6807" spans="1:2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c r="S6807">
        <f>YEAR(SalesData3[[#This Row],[Order Date]])</f>
        <v>2015</v>
      </c>
      <c r="T6807">
        <f>MONTH(SalesData3[[#This Row],[Order Date]])</f>
        <v>11</v>
      </c>
      <c r="U6807" t="str">
        <f>TEXT(SalesData3[[#This Row],[Order Date]],"mmmm")</f>
        <v>November</v>
      </c>
      <c r="V6807" t="str">
        <f>"Q"&amp;ROUNDUP(MONTH(SalesData3[[#This Row],[Order Date]])/3,0)</f>
        <v>Q4</v>
      </c>
      <c r="W6807" t="str">
        <f>TEXT(SalesData3[[#This Row],[Order Date]],"yyyy-mm")</f>
        <v>2015-11</v>
      </c>
    </row>
    <row r="6808" spans="1:2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c r="S6808">
        <f>YEAR(SalesData3[[#This Row],[Order Date]])</f>
        <v>2018</v>
      </c>
      <c r="T6808">
        <f>MONTH(SalesData3[[#This Row],[Order Date]])</f>
        <v>12</v>
      </c>
      <c r="U6808" t="str">
        <f>TEXT(SalesData3[[#This Row],[Order Date]],"mmmm")</f>
        <v>December</v>
      </c>
      <c r="V6808" t="str">
        <f>"Q"&amp;ROUNDUP(MONTH(SalesData3[[#This Row],[Order Date]])/3,0)</f>
        <v>Q4</v>
      </c>
      <c r="W6808" t="str">
        <f>TEXT(SalesData3[[#This Row],[Order Date]],"yyyy-mm")</f>
        <v>2018-12</v>
      </c>
    </row>
    <row r="6809" spans="1:2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c r="S6809">
        <f>YEAR(SalesData3[[#This Row],[Order Date]])</f>
        <v>2016</v>
      </c>
      <c r="T6809">
        <f>MONTH(SalesData3[[#This Row],[Order Date]])</f>
        <v>3</v>
      </c>
      <c r="U6809" t="str">
        <f>TEXT(SalesData3[[#This Row],[Order Date]],"mmmm")</f>
        <v>March</v>
      </c>
      <c r="V6809" t="str">
        <f>"Q"&amp;ROUNDUP(MONTH(SalesData3[[#This Row],[Order Date]])/3,0)</f>
        <v>Q1</v>
      </c>
      <c r="W6809" t="str">
        <f>TEXT(SalesData3[[#This Row],[Order Date]],"yyyy-mm")</f>
        <v>2016-03</v>
      </c>
    </row>
    <row r="6810" spans="1:2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c r="S6810">
        <f>YEAR(SalesData3[[#This Row],[Order Date]])</f>
        <v>2016</v>
      </c>
      <c r="T6810">
        <f>MONTH(SalesData3[[#This Row],[Order Date]])</f>
        <v>3</v>
      </c>
      <c r="U6810" t="str">
        <f>TEXT(SalesData3[[#This Row],[Order Date]],"mmmm")</f>
        <v>March</v>
      </c>
      <c r="V6810" t="str">
        <f>"Q"&amp;ROUNDUP(MONTH(SalesData3[[#This Row],[Order Date]])/3,0)</f>
        <v>Q1</v>
      </c>
      <c r="W6810" t="str">
        <f>TEXT(SalesData3[[#This Row],[Order Date]],"yyyy-mm")</f>
        <v>2016-03</v>
      </c>
    </row>
    <row r="6811" spans="1:2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c r="S6811">
        <f>YEAR(SalesData3[[#This Row],[Order Date]])</f>
        <v>2018</v>
      </c>
      <c r="T6811">
        <f>MONTH(SalesData3[[#This Row],[Order Date]])</f>
        <v>9</v>
      </c>
      <c r="U6811" t="str">
        <f>TEXT(SalesData3[[#This Row],[Order Date]],"mmmm")</f>
        <v>September</v>
      </c>
      <c r="V6811" t="str">
        <f>"Q"&amp;ROUNDUP(MONTH(SalesData3[[#This Row],[Order Date]])/3,0)</f>
        <v>Q3</v>
      </c>
      <c r="W6811" t="str">
        <f>TEXT(SalesData3[[#This Row],[Order Date]],"yyyy-mm")</f>
        <v>2018-09</v>
      </c>
    </row>
    <row r="6812" spans="1:2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c r="S6812">
        <f>YEAR(SalesData3[[#This Row],[Order Date]])</f>
        <v>2018</v>
      </c>
      <c r="T6812">
        <f>MONTH(SalesData3[[#This Row],[Order Date]])</f>
        <v>9</v>
      </c>
      <c r="U6812" t="str">
        <f>TEXT(SalesData3[[#This Row],[Order Date]],"mmmm")</f>
        <v>September</v>
      </c>
      <c r="V6812" t="str">
        <f>"Q"&amp;ROUNDUP(MONTH(SalesData3[[#This Row],[Order Date]])/3,0)</f>
        <v>Q3</v>
      </c>
      <c r="W6812" t="str">
        <f>TEXT(SalesData3[[#This Row],[Order Date]],"yyyy-mm")</f>
        <v>2018-09</v>
      </c>
    </row>
    <row r="6813" spans="1:2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c r="S6813">
        <f>YEAR(SalesData3[[#This Row],[Order Date]])</f>
        <v>2018</v>
      </c>
      <c r="T6813">
        <f>MONTH(SalesData3[[#This Row],[Order Date]])</f>
        <v>9</v>
      </c>
      <c r="U6813" t="str">
        <f>TEXT(SalesData3[[#This Row],[Order Date]],"mmmm")</f>
        <v>September</v>
      </c>
      <c r="V6813" t="str">
        <f>"Q"&amp;ROUNDUP(MONTH(SalesData3[[#This Row],[Order Date]])/3,0)</f>
        <v>Q3</v>
      </c>
      <c r="W6813" t="str">
        <f>TEXT(SalesData3[[#This Row],[Order Date]],"yyyy-mm")</f>
        <v>2018-09</v>
      </c>
    </row>
    <row r="6814" spans="1:2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c r="S6814">
        <f>YEAR(SalesData3[[#This Row],[Order Date]])</f>
        <v>2018</v>
      </c>
      <c r="T6814">
        <f>MONTH(SalesData3[[#This Row],[Order Date]])</f>
        <v>9</v>
      </c>
      <c r="U6814" t="str">
        <f>TEXT(SalesData3[[#This Row],[Order Date]],"mmmm")</f>
        <v>September</v>
      </c>
      <c r="V6814" t="str">
        <f>"Q"&amp;ROUNDUP(MONTH(SalesData3[[#This Row],[Order Date]])/3,0)</f>
        <v>Q3</v>
      </c>
      <c r="W6814" t="str">
        <f>TEXT(SalesData3[[#This Row],[Order Date]],"yyyy-mm")</f>
        <v>2018-09</v>
      </c>
    </row>
    <row r="6815" spans="1:2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c r="S6815">
        <f>YEAR(SalesData3[[#This Row],[Order Date]])</f>
        <v>2018</v>
      </c>
      <c r="T6815">
        <f>MONTH(SalesData3[[#This Row],[Order Date]])</f>
        <v>9</v>
      </c>
      <c r="U6815" t="str">
        <f>TEXT(SalesData3[[#This Row],[Order Date]],"mmmm")</f>
        <v>September</v>
      </c>
      <c r="V6815" t="str">
        <f>"Q"&amp;ROUNDUP(MONTH(SalesData3[[#This Row],[Order Date]])/3,0)</f>
        <v>Q3</v>
      </c>
      <c r="W6815" t="str">
        <f>TEXT(SalesData3[[#This Row],[Order Date]],"yyyy-mm")</f>
        <v>2018-09</v>
      </c>
    </row>
    <row r="6816" spans="1:2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c r="S6816">
        <f>YEAR(SalesData3[[#This Row],[Order Date]])</f>
        <v>2018</v>
      </c>
      <c r="T6816">
        <f>MONTH(SalesData3[[#This Row],[Order Date]])</f>
        <v>9</v>
      </c>
      <c r="U6816" t="str">
        <f>TEXT(SalesData3[[#This Row],[Order Date]],"mmmm")</f>
        <v>September</v>
      </c>
      <c r="V6816" t="str">
        <f>"Q"&amp;ROUNDUP(MONTH(SalesData3[[#This Row],[Order Date]])/3,0)</f>
        <v>Q3</v>
      </c>
      <c r="W6816" t="str">
        <f>TEXT(SalesData3[[#This Row],[Order Date]],"yyyy-mm")</f>
        <v>2018-09</v>
      </c>
    </row>
    <row r="6817" spans="1:2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c r="S6817">
        <f>YEAR(SalesData3[[#This Row],[Order Date]])</f>
        <v>2015</v>
      </c>
      <c r="T6817">
        <f>MONTH(SalesData3[[#This Row],[Order Date]])</f>
        <v>6</v>
      </c>
      <c r="U6817" t="str">
        <f>TEXT(SalesData3[[#This Row],[Order Date]],"mmmm")</f>
        <v>June</v>
      </c>
      <c r="V6817" t="str">
        <f>"Q"&amp;ROUNDUP(MONTH(SalesData3[[#This Row],[Order Date]])/3,0)</f>
        <v>Q2</v>
      </c>
      <c r="W6817" t="str">
        <f>TEXT(SalesData3[[#This Row],[Order Date]],"yyyy-mm")</f>
        <v>2015-06</v>
      </c>
    </row>
    <row r="6818" spans="1:2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c r="S6818">
        <f>YEAR(SalesData3[[#This Row],[Order Date]])</f>
        <v>2015</v>
      </c>
      <c r="T6818">
        <f>MONTH(SalesData3[[#This Row],[Order Date]])</f>
        <v>6</v>
      </c>
      <c r="U6818" t="str">
        <f>TEXT(SalesData3[[#This Row],[Order Date]],"mmmm")</f>
        <v>June</v>
      </c>
      <c r="V6818" t="str">
        <f>"Q"&amp;ROUNDUP(MONTH(SalesData3[[#This Row],[Order Date]])/3,0)</f>
        <v>Q2</v>
      </c>
      <c r="W6818" t="str">
        <f>TEXT(SalesData3[[#This Row],[Order Date]],"yyyy-mm")</f>
        <v>2015-06</v>
      </c>
    </row>
    <row r="6819" spans="1:2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c r="S6819">
        <f>YEAR(SalesData3[[#This Row],[Order Date]])</f>
        <v>2015</v>
      </c>
      <c r="T6819">
        <f>MONTH(SalesData3[[#This Row],[Order Date]])</f>
        <v>6</v>
      </c>
      <c r="U6819" t="str">
        <f>TEXT(SalesData3[[#This Row],[Order Date]],"mmmm")</f>
        <v>June</v>
      </c>
      <c r="V6819" t="str">
        <f>"Q"&amp;ROUNDUP(MONTH(SalesData3[[#This Row],[Order Date]])/3,0)</f>
        <v>Q2</v>
      </c>
      <c r="W6819" t="str">
        <f>TEXT(SalesData3[[#This Row],[Order Date]],"yyyy-mm")</f>
        <v>2015-06</v>
      </c>
    </row>
    <row r="6820" spans="1:2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c r="S6820">
        <f>YEAR(SalesData3[[#This Row],[Order Date]])</f>
        <v>2018</v>
      </c>
      <c r="T6820">
        <f>MONTH(SalesData3[[#This Row],[Order Date]])</f>
        <v>12</v>
      </c>
      <c r="U6820" t="str">
        <f>TEXT(SalesData3[[#This Row],[Order Date]],"mmmm")</f>
        <v>December</v>
      </c>
      <c r="V6820" t="str">
        <f>"Q"&amp;ROUNDUP(MONTH(SalesData3[[#This Row],[Order Date]])/3,0)</f>
        <v>Q4</v>
      </c>
      <c r="W6820" t="str">
        <f>TEXT(SalesData3[[#This Row],[Order Date]],"yyyy-mm")</f>
        <v>2018-12</v>
      </c>
    </row>
    <row r="6821" spans="1:2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c r="S6821">
        <f>YEAR(SalesData3[[#This Row],[Order Date]])</f>
        <v>2018</v>
      </c>
      <c r="T6821">
        <f>MONTH(SalesData3[[#This Row],[Order Date]])</f>
        <v>12</v>
      </c>
      <c r="U6821" t="str">
        <f>TEXT(SalesData3[[#This Row],[Order Date]],"mmmm")</f>
        <v>December</v>
      </c>
      <c r="V6821" t="str">
        <f>"Q"&amp;ROUNDUP(MONTH(SalesData3[[#This Row],[Order Date]])/3,0)</f>
        <v>Q4</v>
      </c>
      <c r="W6821" t="str">
        <f>TEXT(SalesData3[[#This Row],[Order Date]],"yyyy-mm")</f>
        <v>2018-12</v>
      </c>
    </row>
    <row r="6822" spans="1:2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c r="S6822">
        <f>YEAR(SalesData3[[#This Row],[Order Date]])</f>
        <v>2018</v>
      </c>
      <c r="T6822">
        <f>MONTH(SalesData3[[#This Row],[Order Date]])</f>
        <v>12</v>
      </c>
      <c r="U6822" t="str">
        <f>TEXT(SalesData3[[#This Row],[Order Date]],"mmmm")</f>
        <v>December</v>
      </c>
      <c r="V6822" t="str">
        <f>"Q"&amp;ROUNDUP(MONTH(SalesData3[[#This Row],[Order Date]])/3,0)</f>
        <v>Q4</v>
      </c>
      <c r="W6822" t="str">
        <f>TEXT(SalesData3[[#This Row],[Order Date]],"yyyy-mm")</f>
        <v>2018-12</v>
      </c>
    </row>
    <row r="6823" spans="1:2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c r="S6823">
        <f>YEAR(SalesData3[[#This Row],[Order Date]])</f>
        <v>2018</v>
      </c>
      <c r="T6823">
        <f>MONTH(SalesData3[[#This Row],[Order Date]])</f>
        <v>12</v>
      </c>
      <c r="U6823" t="str">
        <f>TEXT(SalesData3[[#This Row],[Order Date]],"mmmm")</f>
        <v>December</v>
      </c>
      <c r="V6823" t="str">
        <f>"Q"&amp;ROUNDUP(MONTH(SalesData3[[#This Row],[Order Date]])/3,0)</f>
        <v>Q4</v>
      </c>
      <c r="W6823" t="str">
        <f>TEXT(SalesData3[[#This Row],[Order Date]],"yyyy-mm")</f>
        <v>2018-12</v>
      </c>
    </row>
    <row r="6824" spans="1:2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c r="S6824">
        <f>YEAR(SalesData3[[#This Row],[Order Date]])</f>
        <v>2018</v>
      </c>
      <c r="T6824">
        <f>MONTH(SalesData3[[#This Row],[Order Date]])</f>
        <v>11</v>
      </c>
      <c r="U6824" t="str">
        <f>TEXT(SalesData3[[#This Row],[Order Date]],"mmmm")</f>
        <v>November</v>
      </c>
      <c r="V6824" t="str">
        <f>"Q"&amp;ROUNDUP(MONTH(SalesData3[[#This Row],[Order Date]])/3,0)</f>
        <v>Q4</v>
      </c>
      <c r="W6824" t="str">
        <f>TEXT(SalesData3[[#This Row],[Order Date]],"yyyy-mm")</f>
        <v>2018-11</v>
      </c>
    </row>
    <row r="6825" spans="1:2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c r="S6825">
        <f>YEAR(SalesData3[[#This Row],[Order Date]])</f>
        <v>2016</v>
      </c>
      <c r="T6825">
        <f>MONTH(SalesData3[[#This Row],[Order Date]])</f>
        <v>7</v>
      </c>
      <c r="U6825" t="str">
        <f>TEXT(SalesData3[[#This Row],[Order Date]],"mmmm")</f>
        <v>July</v>
      </c>
      <c r="V6825" t="str">
        <f>"Q"&amp;ROUNDUP(MONTH(SalesData3[[#This Row],[Order Date]])/3,0)</f>
        <v>Q3</v>
      </c>
      <c r="W6825" t="str">
        <f>TEXT(SalesData3[[#This Row],[Order Date]],"yyyy-mm")</f>
        <v>2016-07</v>
      </c>
    </row>
    <row r="6826" spans="1:2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c r="S6826">
        <f>YEAR(SalesData3[[#This Row],[Order Date]])</f>
        <v>2016</v>
      </c>
      <c r="T6826">
        <f>MONTH(SalesData3[[#This Row],[Order Date]])</f>
        <v>7</v>
      </c>
      <c r="U6826" t="str">
        <f>TEXT(SalesData3[[#This Row],[Order Date]],"mmmm")</f>
        <v>July</v>
      </c>
      <c r="V6826" t="str">
        <f>"Q"&amp;ROUNDUP(MONTH(SalesData3[[#This Row],[Order Date]])/3,0)</f>
        <v>Q3</v>
      </c>
      <c r="W6826" t="str">
        <f>TEXT(SalesData3[[#This Row],[Order Date]],"yyyy-mm")</f>
        <v>2016-07</v>
      </c>
    </row>
    <row r="6827" spans="1:2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c r="S6827">
        <f>YEAR(SalesData3[[#This Row],[Order Date]])</f>
        <v>2017</v>
      </c>
      <c r="T6827">
        <f>MONTH(SalesData3[[#This Row],[Order Date]])</f>
        <v>10</v>
      </c>
      <c r="U6827" t="str">
        <f>TEXT(SalesData3[[#This Row],[Order Date]],"mmmm")</f>
        <v>October</v>
      </c>
      <c r="V6827" t="str">
        <f>"Q"&amp;ROUNDUP(MONTH(SalesData3[[#This Row],[Order Date]])/3,0)</f>
        <v>Q4</v>
      </c>
      <c r="W6827" t="str">
        <f>TEXT(SalesData3[[#This Row],[Order Date]],"yyyy-mm")</f>
        <v>2017-10</v>
      </c>
    </row>
    <row r="6828" spans="1:2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c r="S6828">
        <f>YEAR(SalesData3[[#This Row],[Order Date]])</f>
        <v>2017</v>
      </c>
      <c r="T6828">
        <f>MONTH(SalesData3[[#This Row],[Order Date]])</f>
        <v>10</v>
      </c>
      <c r="U6828" t="str">
        <f>TEXT(SalesData3[[#This Row],[Order Date]],"mmmm")</f>
        <v>October</v>
      </c>
      <c r="V6828" t="str">
        <f>"Q"&amp;ROUNDUP(MONTH(SalesData3[[#This Row],[Order Date]])/3,0)</f>
        <v>Q4</v>
      </c>
      <c r="W6828" t="str">
        <f>TEXT(SalesData3[[#This Row],[Order Date]],"yyyy-mm")</f>
        <v>2017-10</v>
      </c>
    </row>
    <row r="6829" spans="1:2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c r="S6829">
        <f>YEAR(SalesData3[[#This Row],[Order Date]])</f>
        <v>2017</v>
      </c>
      <c r="T6829">
        <f>MONTH(SalesData3[[#This Row],[Order Date]])</f>
        <v>10</v>
      </c>
      <c r="U6829" t="str">
        <f>TEXT(SalesData3[[#This Row],[Order Date]],"mmmm")</f>
        <v>October</v>
      </c>
      <c r="V6829" t="str">
        <f>"Q"&amp;ROUNDUP(MONTH(SalesData3[[#This Row],[Order Date]])/3,0)</f>
        <v>Q4</v>
      </c>
      <c r="W6829" t="str">
        <f>TEXT(SalesData3[[#This Row],[Order Date]],"yyyy-mm")</f>
        <v>2017-10</v>
      </c>
    </row>
    <row r="6830" spans="1:2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c r="S6830">
        <f>YEAR(SalesData3[[#This Row],[Order Date]])</f>
        <v>2017</v>
      </c>
      <c r="T6830">
        <f>MONTH(SalesData3[[#This Row],[Order Date]])</f>
        <v>10</v>
      </c>
      <c r="U6830" t="str">
        <f>TEXT(SalesData3[[#This Row],[Order Date]],"mmmm")</f>
        <v>October</v>
      </c>
      <c r="V6830" t="str">
        <f>"Q"&amp;ROUNDUP(MONTH(SalesData3[[#This Row],[Order Date]])/3,0)</f>
        <v>Q4</v>
      </c>
      <c r="W6830" t="str">
        <f>TEXT(SalesData3[[#This Row],[Order Date]],"yyyy-mm")</f>
        <v>2017-10</v>
      </c>
    </row>
    <row r="6831" spans="1:2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c r="S6831">
        <f>YEAR(SalesData3[[#This Row],[Order Date]])</f>
        <v>2017</v>
      </c>
      <c r="T6831">
        <f>MONTH(SalesData3[[#This Row],[Order Date]])</f>
        <v>10</v>
      </c>
      <c r="U6831" t="str">
        <f>TEXT(SalesData3[[#This Row],[Order Date]],"mmmm")</f>
        <v>October</v>
      </c>
      <c r="V6831" t="str">
        <f>"Q"&amp;ROUNDUP(MONTH(SalesData3[[#This Row],[Order Date]])/3,0)</f>
        <v>Q4</v>
      </c>
      <c r="W6831" t="str">
        <f>TEXT(SalesData3[[#This Row],[Order Date]],"yyyy-mm")</f>
        <v>2017-10</v>
      </c>
    </row>
    <row r="6832" spans="1:2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c r="S6832">
        <f>YEAR(SalesData3[[#This Row],[Order Date]])</f>
        <v>2017</v>
      </c>
      <c r="T6832">
        <f>MONTH(SalesData3[[#This Row],[Order Date]])</f>
        <v>12</v>
      </c>
      <c r="U6832" t="str">
        <f>TEXT(SalesData3[[#This Row],[Order Date]],"mmmm")</f>
        <v>December</v>
      </c>
      <c r="V6832" t="str">
        <f>"Q"&amp;ROUNDUP(MONTH(SalesData3[[#This Row],[Order Date]])/3,0)</f>
        <v>Q4</v>
      </c>
      <c r="W6832" t="str">
        <f>TEXT(SalesData3[[#This Row],[Order Date]],"yyyy-mm")</f>
        <v>2017-12</v>
      </c>
    </row>
    <row r="6833" spans="1:2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c r="S6833">
        <f>YEAR(SalesData3[[#This Row],[Order Date]])</f>
        <v>2018</v>
      </c>
      <c r="T6833">
        <f>MONTH(SalesData3[[#This Row],[Order Date]])</f>
        <v>7</v>
      </c>
      <c r="U6833" t="str">
        <f>TEXT(SalesData3[[#This Row],[Order Date]],"mmmm")</f>
        <v>July</v>
      </c>
      <c r="V6833" t="str">
        <f>"Q"&amp;ROUNDUP(MONTH(SalesData3[[#This Row],[Order Date]])/3,0)</f>
        <v>Q3</v>
      </c>
      <c r="W6833" t="str">
        <f>TEXT(SalesData3[[#This Row],[Order Date]],"yyyy-mm")</f>
        <v>2018-07</v>
      </c>
    </row>
    <row r="6834" spans="1:2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c r="S6834">
        <f>YEAR(SalesData3[[#This Row],[Order Date]])</f>
        <v>2016</v>
      </c>
      <c r="T6834">
        <f>MONTH(SalesData3[[#This Row],[Order Date]])</f>
        <v>10</v>
      </c>
      <c r="U6834" t="str">
        <f>TEXT(SalesData3[[#This Row],[Order Date]],"mmmm")</f>
        <v>October</v>
      </c>
      <c r="V6834" t="str">
        <f>"Q"&amp;ROUNDUP(MONTH(SalesData3[[#This Row],[Order Date]])/3,0)</f>
        <v>Q4</v>
      </c>
      <c r="W6834" t="str">
        <f>TEXT(SalesData3[[#This Row],[Order Date]],"yyyy-mm")</f>
        <v>2016-10</v>
      </c>
    </row>
    <row r="6835" spans="1:2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c r="S6835">
        <f>YEAR(SalesData3[[#This Row],[Order Date]])</f>
        <v>2017</v>
      </c>
      <c r="T6835">
        <f>MONTH(SalesData3[[#This Row],[Order Date]])</f>
        <v>9</v>
      </c>
      <c r="U6835" t="str">
        <f>TEXT(SalesData3[[#This Row],[Order Date]],"mmmm")</f>
        <v>September</v>
      </c>
      <c r="V6835" t="str">
        <f>"Q"&amp;ROUNDUP(MONTH(SalesData3[[#This Row],[Order Date]])/3,0)</f>
        <v>Q3</v>
      </c>
      <c r="W6835" t="str">
        <f>TEXT(SalesData3[[#This Row],[Order Date]],"yyyy-mm")</f>
        <v>2017-09</v>
      </c>
    </row>
    <row r="6836" spans="1:2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c r="S6836">
        <f>YEAR(SalesData3[[#This Row],[Order Date]])</f>
        <v>2017</v>
      </c>
      <c r="T6836">
        <f>MONTH(SalesData3[[#This Row],[Order Date]])</f>
        <v>11</v>
      </c>
      <c r="U6836" t="str">
        <f>TEXT(SalesData3[[#This Row],[Order Date]],"mmmm")</f>
        <v>November</v>
      </c>
      <c r="V6836" t="str">
        <f>"Q"&amp;ROUNDUP(MONTH(SalesData3[[#This Row],[Order Date]])/3,0)</f>
        <v>Q4</v>
      </c>
      <c r="W6836" t="str">
        <f>TEXT(SalesData3[[#This Row],[Order Date]],"yyyy-mm")</f>
        <v>2017-11</v>
      </c>
    </row>
    <row r="6837" spans="1:2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c r="S6837">
        <f>YEAR(SalesData3[[#This Row],[Order Date]])</f>
        <v>2018</v>
      </c>
      <c r="T6837">
        <f>MONTH(SalesData3[[#This Row],[Order Date]])</f>
        <v>10</v>
      </c>
      <c r="U6837" t="str">
        <f>TEXT(SalesData3[[#This Row],[Order Date]],"mmmm")</f>
        <v>October</v>
      </c>
      <c r="V6837" t="str">
        <f>"Q"&amp;ROUNDUP(MONTH(SalesData3[[#This Row],[Order Date]])/3,0)</f>
        <v>Q4</v>
      </c>
      <c r="W6837" t="str">
        <f>TEXT(SalesData3[[#This Row],[Order Date]],"yyyy-mm")</f>
        <v>2018-10</v>
      </c>
    </row>
    <row r="6838" spans="1:2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c r="S6838">
        <f>YEAR(SalesData3[[#This Row],[Order Date]])</f>
        <v>2018</v>
      </c>
      <c r="T6838">
        <f>MONTH(SalesData3[[#This Row],[Order Date]])</f>
        <v>10</v>
      </c>
      <c r="U6838" t="str">
        <f>TEXT(SalesData3[[#This Row],[Order Date]],"mmmm")</f>
        <v>October</v>
      </c>
      <c r="V6838" t="str">
        <f>"Q"&amp;ROUNDUP(MONTH(SalesData3[[#This Row],[Order Date]])/3,0)</f>
        <v>Q4</v>
      </c>
      <c r="W6838" t="str">
        <f>TEXT(SalesData3[[#This Row],[Order Date]],"yyyy-mm")</f>
        <v>2018-10</v>
      </c>
    </row>
    <row r="6839" spans="1:2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c r="S6839">
        <f>YEAR(SalesData3[[#This Row],[Order Date]])</f>
        <v>2016</v>
      </c>
      <c r="T6839">
        <f>MONTH(SalesData3[[#This Row],[Order Date]])</f>
        <v>7</v>
      </c>
      <c r="U6839" t="str">
        <f>TEXT(SalesData3[[#This Row],[Order Date]],"mmmm")</f>
        <v>July</v>
      </c>
      <c r="V6839" t="str">
        <f>"Q"&amp;ROUNDUP(MONTH(SalesData3[[#This Row],[Order Date]])/3,0)</f>
        <v>Q3</v>
      </c>
      <c r="W6839" t="str">
        <f>TEXT(SalesData3[[#This Row],[Order Date]],"yyyy-mm")</f>
        <v>2016-07</v>
      </c>
    </row>
    <row r="6840" spans="1:2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c r="S6840">
        <f>YEAR(SalesData3[[#This Row],[Order Date]])</f>
        <v>2018</v>
      </c>
      <c r="T6840">
        <f>MONTH(SalesData3[[#This Row],[Order Date]])</f>
        <v>2</v>
      </c>
      <c r="U6840" t="str">
        <f>TEXT(SalesData3[[#This Row],[Order Date]],"mmmm")</f>
        <v>February</v>
      </c>
      <c r="V6840" t="str">
        <f>"Q"&amp;ROUNDUP(MONTH(SalesData3[[#This Row],[Order Date]])/3,0)</f>
        <v>Q1</v>
      </c>
      <c r="W6840" t="str">
        <f>TEXT(SalesData3[[#This Row],[Order Date]],"yyyy-mm")</f>
        <v>2018-02</v>
      </c>
    </row>
    <row r="6841" spans="1:2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c r="S6841">
        <f>YEAR(SalesData3[[#This Row],[Order Date]])</f>
        <v>2018</v>
      </c>
      <c r="T6841">
        <f>MONTH(SalesData3[[#This Row],[Order Date]])</f>
        <v>2</v>
      </c>
      <c r="U6841" t="str">
        <f>TEXT(SalesData3[[#This Row],[Order Date]],"mmmm")</f>
        <v>February</v>
      </c>
      <c r="V6841" t="str">
        <f>"Q"&amp;ROUNDUP(MONTH(SalesData3[[#This Row],[Order Date]])/3,0)</f>
        <v>Q1</v>
      </c>
      <c r="W6841" t="str">
        <f>TEXT(SalesData3[[#This Row],[Order Date]],"yyyy-mm")</f>
        <v>2018-02</v>
      </c>
    </row>
    <row r="6842" spans="1:2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c r="S6842">
        <f>YEAR(SalesData3[[#This Row],[Order Date]])</f>
        <v>2016</v>
      </c>
      <c r="T6842">
        <f>MONTH(SalesData3[[#This Row],[Order Date]])</f>
        <v>12</v>
      </c>
      <c r="U6842" t="str">
        <f>TEXT(SalesData3[[#This Row],[Order Date]],"mmmm")</f>
        <v>December</v>
      </c>
      <c r="V6842" t="str">
        <f>"Q"&amp;ROUNDUP(MONTH(SalesData3[[#This Row],[Order Date]])/3,0)</f>
        <v>Q4</v>
      </c>
      <c r="W6842" t="str">
        <f>TEXT(SalesData3[[#This Row],[Order Date]],"yyyy-mm")</f>
        <v>2016-12</v>
      </c>
    </row>
    <row r="6843" spans="1:2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c r="S6843">
        <f>YEAR(SalesData3[[#This Row],[Order Date]])</f>
        <v>2017</v>
      </c>
      <c r="T6843">
        <f>MONTH(SalesData3[[#This Row],[Order Date]])</f>
        <v>9</v>
      </c>
      <c r="U6843" t="str">
        <f>TEXT(SalesData3[[#This Row],[Order Date]],"mmmm")</f>
        <v>September</v>
      </c>
      <c r="V6843" t="str">
        <f>"Q"&amp;ROUNDUP(MONTH(SalesData3[[#This Row],[Order Date]])/3,0)</f>
        <v>Q3</v>
      </c>
      <c r="W6843" t="str">
        <f>TEXT(SalesData3[[#This Row],[Order Date]],"yyyy-mm")</f>
        <v>2017-09</v>
      </c>
    </row>
    <row r="6844" spans="1:2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c r="S6844">
        <f>YEAR(SalesData3[[#This Row],[Order Date]])</f>
        <v>2017</v>
      </c>
      <c r="T6844">
        <f>MONTH(SalesData3[[#This Row],[Order Date]])</f>
        <v>9</v>
      </c>
      <c r="U6844" t="str">
        <f>TEXT(SalesData3[[#This Row],[Order Date]],"mmmm")</f>
        <v>September</v>
      </c>
      <c r="V6844" t="str">
        <f>"Q"&amp;ROUNDUP(MONTH(SalesData3[[#This Row],[Order Date]])/3,0)</f>
        <v>Q3</v>
      </c>
      <c r="W6844" t="str">
        <f>TEXT(SalesData3[[#This Row],[Order Date]],"yyyy-mm")</f>
        <v>2017-09</v>
      </c>
    </row>
    <row r="6845" spans="1:2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c r="S6845">
        <f>YEAR(SalesData3[[#This Row],[Order Date]])</f>
        <v>2017</v>
      </c>
      <c r="T6845">
        <f>MONTH(SalesData3[[#This Row],[Order Date]])</f>
        <v>9</v>
      </c>
      <c r="U6845" t="str">
        <f>TEXT(SalesData3[[#This Row],[Order Date]],"mmmm")</f>
        <v>September</v>
      </c>
      <c r="V6845" t="str">
        <f>"Q"&amp;ROUNDUP(MONTH(SalesData3[[#This Row],[Order Date]])/3,0)</f>
        <v>Q3</v>
      </c>
      <c r="W6845" t="str">
        <f>TEXT(SalesData3[[#This Row],[Order Date]],"yyyy-mm")</f>
        <v>2017-09</v>
      </c>
    </row>
    <row r="6846" spans="1:2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c r="S6846">
        <f>YEAR(SalesData3[[#This Row],[Order Date]])</f>
        <v>2017</v>
      </c>
      <c r="T6846">
        <f>MONTH(SalesData3[[#This Row],[Order Date]])</f>
        <v>9</v>
      </c>
      <c r="U6846" t="str">
        <f>TEXT(SalesData3[[#This Row],[Order Date]],"mmmm")</f>
        <v>September</v>
      </c>
      <c r="V6846" t="str">
        <f>"Q"&amp;ROUNDUP(MONTH(SalesData3[[#This Row],[Order Date]])/3,0)</f>
        <v>Q3</v>
      </c>
      <c r="W6846" t="str">
        <f>TEXT(SalesData3[[#This Row],[Order Date]],"yyyy-mm")</f>
        <v>2017-09</v>
      </c>
    </row>
    <row r="6847" spans="1:2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c r="S6847">
        <f>YEAR(SalesData3[[#This Row],[Order Date]])</f>
        <v>2015</v>
      </c>
      <c r="T6847">
        <f>MONTH(SalesData3[[#This Row],[Order Date]])</f>
        <v>7</v>
      </c>
      <c r="U6847" t="str">
        <f>TEXT(SalesData3[[#This Row],[Order Date]],"mmmm")</f>
        <v>July</v>
      </c>
      <c r="V6847" t="str">
        <f>"Q"&amp;ROUNDUP(MONTH(SalesData3[[#This Row],[Order Date]])/3,0)</f>
        <v>Q3</v>
      </c>
      <c r="W6847" t="str">
        <f>TEXT(SalesData3[[#This Row],[Order Date]],"yyyy-mm")</f>
        <v>2015-07</v>
      </c>
    </row>
    <row r="6848" spans="1:2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c r="S6848">
        <f>YEAR(SalesData3[[#This Row],[Order Date]])</f>
        <v>2017</v>
      </c>
      <c r="T6848">
        <f>MONTH(SalesData3[[#This Row],[Order Date]])</f>
        <v>5</v>
      </c>
      <c r="U6848" t="str">
        <f>TEXT(SalesData3[[#This Row],[Order Date]],"mmmm")</f>
        <v>May</v>
      </c>
      <c r="V6848" t="str">
        <f>"Q"&amp;ROUNDUP(MONTH(SalesData3[[#This Row],[Order Date]])/3,0)</f>
        <v>Q2</v>
      </c>
      <c r="W6848" t="str">
        <f>TEXT(SalesData3[[#This Row],[Order Date]],"yyyy-mm")</f>
        <v>2017-05</v>
      </c>
    </row>
    <row r="6849" spans="1:2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c r="S6849">
        <f>YEAR(SalesData3[[#This Row],[Order Date]])</f>
        <v>2017</v>
      </c>
      <c r="T6849">
        <f>MONTH(SalesData3[[#This Row],[Order Date]])</f>
        <v>7</v>
      </c>
      <c r="U6849" t="str">
        <f>TEXT(SalesData3[[#This Row],[Order Date]],"mmmm")</f>
        <v>July</v>
      </c>
      <c r="V6849" t="str">
        <f>"Q"&amp;ROUNDUP(MONTH(SalesData3[[#This Row],[Order Date]])/3,0)</f>
        <v>Q3</v>
      </c>
      <c r="W6849" t="str">
        <f>TEXT(SalesData3[[#This Row],[Order Date]],"yyyy-mm")</f>
        <v>2017-07</v>
      </c>
    </row>
    <row r="6850" spans="1:2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c r="S6850">
        <f>YEAR(SalesData3[[#This Row],[Order Date]])</f>
        <v>2017</v>
      </c>
      <c r="T6850">
        <f>MONTH(SalesData3[[#This Row],[Order Date]])</f>
        <v>6</v>
      </c>
      <c r="U6850" t="str">
        <f>TEXT(SalesData3[[#This Row],[Order Date]],"mmmm")</f>
        <v>June</v>
      </c>
      <c r="V6850" t="str">
        <f>"Q"&amp;ROUNDUP(MONTH(SalesData3[[#This Row],[Order Date]])/3,0)</f>
        <v>Q2</v>
      </c>
      <c r="W6850" t="str">
        <f>TEXT(SalesData3[[#This Row],[Order Date]],"yyyy-mm")</f>
        <v>2017-06</v>
      </c>
    </row>
    <row r="6851" spans="1:2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c r="S6851">
        <f>YEAR(SalesData3[[#This Row],[Order Date]])</f>
        <v>2015</v>
      </c>
      <c r="T6851">
        <f>MONTH(SalesData3[[#This Row],[Order Date]])</f>
        <v>4</v>
      </c>
      <c r="U6851" t="str">
        <f>TEXT(SalesData3[[#This Row],[Order Date]],"mmmm")</f>
        <v>April</v>
      </c>
      <c r="V6851" t="str">
        <f>"Q"&amp;ROUNDUP(MONTH(SalesData3[[#This Row],[Order Date]])/3,0)</f>
        <v>Q2</v>
      </c>
      <c r="W6851" t="str">
        <f>TEXT(SalesData3[[#This Row],[Order Date]],"yyyy-mm")</f>
        <v>2015-04</v>
      </c>
    </row>
    <row r="6852" spans="1:2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c r="S6852">
        <f>YEAR(SalesData3[[#This Row],[Order Date]])</f>
        <v>2017</v>
      </c>
      <c r="T6852">
        <f>MONTH(SalesData3[[#This Row],[Order Date]])</f>
        <v>1</v>
      </c>
      <c r="U6852" t="str">
        <f>TEXT(SalesData3[[#This Row],[Order Date]],"mmmm")</f>
        <v>January</v>
      </c>
      <c r="V6852" t="str">
        <f>"Q"&amp;ROUNDUP(MONTH(SalesData3[[#This Row],[Order Date]])/3,0)</f>
        <v>Q1</v>
      </c>
      <c r="W6852" t="str">
        <f>TEXT(SalesData3[[#This Row],[Order Date]],"yyyy-mm")</f>
        <v>2017-01</v>
      </c>
    </row>
    <row r="6853" spans="1:2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c r="S6853">
        <f>YEAR(SalesData3[[#This Row],[Order Date]])</f>
        <v>2017</v>
      </c>
      <c r="T6853">
        <f>MONTH(SalesData3[[#This Row],[Order Date]])</f>
        <v>1</v>
      </c>
      <c r="U6853" t="str">
        <f>TEXT(SalesData3[[#This Row],[Order Date]],"mmmm")</f>
        <v>January</v>
      </c>
      <c r="V6853" t="str">
        <f>"Q"&amp;ROUNDUP(MONTH(SalesData3[[#This Row],[Order Date]])/3,0)</f>
        <v>Q1</v>
      </c>
      <c r="W6853" t="str">
        <f>TEXT(SalesData3[[#This Row],[Order Date]],"yyyy-mm")</f>
        <v>2017-01</v>
      </c>
    </row>
    <row r="6854" spans="1:2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c r="S6854">
        <f>YEAR(SalesData3[[#This Row],[Order Date]])</f>
        <v>2018</v>
      </c>
      <c r="T6854">
        <f>MONTH(SalesData3[[#This Row],[Order Date]])</f>
        <v>12</v>
      </c>
      <c r="U6854" t="str">
        <f>TEXT(SalesData3[[#This Row],[Order Date]],"mmmm")</f>
        <v>December</v>
      </c>
      <c r="V6854" t="str">
        <f>"Q"&amp;ROUNDUP(MONTH(SalesData3[[#This Row],[Order Date]])/3,0)</f>
        <v>Q4</v>
      </c>
      <c r="W6854" t="str">
        <f>TEXT(SalesData3[[#This Row],[Order Date]],"yyyy-mm")</f>
        <v>2018-12</v>
      </c>
    </row>
    <row r="6855" spans="1:2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c r="S6855">
        <f>YEAR(SalesData3[[#This Row],[Order Date]])</f>
        <v>2018</v>
      </c>
      <c r="T6855">
        <f>MONTH(SalesData3[[#This Row],[Order Date]])</f>
        <v>12</v>
      </c>
      <c r="U6855" t="str">
        <f>TEXT(SalesData3[[#This Row],[Order Date]],"mmmm")</f>
        <v>December</v>
      </c>
      <c r="V6855" t="str">
        <f>"Q"&amp;ROUNDUP(MONTH(SalesData3[[#This Row],[Order Date]])/3,0)</f>
        <v>Q4</v>
      </c>
      <c r="W6855" t="str">
        <f>TEXT(SalesData3[[#This Row],[Order Date]],"yyyy-mm")</f>
        <v>2018-12</v>
      </c>
    </row>
    <row r="6856" spans="1:2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c r="S6856">
        <f>YEAR(SalesData3[[#This Row],[Order Date]])</f>
        <v>2018</v>
      </c>
      <c r="T6856">
        <f>MONTH(SalesData3[[#This Row],[Order Date]])</f>
        <v>12</v>
      </c>
      <c r="U6856" t="str">
        <f>TEXT(SalesData3[[#This Row],[Order Date]],"mmmm")</f>
        <v>December</v>
      </c>
      <c r="V6856" t="str">
        <f>"Q"&amp;ROUNDUP(MONTH(SalesData3[[#This Row],[Order Date]])/3,0)</f>
        <v>Q4</v>
      </c>
      <c r="W6856" t="str">
        <f>TEXT(SalesData3[[#This Row],[Order Date]],"yyyy-mm")</f>
        <v>2018-12</v>
      </c>
    </row>
    <row r="6857" spans="1:2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c r="S6857">
        <f>YEAR(SalesData3[[#This Row],[Order Date]])</f>
        <v>2018</v>
      </c>
      <c r="T6857">
        <f>MONTH(SalesData3[[#This Row],[Order Date]])</f>
        <v>12</v>
      </c>
      <c r="U6857" t="str">
        <f>TEXT(SalesData3[[#This Row],[Order Date]],"mmmm")</f>
        <v>December</v>
      </c>
      <c r="V6857" t="str">
        <f>"Q"&amp;ROUNDUP(MONTH(SalesData3[[#This Row],[Order Date]])/3,0)</f>
        <v>Q4</v>
      </c>
      <c r="W6857" t="str">
        <f>TEXT(SalesData3[[#This Row],[Order Date]],"yyyy-mm")</f>
        <v>2018-12</v>
      </c>
    </row>
    <row r="6858" spans="1:2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c r="S6858">
        <f>YEAR(SalesData3[[#This Row],[Order Date]])</f>
        <v>2018</v>
      </c>
      <c r="T6858">
        <f>MONTH(SalesData3[[#This Row],[Order Date]])</f>
        <v>12</v>
      </c>
      <c r="U6858" t="str">
        <f>TEXT(SalesData3[[#This Row],[Order Date]],"mmmm")</f>
        <v>December</v>
      </c>
      <c r="V6858" t="str">
        <f>"Q"&amp;ROUNDUP(MONTH(SalesData3[[#This Row],[Order Date]])/3,0)</f>
        <v>Q4</v>
      </c>
      <c r="W6858" t="str">
        <f>TEXT(SalesData3[[#This Row],[Order Date]],"yyyy-mm")</f>
        <v>2018-12</v>
      </c>
    </row>
    <row r="6859" spans="1:2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c r="S6859">
        <f>YEAR(SalesData3[[#This Row],[Order Date]])</f>
        <v>2018</v>
      </c>
      <c r="T6859">
        <f>MONTH(SalesData3[[#This Row],[Order Date]])</f>
        <v>4</v>
      </c>
      <c r="U6859" t="str">
        <f>TEXT(SalesData3[[#This Row],[Order Date]],"mmmm")</f>
        <v>April</v>
      </c>
      <c r="V6859" t="str">
        <f>"Q"&amp;ROUNDUP(MONTH(SalesData3[[#This Row],[Order Date]])/3,0)</f>
        <v>Q2</v>
      </c>
      <c r="W6859" t="str">
        <f>TEXT(SalesData3[[#This Row],[Order Date]],"yyyy-mm")</f>
        <v>2018-04</v>
      </c>
    </row>
    <row r="6860" spans="1:2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c r="S6860">
        <f>YEAR(SalesData3[[#This Row],[Order Date]])</f>
        <v>2018</v>
      </c>
      <c r="T6860">
        <f>MONTH(SalesData3[[#This Row],[Order Date]])</f>
        <v>4</v>
      </c>
      <c r="U6860" t="str">
        <f>TEXT(SalesData3[[#This Row],[Order Date]],"mmmm")</f>
        <v>April</v>
      </c>
      <c r="V6860" t="str">
        <f>"Q"&amp;ROUNDUP(MONTH(SalesData3[[#This Row],[Order Date]])/3,0)</f>
        <v>Q2</v>
      </c>
      <c r="W6860" t="str">
        <f>TEXT(SalesData3[[#This Row],[Order Date]],"yyyy-mm")</f>
        <v>2018-04</v>
      </c>
    </row>
    <row r="6861" spans="1:2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c r="S6861">
        <f>YEAR(SalesData3[[#This Row],[Order Date]])</f>
        <v>2018</v>
      </c>
      <c r="T6861">
        <f>MONTH(SalesData3[[#This Row],[Order Date]])</f>
        <v>4</v>
      </c>
      <c r="U6861" t="str">
        <f>TEXT(SalesData3[[#This Row],[Order Date]],"mmmm")</f>
        <v>April</v>
      </c>
      <c r="V6861" t="str">
        <f>"Q"&amp;ROUNDUP(MONTH(SalesData3[[#This Row],[Order Date]])/3,0)</f>
        <v>Q2</v>
      </c>
      <c r="W6861" t="str">
        <f>TEXT(SalesData3[[#This Row],[Order Date]],"yyyy-mm")</f>
        <v>2018-04</v>
      </c>
    </row>
    <row r="6862" spans="1:2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c r="S6862">
        <f>YEAR(SalesData3[[#This Row],[Order Date]])</f>
        <v>2018</v>
      </c>
      <c r="T6862">
        <f>MONTH(SalesData3[[#This Row],[Order Date]])</f>
        <v>4</v>
      </c>
      <c r="U6862" t="str">
        <f>TEXT(SalesData3[[#This Row],[Order Date]],"mmmm")</f>
        <v>April</v>
      </c>
      <c r="V6862" t="str">
        <f>"Q"&amp;ROUNDUP(MONTH(SalesData3[[#This Row],[Order Date]])/3,0)</f>
        <v>Q2</v>
      </c>
      <c r="W6862" t="str">
        <f>TEXT(SalesData3[[#This Row],[Order Date]],"yyyy-mm")</f>
        <v>2018-04</v>
      </c>
    </row>
    <row r="6863" spans="1:2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c r="S6863">
        <f>YEAR(SalesData3[[#This Row],[Order Date]])</f>
        <v>2018</v>
      </c>
      <c r="T6863">
        <f>MONTH(SalesData3[[#This Row],[Order Date]])</f>
        <v>4</v>
      </c>
      <c r="U6863" t="str">
        <f>TEXT(SalesData3[[#This Row],[Order Date]],"mmmm")</f>
        <v>April</v>
      </c>
      <c r="V6863" t="str">
        <f>"Q"&amp;ROUNDUP(MONTH(SalesData3[[#This Row],[Order Date]])/3,0)</f>
        <v>Q2</v>
      </c>
      <c r="W6863" t="str">
        <f>TEXT(SalesData3[[#This Row],[Order Date]],"yyyy-mm")</f>
        <v>2018-04</v>
      </c>
    </row>
    <row r="6864" spans="1:2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c r="S6864">
        <f>YEAR(SalesData3[[#This Row],[Order Date]])</f>
        <v>2018</v>
      </c>
      <c r="T6864">
        <f>MONTH(SalesData3[[#This Row],[Order Date]])</f>
        <v>4</v>
      </c>
      <c r="U6864" t="str">
        <f>TEXT(SalesData3[[#This Row],[Order Date]],"mmmm")</f>
        <v>April</v>
      </c>
      <c r="V6864" t="str">
        <f>"Q"&amp;ROUNDUP(MONTH(SalesData3[[#This Row],[Order Date]])/3,0)</f>
        <v>Q2</v>
      </c>
      <c r="W6864" t="str">
        <f>TEXT(SalesData3[[#This Row],[Order Date]],"yyyy-mm")</f>
        <v>2018-04</v>
      </c>
    </row>
    <row r="6865" spans="1:2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c r="S6865">
        <f>YEAR(SalesData3[[#This Row],[Order Date]])</f>
        <v>2018</v>
      </c>
      <c r="T6865">
        <f>MONTH(SalesData3[[#This Row],[Order Date]])</f>
        <v>12</v>
      </c>
      <c r="U6865" t="str">
        <f>TEXT(SalesData3[[#This Row],[Order Date]],"mmmm")</f>
        <v>December</v>
      </c>
      <c r="V6865" t="str">
        <f>"Q"&amp;ROUNDUP(MONTH(SalesData3[[#This Row],[Order Date]])/3,0)</f>
        <v>Q4</v>
      </c>
      <c r="W6865" t="str">
        <f>TEXT(SalesData3[[#This Row],[Order Date]],"yyyy-mm")</f>
        <v>2018-12</v>
      </c>
    </row>
    <row r="6866" spans="1:2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c r="S6866">
        <f>YEAR(SalesData3[[#This Row],[Order Date]])</f>
        <v>2017</v>
      </c>
      <c r="T6866">
        <f>MONTH(SalesData3[[#This Row],[Order Date]])</f>
        <v>8</v>
      </c>
      <c r="U6866" t="str">
        <f>TEXT(SalesData3[[#This Row],[Order Date]],"mmmm")</f>
        <v>August</v>
      </c>
      <c r="V6866" t="str">
        <f>"Q"&amp;ROUNDUP(MONTH(SalesData3[[#This Row],[Order Date]])/3,0)</f>
        <v>Q3</v>
      </c>
      <c r="W6866" t="str">
        <f>TEXT(SalesData3[[#This Row],[Order Date]],"yyyy-mm")</f>
        <v>2017-08</v>
      </c>
    </row>
    <row r="6867" spans="1:2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c r="S6867">
        <f>YEAR(SalesData3[[#This Row],[Order Date]])</f>
        <v>2017</v>
      </c>
      <c r="T6867">
        <f>MONTH(SalesData3[[#This Row],[Order Date]])</f>
        <v>8</v>
      </c>
      <c r="U6867" t="str">
        <f>TEXT(SalesData3[[#This Row],[Order Date]],"mmmm")</f>
        <v>August</v>
      </c>
      <c r="V6867" t="str">
        <f>"Q"&amp;ROUNDUP(MONTH(SalesData3[[#This Row],[Order Date]])/3,0)</f>
        <v>Q3</v>
      </c>
      <c r="W6867" t="str">
        <f>TEXT(SalesData3[[#This Row],[Order Date]],"yyyy-mm")</f>
        <v>2017-08</v>
      </c>
    </row>
    <row r="6868" spans="1:2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c r="S6868">
        <f>YEAR(SalesData3[[#This Row],[Order Date]])</f>
        <v>2017</v>
      </c>
      <c r="T6868">
        <f>MONTH(SalesData3[[#This Row],[Order Date]])</f>
        <v>8</v>
      </c>
      <c r="U6868" t="str">
        <f>TEXT(SalesData3[[#This Row],[Order Date]],"mmmm")</f>
        <v>August</v>
      </c>
      <c r="V6868" t="str">
        <f>"Q"&amp;ROUNDUP(MONTH(SalesData3[[#This Row],[Order Date]])/3,0)</f>
        <v>Q3</v>
      </c>
      <c r="W6868" t="str">
        <f>TEXT(SalesData3[[#This Row],[Order Date]],"yyyy-mm")</f>
        <v>2017-08</v>
      </c>
    </row>
    <row r="6869" spans="1:2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c r="S6869">
        <f>YEAR(SalesData3[[#This Row],[Order Date]])</f>
        <v>2017</v>
      </c>
      <c r="T6869">
        <f>MONTH(SalesData3[[#This Row],[Order Date]])</f>
        <v>8</v>
      </c>
      <c r="U6869" t="str">
        <f>TEXT(SalesData3[[#This Row],[Order Date]],"mmmm")</f>
        <v>August</v>
      </c>
      <c r="V6869" t="str">
        <f>"Q"&amp;ROUNDUP(MONTH(SalesData3[[#This Row],[Order Date]])/3,0)</f>
        <v>Q3</v>
      </c>
      <c r="W6869" t="str">
        <f>TEXT(SalesData3[[#This Row],[Order Date]],"yyyy-mm")</f>
        <v>2017-08</v>
      </c>
    </row>
    <row r="6870" spans="1:2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c r="S6870">
        <f>YEAR(SalesData3[[#This Row],[Order Date]])</f>
        <v>2017</v>
      </c>
      <c r="T6870">
        <f>MONTH(SalesData3[[#This Row],[Order Date]])</f>
        <v>8</v>
      </c>
      <c r="U6870" t="str">
        <f>TEXT(SalesData3[[#This Row],[Order Date]],"mmmm")</f>
        <v>August</v>
      </c>
      <c r="V6870" t="str">
        <f>"Q"&amp;ROUNDUP(MONTH(SalesData3[[#This Row],[Order Date]])/3,0)</f>
        <v>Q3</v>
      </c>
      <c r="W6870" t="str">
        <f>TEXT(SalesData3[[#This Row],[Order Date]],"yyyy-mm")</f>
        <v>2017-08</v>
      </c>
    </row>
    <row r="6871" spans="1:2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c r="S6871">
        <f>YEAR(SalesData3[[#This Row],[Order Date]])</f>
        <v>2017</v>
      </c>
      <c r="T6871">
        <f>MONTH(SalesData3[[#This Row],[Order Date]])</f>
        <v>8</v>
      </c>
      <c r="U6871" t="str">
        <f>TEXT(SalesData3[[#This Row],[Order Date]],"mmmm")</f>
        <v>August</v>
      </c>
      <c r="V6871" t="str">
        <f>"Q"&amp;ROUNDUP(MONTH(SalesData3[[#This Row],[Order Date]])/3,0)</f>
        <v>Q3</v>
      </c>
      <c r="W6871" t="str">
        <f>TEXT(SalesData3[[#This Row],[Order Date]],"yyyy-mm")</f>
        <v>2017-08</v>
      </c>
    </row>
    <row r="6872" spans="1:2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c r="S6872">
        <f>YEAR(SalesData3[[#This Row],[Order Date]])</f>
        <v>2017</v>
      </c>
      <c r="T6872">
        <f>MONTH(SalesData3[[#This Row],[Order Date]])</f>
        <v>8</v>
      </c>
      <c r="U6872" t="str">
        <f>TEXT(SalesData3[[#This Row],[Order Date]],"mmmm")</f>
        <v>August</v>
      </c>
      <c r="V6872" t="str">
        <f>"Q"&amp;ROUNDUP(MONTH(SalesData3[[#This Row],[Order Date]])/3,0)</f>
        <v>Q3</v>
      </c>
      <c r="W6872" t="str">
        <f>TEXT(SalesData3[[#This Row],[Order Date]],"yyyy-mm")</f>
        <v>2017-08</v>
      </c>
    </row>
    <row r="6873" spans="1:2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c r="S6873">
        <f>YEAR(SalesData3[[#This Row],[Order Date]])</f>
        <v>2017</v>
      </c>
      <c r="T6873">
        <f>MONTH(SalesData3[[#This Row],[Order Date]])</f>
        <v>12</v>
      </c>
      <c r="U6873" t="str">
        <f>TEXT(SalesData3[[#This Row],[Order Date]],"mmmm")</f>
        <v>December</v>
      </c>
      <c r="V6873" t="str">
        <f>"Q"&amp;ROUNDUP(MONTH(SalesData3[[#This Row],[Order Date]])/3,0)</f>
        <v>Q4</v>
      </c>
      <c r="W6873" t="str">
        <f>TEXT(SalesData3[[#This Row],[Order Date]],"yyyy-mm")</f>
        <v>2017-12</v>
      </c>
    </row>
    <row r="6874" spans="1:2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c r="S6874">
        <f>YEAR(SalesData3[[#This Row],[Order Date]])</f>
        <v>2016</v>
      </c>
      <c r="T6874">
        <f>MONTH(SalesData3[[#This Row],[Order Date]])</f>
        <v>12</v>
      </c>
      <c r="U6874" t="str">
        <f>TEXT(SalesData3[[#This Row],[Order Date]],"mmmm")</f>
        <v>December</v>
      </c>
      <c r="V6874" t="str">
        <f>"Q"&amp;ROUNDUP(MONTH(SalesData3[[#This Row],[Order Date]])/3,0)</f>
        <v>Q4</v>
      </c>
      <c r="W6874" t="str">
        <f>TEXT(SalesData3[[#This Row],[Order Date]],"yyyy-mm")</f>
        <v>2016-12</v>
      </c>
    </row>
    <row r="6875" spans="1:2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c r="S6875">
        <f>YEAR(SalesData3[[#This Row],[Order Date]])</f>
        <v>2015</v>
      </c>
      <c r="T6875">
        <f>MONTH(SalesData3[[#This Row],[Order Date]])</f>
        <v>10</v>
      </c>
      <c r="U6875" t="str">
        <f>TEXT(SalesData3[[#This Row],[Order Date]],"mmmm")</f>
        <v>October</v>
      </c>
      <c r="V6875" t="str">
        <f>"Q"&amp;ROUNDUP(MONTH(SalesData3[[#This Row],[Order Date]])/3,0)</f>
        <v>Q4</v>
      </c>
      <c r="W6875" t="str">
        <f>TEXT(SalesData3[[#This Row],[Order Date]],"yyyy-mm")</f>
        <v>2015-10</v>
      </c>
    </row>
    <row r="6876" spans="1:2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c r="S6876">
        <f>YEAR(SalesData3[[#This Row],[Order Date]])</f>
        <v>2015</v>
      </c>
      <c r="T6876">
        <f>MONTH(SalesData3[[#This Row],[Order Date]])</f>
        <v>10</v>
      </c>
      <c r="U6876" t="str">
        <f>TEXT(SalesData3[[#This Row],[Order Date]],"mmmm")</f>
        <v>October</v>
      </c>
      <c r="V6876" t="str">
        <f>"Q"&amp;ROUNDUP(MONTH(SalesData3[[#This Row],[Order Date]])/3,0)</f>
        <v>Q4</v>
      </c>
      <c r="W6876" t="str">
        <f>TEXT(SalesData3[[#This Row],[Order Date]],"yyyy-mm")</f>
        <v>2015-10</v>
      </c>
    </row>
    <row r="6877" spans="1:2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c r="S6877">
        <f>YEAR(SalesData3[[#This Row],[Order Date]])</f>
        <v>2017</v>
      </c>
      <c r="T6877">
        <f>MONTH(SalesData3[[#This Row],[Order Date]])</f>
        <v>9</v>
      </c>
      <c r="U6877" t="str">
        <f>TEXT(SalesData3[[#This Row],[Order Date]],"mmmm")</f>
        <v>September</v>
      </c>
      <c r="V6877" t="str">
        <f>"Q"&amp;ROUNDUP(MONTH(SalesData3[[#This Row],[Order Date]])/3,0)</f>
        <v>Q3</v>
      </c>
      <c r="W6877" t="str">
        <f>TEXT(SalesData3[[#This Row],[Order Date]],"yyyy-mm")</f>
        <v>2017-09</v>
      </c>
    </row>
    <row r="6878" spans="1:2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c r="S6878">
        <f>YEAR(SalesData3[[#This Row],[Order Date]])</f>
        <v>2017</v>
      </c>
      <c r="T6878">
        <f>MONTH(SalesData3[[#This Row],[Order Date]])</f>
        <v>9</v>
      </c>
      <c r="U6878" t="str">
        <f>TEXT(SalesData3[[#This Row],[Order Date]],"mmmm")</f>
        <v>September</v>
      </c>
      <c r="V6878" t="str">
        <f>"Q"&amp;ROUNDUP(MONTH(SalesData3[[#This Row],[Order Date]])/3,0)</f>
        <v>Q3</v>
      </c>
      <c r="W6878" t="str">
        <f>TEXT(SalesData3[[#This Row],[Order Date]],"yyyy-mm")</f>
        <v>2017-09</v>
      </c>
    </row>
    <row r="6879" spans="1:2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c r="S6879">
        <f>YEAR(SalesData3[[#This Row],[Order Date]])</f>
        <v>2016</v>
      </c>
      <c r="T6879">
        <f>MONTH(SalesData3[[#This Row],[Order Date]])</f>
        <v>10</v>
      </c>
      <c r="U6879" t="str">
        <f>TEXT(SalesData3[[#This Row],[Order Date]],"mmmm")</f>
        <v>October</v>
      </c>
      <c r="V6879" t="str">
        <f>"Q"&amp;ROUNDUP(MONTH(SalesData3[[#This Row],[Order Date]])/3,0)</f>
        <v>Q4</v>
      </c>
      <c r="W6879" t="str">
        <f>TEXT(SalesData3[[#This Row],[Order Date]],"yyyy-mm")</f>
        <v>2016-10</v>
      </c>
    </row>
    <row r="6880" spans="1:2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c r="S6880">
        <f>YEAR(SalesData3[[#This Row],[Order Date]])</f>
        <v>2016</v>
      </c>
      <c r="T6880">
        <f>MONTH(SalesData3[[#This Row],[Order Date]])</f>
        <v>10</v>
      </c>
      <c r="U6880" t="str">
        <f>TEXT(SalesData3[[#This Row],[Order Date]],"mmmm")</f>
        <v>October</v>
      </c>
      <c r="V6880" t="str">
        <f>"Q"&amp;ROUNDUP(MONTH(SalesData3[[#This Row],[Order Date]])/3,0)</f>
        <v>Q4</v>
      </c>
      <c r="W6880" t="str">
        <f>TEXT(SalesData3[[#This Row],[Order Date]],"yyyy-mm")</f>
        <v>2016-10</v>
      </c>
    </row>
    <row r="6881" spans="1:2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c r="S6881">
        <f>YEAR(SalesData3[[#This Row],[Order Date]])</f>
        <v>2016</v>
      </c>
      <c r="T6881">
        <f>MONTH(SalesData3[[#This Row],[Order Date]])</f>
        <v>12</v>
      </c>
      <c r="U6881" t="str">
        <f>TEXT(SalesData3[[#This Row],[Order Date]],"mmmm")</f>
        <v>December</v>
      </c>
      <c r="V6881" t="str">
        <f>"Q"&amp;ROUNDUP(MONTH(SalesData3[[#This Row],[Order Date]])/3,0)</f>
        <v>Q4</v>
      </c>
      <c r="W6881" t="str">
        <f>TEXT(SalesData3[[#This Row],[Order Date]],"yyyy-mm")</f>
        <v>2016-12</v>
      </c>
    </row>
    <row r="6882" spans="1:2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c r="S6882">
        <f>YEAR(SalesData3[[#This Row],[Order Date]])</f>
        <v>2016</v>
      </c>
      <c r="T6882">
        <f>MONTH(SalesData3[[#This Row],[Order Date]])</f>
        <v>12</v>
      </c>
      <c r="U6882" t="str">
        <f>TEXT(SalesData3[[#This Row],[Order Date]],"mmmm")</f>
        <v>December</v>
      </c>
      <c r="V6882" t="str">
        <f>"Q"&amp;ROUNDUP(MONTH(SalesData3[[#This Row],[Order Date]])/3,0)</f>
        <v>Q4</v>
      </c>
      <c r="W6882" t="str">
        <f>TEXT(SalesData3[[#This Row],[Order Date]],"yyyy-mm")</f>
        <v>2016-12</v>
      </c>
    </row>
    <row r="6883" spans="1:2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c r="S6883">
        <f>YEAR(SalesData3[[#This Row],[Order Date]])</f>
        <v>2016</v>
      </c>
      <c r="T6883">
        <f>MONTH(SalesData3[[#This Row],[Order Date]])</f>
        <v>12</v>
      </c>
      <c r="U6883" t="str">
        <f>TEXT(SalesData3[[#This Row],[Order Date]],"mmmm")</f>
        <v>December</v>
      </c>
      <c r="V6883" t="str">
        <f>"Q"&amp;ROUNDUP(MONTH(SalesData3[[#This Row],[Order Date]])/3,0)</f>
        <v>Q4</v>
      </c>
      <c r="W6883" t="str">
        <f>TEXT(SalesData3[[#This Row],[Order Date]],"yyyy-mm")</f>
        <v>2016-12</v>
      </c>
    </row>
    <row r="6884" spans="1:2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c r="S6884">
        <f>YEAR(SalesData3[[#This Row],[Order Date]])</f>
        <v>2016</v>
      </c>
      <c r="T6884">
        <f>MONTH(SalesData3[[#This Row],[Order Date]])</f>
        <v>12</v>
      </c>
      <c r="U6884" t="str">
        <f>TEXT(SalesData3[[#This Row],[Order Date]],"mmmm")</f>
        <v>December</v>
      </c>
      <c r="V6884" t="str">
        <f>"Q"&amp;ROUNDUP(MONTH(SalesData3[[#This Row],[Order Date]])/3,0)</f>
        <v>Q4</v>
      </c>
      <c r="W6884" t="str">
        <f>TEXT(SalesData3[[#This Row],[Order Date]],"yyyy-mm")</f>
        <v>2016-12</v>
      </c>
    </row>
    <row r="6885" spans="1:2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c r="S6885">
        <f>YEAR(SalesData3[[#This Row],[Order Date]])</f>
        <v>2016</v>
      </c>
      <c r="T6885">
        <f>MONTH(SalesData3[[#This Row],[Order Date]])</f>
        <v>12</v>
      </c>
      <c r="U6885" t="str">
        <f>TEXT(SalesData3[[#This Row],[Order Date]],"mmmm")</f>
        <v>December</v>
      </c>
      <c r="V6885" t="str">
        <f>"Q"&amp;ROUNDUP(MONTH(SalesData3[[#This Row],[Order Date]])/3,0)</f>
        <v>Q4</v>
      </c>
      <c r="W6885" t="str">
        <f>TEXT(SalesData3[[#This Row],[Order Date]],"yyyy-mm")</f>
        <v>2016-12</v>
      </c>
    </row>
    <row r="6886" spans="1:2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c r="S6886">
        <f>YEAR(SalesData3[[#This Row],[Order Date]])</f>
        <v>2016</v>
      </c>
      <c r="T6886">
        <f>MONTH(SalesData3[[#This Row],[Order Date]])</f>
        <v>5</v>
      </c>
      <c r="U6886" t="str">
        <f>TEXT(SalesData3[[#This Row],[Order Date]],"mmmm")</f>
        <v>May</v>
      </c>
      <c r="V6886" t="str">
        <f>"Q"&amp;ROUNDUP(MONTH(SalesData3[[#This Row],[Order Date]])/3,0)</f>
        <v>Q2</v>
      </c>
      <c r="W6886" t="str">
        <f>TEXT(SalesData3[[#This Row],[Order Date]],"yyyy-mm")</f>
        <v>2016-05</v>
      </c>
    </row>
    <row r="6887" spans="1:2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c r="S6887">
        <f>YEAR(SalesData3[[#This Row],[Order Date]])</f>
        <v>2018</v>
      </c>
      <c r="T6887">
        <f>MONTH(SalesData3[[#This Row],[Order Date]])</f>
        <v>9</v>
      </c>
      <c r="U6887" t="str">
        <f>TEXT(SalesData3[[#This Row],[Order Date]],"mmmm")</f>
        <v>September</v>
      </c>
      <c r="V6887" t="str">
        <f>"Q"&amp;ROUNDUP(MONTH(SalesData3[[#This Row],[Order Date]])/3,0)</f>
        <v>Q3</v>
      </c>
      <c r="W6887" t="str">
        <f>TEXT(SalesData3[[#This Row],[Order Date]],"yyyy-mm")</f>
        <v>2018-09</v>
      </c>
    </row>
    <row r="6888" spans="1:2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c r="S6888">
        <f>YEAR(SalesData3[[#This Row],[Order Date]])</f>
        <v>2018</v>
      </c>
      <c r="T6888">
        <f>MONTH(SalesData3[[#This Row],[Order Date]])</f>
        <v>9</v>
      </c>
      <c r="U6888" t="str">
        <f>TEXT(SalesData3[[#This Row],[Order Date]],"mmmm")</f>
        <v>September</v>
      </c>
      <c r="V6888" t="str">
        <f>"Q"&amp;ROUNDUP(MONTH(SalesData3[[#This Row],[Order Date]])/3,0)</f>
        <v>Q3</v>
      </c>
      <c r="W6888" t="str">
        <f>TEXT(SalesData3[[#This Row],[Order Date]],"yyyy-mm")</f>
        <v>2018-09</v>
      </c>
    </row>
    <row r="6889" spans="1:2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c r="S6889">
        <f>YEAR(SalesData3[[#This Row],[Order Date]])</f>
        <v>2018</v>
      </c>
      <c r="T6889">
        <f>MONTH(SalesData3[[#This Row],[Order Date]])</f>
        <v>4</v>
      </c>
      <c r="U6889" t="str">
        <f>TEXT(SalesData3[[#This Row],[Order Date]],"mmmm")</f>
        <v>April</v>
      </c>
      <c r="V6889" t="str">
        <f>"Q"&amp;ROUNDUP(MONTH(SalesData3[[#This Row],[Order Date]])/3,0)</f>
        <v>Q2</v>
      </c>
      <c r="W6889" t="str">
        <f>TEXT(SalesData3[[#This Row],[Order Date]],"yyyy-mm")</f>
        <v>2018-04</v>
      </c>
    </row>
    <row r="6890" spans="1:2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c r="S6890">
        <f>YEAR(SalesData3[[#This Row],[Order Date]])</f>
        <v>2018</v>
      </c>
      <c r="T6890">
        <f>MONTH(SalesData3[[#This Row],[Order Date]])</f>
        <v>4</v>
      </c>
      <c r="U6890" t="str">
        <f>TEXT(SalesData3[[#This Row],[Order Date]],"mmmm")</f>
        <v>April</v>
      </c>
      <c r="V6890" t="str">
        <f>"Q"&amp;ROUNDUP(MONTH(SalesData3[[#This Row],[Order Date]])/3,0)</f>
        <v>Q2</v>
      </c>
      <c r="W6890" t="str">
        <f>TEXT(SalesData3[[#This Row],[Order Date]],"yyyy-mm")</f>
        <v>2018-04</v>
      </c>
    </row>
    <row r="6891" spans="1:2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c r="S6891">
        <f>YEAR(SalesData3[[#This Row],[Order Date]])</f>
        <v>2018</v>
      </c>
      <c r="T6891">
        <f>MONTH(SalesData3[[#This Row],[Order Date]])</f>
        <v>9</v>
      </c>
      <c r="U6891" t="str">
        <f>TEXT(SalesData3[[#This Row],[Order Date]],"mmmm")</f>
        <v>September</v>
      </c>
      <c r="V6891" t="str">
        <f>"Q"&amp;ROUNDUP(MONTH(SalesData3[[#This Row],[Order Date]])/3,0)</f>
        <v>Q3</v>
      </c>
      <c r="W6891" t="str">
        <f>TEXT(SalesData3[[#This Row],[Order Date]],"yyyy-mm")</f>
        <v>2018-09</v>
      </c>
    </row>
    <row r="6892" spans="1:2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c r="S6892">
        <f>YEAR(SalesData3[[#This Row],[Order Date]])</f>
        <v>2018</v>
      </c>
      <c r="T6892">
        <f>MONTH(SalesData3[[#This Row],[Order Date]])</f>
        <v>9</v>
      </c>
      <c r="U6892" t="str">
        <f>TEXT(SalesData3[[#This Row],[Order Date]],"mmmm")</f>
        <v>September</v>
      </c>
      <c r="V6892" t="str">
        <f>"Q"&amp;ROUNDUP(MONTH(SalesData3[[#This Row],[Order Date]])/3,0)</f>
        <v>Q3</v>
      </c>
      <c r="W6892" t="str">
        <f>TEXT(SalesData3[[#This Row],[Order Date]],"yyyy-mm")</f>
        <v>2018-09</v>
      </c>
    </row>
    <row r="6893" spans="1:2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c r="S6893">
        <f>YEAR(SalesData3[[#This Row],[Order Date]])</f>
        <v>2018</v>
      </c>
      <c r="T6893">
        <f>MONTH(SalesData3[[#This Row],[Order Date]])</f>
        <v>9</v>
      </c>
      <c r="U6893" t="str">
        <f>TEXT(SalesData3[[#This Row],[Order Date]],"mmmm")</f>
        <v>September</v>
      </c>
      <c r="V6893" t="str">
        <f>"Q"&amp;ROUNDUP(MONTH(SalesData3[[#This Row],[Order Date]])/3,0)</f>
        <v>Q3</v>
      </c>
      <c r="W6893" t="str">
        <f>TEXT(SalesData3[[#This Row],[Order Date]],"yyyy-mm")</f>
        <v>2018-09</v>
      </c>
    </row>
    <row r="6894" spans="1:2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c r="S6894">
        <f>YEAR(SalesData3[[#This Row],[Order Date]])</f>
        <v>2018</v>
      </c>
      <c r="T6894">
        <f>MONTH(SalesData3[[#This Row],[Order Date]])</f>
        <v>9</v>
      </c>
      <c r="U6894" t="str">
        <f>TEXT(SalesData3[[#This Row],[Order Date]],"mmmm")</f>
        <v>September</v>
      </c>
      <c r="V6894" t="str">
        <f>"Q"&amp;ROUNDUP(MONTH(SalesData3[[#This Row],[Order Date]])/3,0)</f>
        <v>Q3</v>
      </c>
      <c r="W6894" t="str">
        <f>TEXT(SalesData3[[#This Row],[Order Date]],"yyyy-mm")</f>
        <v>2018-09</v>
      </c>
    </row>
    <row r="6895" spans="1:2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c r="S6895">
        <f>YEAR(SalesData3[[#This Row],[Order Date]])</f>
        <v>2018</v>
      </c>
      <c r="T6895">
        <f>MONTH(SalesData3[[#This Row],[Order Date]])</f>
        <v>9</v>
      </c>
      <c r="U6895" t="str">
        <f>TEXT(SalesData3[[#This Row],[Order Date]],"mmmm")</f>
        <v>September</v>
      </c>
      <c r="V6895" t="str">
        <f>"Q"&amp;ROUNDUP(MONTH(SalesData3[[#This Row],[Order Date]])/3,0)</f>
        <v>Q3</v>
      </c>
      <c r="W6895" t="str">
        <f>TEXT(SalesData3[[#This Row],[Order Date]],"yyyy-mm")</f>
        <v>2018-09</v>
      </c>
    </row>
    <row r="6896" spans="1:2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c r="S6896">
        <f>YEAR(SalesData3[[#This Row],[Order Date]])</f>
        <v>2018</v>
      </c>
      <c r="T6896">
        <f>MONTH(SalesData3[[#This Row],[Order Date]])</f>
        <v>9</v>
      </c>
      <c r="U6896" t="str">
        <f>TEXT(SalesData3[[#This Row],[Order Date]],"mmmm")</f>
        <v>September</v>
      </c>
      <c r="V6896" t="str">
        <f>"Q"&amp;ROUNDUP(MONTH(SalesData3[[#This Row],[Order Date]])/3,0)</f>
        <v>Q3</v>
      </c>
      <c r="W6896" t="str">
        <f>TEXT(SalesData3[[#This Row],[Order Date]],"yyyy-mm")</f>
        <v>2018-09</v>
      </c>
    </row>
    <row r="6897" spans="1:2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c r="S6897">
        <f>YEAR(SalesData3[[#This Row],[Order Date]])</f>
        <v>2018</v>
      </c>
      <c r="T6897">
        <f>MONTH(SalesData3[[#This Row],[Order Date]])</f>
        <v>9</v>
      </c>
      <c r="U6897" t="str">
        <f>TEXT(SalesData3[[#This Row],[Order Date]],"mmmm")</f>
        <v>September</v>
      </c>
      <c r="V6897" t="str">
        <f>"Q"&amp;ROUNDUP(MONTH(SalesData3[[#This Row],[Order Date]])/3,0)</f>
        <v>Q3</v>
      </c>
      <c r="W6897" t="str">
        <f>TEXT(SalesData3[[#This Row],[Order Date]],"yyyy-mm")</f>
        <v>2018-09</v>
      </c>
    </row>
    <row r="6898" spans="1:2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c r="S6898">
        <f>YEAR(SalesData3[[#This Row],[Order Date]])</f>
        <v>2018</v>
      </c>
      <c r="T6898">
        <f>MONTH(SalesData3[[#This Row],[Order Date]])</f>
        <v>9</v>
      </c>
      <c r="U6898" t="str">
        <f>TEXT(SalesData3[[#This Row],[Order Date]],"mmmm")</f>
        <v>September</v>
      </c>
      <c r="V6898" t="str">
        <f>"Q"&amp;ROUNDUP(MONTH(SalesData3[[#This Row],[Order Date]])/3,0)</f>
        <v>Q3</v>
      </c>
      <c r="W6898" t="str">
        <f>TEXT(SalesData3[[#This Row],[Order Date]],"yyyy-mm")</f>
        <v>2018-09</v>
      </c>
    </row>
    <row r="6899" spans="1:2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c r="S6899">
        <f>YEAR(SalesData3[[#This Row],[Order Date]])</f>
        <v>2018</v>
      </c>
      <c r="T6899">
        <f>MONTH(SalesData3[[#This Row],[Order Date]])</f>
        <v>8</v>
      </c>
      <c r="U6899" t="str">
        <f>TEXT(SalesData3[[#This Row],[Order Date]],"mmmm")</f>
        <v>August</v>
      </c>
      <c r="V6899" t="str">
        <f>"Q"&amp;ROUNDUP(MONTH(SalesData3[[#This Row],[Order Date]])/3,0)</f>
        <v>Q3</v>
      </c>
      <c r="W6899" t="str">
        <f>TEXT(SalesData3[[#This Row],[Order Date]],"yyyy-mm")</f>
        <v>2018-08</v>
      </c>
    </row>
    <row r="6900" spans="1:2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c r="S6900">
        <f>YEAR(SalesData3[[#This Row],[Order Date]])</f>
        <v>2016</v>
      </c>
      <c r="T6900">
        <f>MONTH(SalesData3[[#This Row],[Order Date]])</f>
        <v>5</v>
      </c>
      <c r="U6900" t="str">
        <f>TEXT(SalesData3[[#This Row],[Order Date]],"mmmm")</f>
        <v>May</v>
      </c>
      <c r="V6900" t="str">
        <f>"Q"&amp;ROUNDUP(MONTH(SalesData3[[#This Row],[Order Date]])/3,0)</f>
        <v>Q2</v>
      </c>
      <c r="W6900" t="str">
        <f>TEXT(SalesData3[[#This Row],[Order Date]],"yyyy-mm")</f>
        <v>2016-05</v>
      </c>
    </row>
    <row r="6901" spans="1:2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c r="S6901">
        <f>YEAR(SalesData3[[#This Row],[Order Date]])</f>
        <v>2016</v>
      </c>
      <c r="T6901">
        <f>MONTH(SalesData3[[#This Row],[Order Date]])</f>
        <v>5</v>
      </c>
      <c r="U6901" t="str">
        <f>TEXT(SalesData3[[#This Row],[Order Date]],"mmmm")</f>
        <v>May</v>
      </c>
      <c r="V6901" t="str">
        <f>"Q"&amp;ROUNDUP(MONTH(SalesData3[[#This Row],[Order Date]])/3,0)</f>
        <v>Q2</v>
      </c>
      <c r="W6901" t="str">
        <f>TEXT(SalesData3[[#This Row],[Order Date]],"yyyy-mm")</f>
        <v>2016-05</v>
      </c>
    </row>
    <row r="6902" spans="1:2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c r="S6902">
        <f>YEAR(SalesData3[[#This Row],[Order Date]])</f>
        <v>2016</v>
      </c>
      <c r="T6902">
        <f>MONTH(SalesData3[[#This Row],[Order Date]])</f>
        <v>9</v>
      </c>
      <c r="U6902" t="str">
        <f>TEXT(SalesData3[[#This Row],[Order Date]],"mmmm")</f>
        <v>September</v>
      </c>
      <c r="V6902" t="str">
        <f>"Q"&amp;ROUNDUP(MONTH(SalesData3[[#This Row],[Order Date]])/3,0)</f>
        <v>Q3</v>
      </c>
      <c r="W6902" t="str">
        <f>TEXT(SalesData3[[#This Row],[Order Date]],"yyyy-mm")</f>
        <v>2016-09</v>
      </c>
    </row>
    <row r="6903" spans="1:2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c r="S6903">
        <f>YEAR(SalesData3[[#This Row],[Order Date]])</f>
        <v>2018</v>
      </c>
      <c r="T6903">
        <f>MONTH(SalesData3[[#This Row],[Order Date]])</f>
        <v>7</v>
      </c>
      <c r="U6903" t="str">
        <f>TEXT(SalesData3[[#This Row],[Order Date]],"mmmm")</f>
        <v>July</v>
      </c>
      <c r="V6903" t="str">
        <f>"Q"&amp;ROUNDUP(MONTH(SalesData3[[#This Row],[Order Date]])/3,0)</f>
        <v>Q3</v>
      </c>
      <c r="W6903" t="str">
        <f>TEXT(SalesData3[[#This Row],[Order Date]],"yyyy-mm")</f>
        <v>2018-07</v>
      </c>
    </row>
    <row r="6904" spans="1:2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c r="S6904">
        <f>YEAR(SalesData3[[#This Row],[Order Date]])</f>
        <v>2018</v>
      </c>
      <c r="T6904">
        <f>MONTH(SalesData3[[#This Row],[Order Date]])</f>
        <v>9</v>
      </c>
      <c r="U6904" t="str">
        <f>TEXT(SalesData3[[#This Row],[Order Date]],"mmmm")</f>
        <v>September</v>
      </c>
      <c r="V6904" t="str">
        <f>"Q"&amp;ROUNDUP(MONTH(SalesData3[[#This Row],[Order Date]])/3,0)</f>
        <v>Q3</v>
      </c>
      <c r="W6904" t="str">
        <f>TEXT(SalesData3[[#This Row],[Order Date]],"yyyy-mm")</f>
        <v>2018-09</v>
      </c>
    </row>
    <row r="6905" spans="1:2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c r="S6905">
        <f>YEAR(SalesData3[[#This Row],[Order Date]])</f>
        <v>2018</v>
      </c>
      <c r="T6905">
        <f>MONTH(SalesData3[[#This Row],[Order Date]])</f>
        <v>9</v>
      </c>
      <c r="U6905" t="str">
        <f>TEXT(SalesData3[[#This Row],[Order Date]],"mmmm")</f>
        <v>September</v>
      </c>
      <c r="V6905" t="str">
        <f>"Q"&amp;ROUNDUP(MONTH(SalesData3[[#This Row],[Order Date]])/3,0)</f>
        <v>Q3</v>
      </c>
      <c r="W6905" t="str">
        <f>TEXT(SalesData3[[#This Row],[Order Date]],"yyyy-mm")</f>
        <v>2018-09</v>
      </c>
    </row>
    <row r="6906" spans="1:2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c r="S6906">
        <f>YEAR(SalesData3[[#This Row],[Order Date]])</f>
        <v>2018</v>
      </c>
      <c r="T6906">
        <f>MONTH(SalesData3[[#This Row],[Order Date]])</f>
        <v>9</v>
      </c>
      <c r="U6906" t="str">
        <f>TEXT(SalesData3[[#This Row],[Order Date]],"mmmm")</f>
        <v>September</v>
      </c>
      <c r="V6906" t="str">
        <f>"Q"&amp;ROUNDUP(MONTH(SalesData3[[#This Row],[Order Date]])/3,0)</f>
        <v>Q3</v>
      </c>
      <c r="W6906" t="str">
        <f>TEXT(SalesData3[[#This Row],[Order Date]],"yyyy-mm")</f>
        <v>2018-09</v>
      </c>
    </row>
    <row r="6907" spans="1:2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c r="S6907">
        <f>YEAR(SalesData3[[#This Row],[Order Date]])</f>
        <v>2018</v>
      </c>
      <c r="T6907">
        <f>MONTH(SalesData3[[#This Row],[Order Date]])</f>
        <v>12</v>
      </c>
      <c r="U6907" t="str">
        <f>TEXT(SalesData3[[#This Row],[Order Date]],"mmmm")</f>
        <v>December</v>
      </c>
      <c r="V6907" t="str">
        <f>"Q"&amp;ROUNDUP(MONTH(SalesData3[[#This Row],[Order Date]])/3,0)</f>
        <v>Q4</v>
      </c>
      <c r="W6907" t="str">
        <f>TEXT(SalesData3[[#This Row],[Order Date]],"yyyy-mm")</f>
        <v>2018-12</v>
      </c>
    </row>
    <row r="6908" spans="1:2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c r="S6908">
        <f>YEAR(SalesData3[[#This Row],[Order Date]])</f>
        <v>2018</v>
      </c>
      <c r="T6908">
        <f>MONTH(SalesData3[[#This Row],[Order Date]])</f>
        <v>5</v>
      </c>
      <c r="U6908" t="str">
        <f>TEXT(SalesData3[[#This Row],[Order Date]],"mmmm")</f>
        <v>May</v>
      </c>
      <c r="V6908" t="str">
        <f>"Q"&amp;ROUNDUP(MONTH(SalesData3[[#This Row],[Order Date]])/3,0)</f>
        <v>Q2</v>
      </c>
      <c r="W6908" t="str">
        <f>TEXT(SalesData3[[#This Row],[Order Date]],"yyyy-mm")</f>
        <v>2018-05</v>
      </c>
    </row>
    <row r="6909" spans="1:2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c r="S6909">
        <f>YEAR(SalesData3[[#This Row],[Order Date]])</f>
        <v>2017</v>
      </c>
      <c r="T6909">
        <f>MONTH(SalesData3[[#This Row],[Order Date]])</f>
        <v>9</v>
      </c>
      <c r="U6909" t="str">
        <f>TEXT(SalesData3[[#This Row],[Order Date]],"mmmm")</f>
        <v>September</v>
      </c>
      <c r="V6909" t="str">
        <f>"Q"&amp;ROUNDUP(MONTH(SalesData3[[#This Row],[Order Date]])/3,0)</f>
        <v>Q3</v>
      </c>
      <c r="W6909" t="str">
        <f>TEXT(SalesData3[[#This Row],[Order Date]],"yyyy-mm")</f>
        <v>2017-09</v>
      </c>
    </row>
    <row r="6910" spans="1:2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c r="S6910">
        <f>YEAR(SalesData3[[#This Row],[Order Date]])</f>
        <v>2018</v>
      </c>
      <c r="T6910">
        <f>MONTH(SalesData3[[#This Row],[Order Date]])</f>
        <v>12</v>
      </c>
      <c r="U6910" t="str">
        <f>TEXT(SalesData3[[#This Row],[Order Date]],"mmmm")</f>
        <v>December</v>
      </c>
      <c r="V6910" t="str">
        <f>"Q"&amp;ROUNDUP(MONTH(SalesData3[[#This Row],[Order Date]])/3,0)</f>
        <v>Q4</v>
      </c>
      <c r="W6910" t="str">
        <f>TEXT(SalesData3[[#This Row],[Order Date]],"yyyy-mm")</f>
        <v>2018-12</v>
      </c>
    </row>
    <row r="6911" spans="1:2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c r="S6911">
        <f>YEAR(SalesData3[[#This Row],[Order Date]])</f>
        <v>2015</v>
      </c>
      <c r="T6911">
        <f>MONTH(SalesData3[[#This Row],[Order Date]])</f>
        <v>9</v>
      </c>
      <c r="U6911" t="str">
        <f>TEXT(SalesData3[[#This Row],[Order Date]],"mmmm")</f>
        <v>September</v>
      </c>
      <c r="V6911" t="str">
        <f>"Q"&amp;ROUNDUP(MONTH(SalesData3[[#This Row],[Order Date]])/3,0)</f>
        <v>Q3</v>
      </c>
      <c r="W6911" t="str">
        <f>TEXT(SalesData3[[#This Row],[Order Date]],"yyyy-mm")</f>
        <v>2015-09</v>
      </c>
    </row>
    <row r="6912" spans="1:2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c r="S6912">
        <f>YEAR(SalesData3[[#This Row],[Order Date]])</f>
        <v>2018</v>
      </c>
      <c r="T6912">
        <f>MONTH(SalesData3[[#This Row],[Order Date]])</f>
        <v>7</v>
      </c>
      <c r="U6912" t="str">
        <f>TEXT(SalesData3[[#This Row],[Order Date]],"mmmm")</f>
        <v>July</v>
      </c>
      <c r="V6912" t="str">
        <f>"Q"&amp;ROUNDUP(MONTH(SalesData3[[#This Row],[Order Date]])/3,0)</f>
        <v>Q3</v>
      </c>
      <c r="W6912" t="str">
        <f>TEXT(SalesData3[[#This Row],[Order Date]],"yyyy-mm")</f>
        <v>2018-07</v>
      </c>
    </row>
    <row r="6913" spans="1:2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c r="S6913">
        <f>YEAR(SalesData3[[#This Row],[Order Date]])</f>
        <v>2018</v>
      </c>
      <c r="T6913">
        <f>MONTH(SalesData3[[#This Row],[Order Date]])</f>
        <v>8</v>
      </c>
      <c r="U6913" t="str">
        <f>TEXT(SalesData3[[#This Row],[Order Date]],"mmmm")</f>
        <v>August</v>
      </c>
      <c r="V6913" t="str">
        <f>"Q"&amp;ROUNDUP(MONTH(SalesData3[[#This Row],[Order Date]])/3,0)</f>
        <v>Q3</v>
      </c>
      <c r="W6913" t="str">
        <f>TEXT(SalesData3[[#This Row],[Order Date]],"yyyy-mm")</f>
        <v>2018-08</v>
      </c>
    </row>
    <row r="6914" spans="1:2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c r="S6914">
        <f>YEAR(SalesData3[[#This Row],[Order Date]])</f>
        <v>2018</v>
      </c>
      <c r="T6914">
        <f>MONTH(SalesData3[[#This Row],[Order Date]])</f>
        <v>5</v>
      </c>
      <c r="U6914" t="str">
        <f>TEXT(SalesData3[[#This Row],[Order Date]],"mmmm")</f>
        <v>May</v>
      </c>
      <c r="V6914" t="str">
        <f>"Q"&amp;ROUNDUP(MONTH(SalesData3[[#This Row],[Order Date]])/3,0)</f>
        <v>Q2</v>
      </c>
      <c r="W6914" t="str">
        <f>TEXT(SalesData3[[#This Row],[Order Date]],"yyyy-mm")</f>
        <v>2018-05</v>
      </c>
    </row>
    <row r="6915" spans="1:2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c r="S6915">
        <f>YEAR(SalesData3[[#This Row],[Order Date]])</f>
        <v>2016</v>
      </c>
      <c r="T6915">
        <f>MONTH(SalesData3[[#This Row],[Order Date]])</f>
        <v>6</v>
      </c>
      <c r="U6915" t="str">
        <f>TEXT(SalesData3[[#This Row],[Order Date]],"mmmm")</f>
        <v>June</v>
      </c>
      <c r="V6915" t="str">
        <f>"Q"&amp;ROUNDUP(MONTH(SalesData3[[#This Row],[Order Date]])/3,0)</f>
        <v>Q2</v>
      </c>
      <c r="W6915" t="str">
        <f>TEXT(SalesData3[[#This Row],[Order Date]],"yyyy-mm")</f>
        <v>2016-06</v>
      </c>
    </row>
    <row r="6916" spans="1:2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c r="S6916">
        <f>YEAR(SalesData3[[#This Row],[Order Date]])</f>
        <v>2015</v>
      </c>
      <c r="T6916">
        <f>MONTH(SalesData3[[#This Row],[Order Date]])</f>
        <v>12</v>
      </c>
      <c r="U6916" t="str">
        <f>TEXT(SalesData3[[#This Row],[Order Date]],"mmmm")</f>
        <v>December</v>
      </c>
      <c r="V6916" t="str">
        <f>"Q"&amp;ROUNDUP(MONTH(SalesData3[[#This Row],[Order Date]])/3,0)</f>
        <v>Q4</v>
      </c>
      <c r="W6916" t="str">
        <f>TEXT(SalesData3[[#This Row],[Order Date]],"yyyy-mm")</f>
        <v>2015-12</v>
      </c>
    </row>
    <row r="6917" spans="1:2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c r="S6917">
        <f>YEAR(SalesData3[[#This Row],[Order Date]])</f>
        <v>2015</v>
      </c>
      <c r="T6917">
        <f>MONTH(SalesData3[[#This Row],[Order Date]])</f>
        <v>12</v>
      </c>
      <c r="U6917" t="str">
        <f>TEXT(SalesData3[[#This Row],[Order Date]],"mmmm")</f>
        <v>December</v>
      </c>
      <c r="V6917" t="str">
        <f>"Q"&amp;ROUNDUP(MONTH(SalesData3[[#This Row],[Order Date]])/3,0)</f>
        <v>Q4</v>
      </c>
      <c r="W6917" t="str">
        <f>TEXT(SalesData3[[#This Row],[Order Date]],"yyyy-mm")</f>
        <v>2015-12</v>
      </c>
    </row>
    <row r="6918" spans="1:2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c r="S6918">
        <f>YEAR(SalesData3[[#This Row],[Order Date]])</f>
        <v>2015</v>
      </c>
      <c r="T6918">
        <f>MONTH(SalesData3[[#This Row],[Order Date]])</f>
        <v>12</v>
      </c>
      <c r="U6918" t="str">
        <f>TEXT(SalesData3[[#This Row],[Order Date]],"mmmm")</f>
        <v>December</v>
      </c>
      <c r="V6918" t="str">
        <f>"Q"&amp;ROUNDUP(MONTH(SalesData3[[#This Row],[Order Date]])/3,0)</f>
        <v>Q4</v>
      </c>
      <c r="W6918" t="str">
        <f>TEXT(SalesData3[[#This Row],[Order Date]],"yyyy-mm")</f>
        <v>2015-12</v>
      </c>
    </row>
    <row r="6919" spans="1:2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c r="S6919">
        <f>YEAR(SalesData3[[#This Row],[Order Date]])</f>
        <v>2015</v>
      </c>
      <c r="T6919">
        <f>MONTH(SalesData3[[#This Row],[Order Date]])</f>
        <v>12</v>
      </c>
      <c r="U6919" t="str">
        <f>TEXT(SalesData3[[#This Row],[Order Date]],"mmmm")</f>
        <v>December</v>
      </c>
      <c r="V6919" t="str">
        <f>"Q"&amp;ROUNDUP(MONTH(SalesData3[[#This Row],[Order Date]])/3,0)</f>
        <v>Q4</v>
      </c>
      <c r="W6919" t="str">
        <f>TEXT(SalesData3[[#This Row],[Order Date]],"yyyy-mm")</f>
        <v>2015-12</v>
      </c>
    </row>
    <row r="6920" spans="1:2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c r="S6920">
        <f>YEAR(SalesData3[[#This Row],[Order Date]])</f>
        <v>2017</v>
      </c>
      <c r="T6920">
        <f>MONTH(SalesData3[[#This Row],[Order Date]])</f>
        <v>4</v>
      </c>
      <c r="U6920" t="str">
        <f>TEXT(SalesData3[[#This Row],[Order Date]],"mmmm")</f>
        <v>April</v>
      </c>
      <c r="V6920" t="str">
        <f>"Q"&amp;ROUNDUP(MONTH(SalesData3[[#This Row],[Order Date]])/3,0)</f>
        <v>Q2</v>
      </c>
      <c r="W6920" t="str">
        <f>TEXT(SalesData3[[#This Row],[Order Date]],"yyyy-mm")</f>
        <v>2017-04</v>
      </c>
    </row>
    <row r="6921" spans="1:2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c r="S6921">
        <f>YEAR(SalesData3[[#This Row],[Order Date]])</f>
        <v>2016</v>
      </c>
      <c r="T6921">
        <f>MONTH(SalesData3[[#This Row],[Order Date]])</f>
        <v>5</v>
      </c>
      <c r="U6921" t="str">
        <f>TEXT(SalesData3[[#This Row],[Order Date]],"mmmm")</f>
        <v>May</v>
      </c>
      <c r="V6921" t="str">
        <f>"Q"&amp;ROUNDUP(MONTH(SalesData3[[#This Row],[Order Date]])/3,0)</f>
        <v>Q2</v>
      </c>
      <c r="W6921" t="str">
        <f>TEXT(SalesData3[[#This Row],[Order Date]],"yyyy-mm")</f>
        <v>2016-05</v>
      </c>
    </row>
    <row r="6922" spans="1:2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c r="S6922">
        <f>YEAR(SalesData3[[#This Row],[Order Date]])</f>
        <v>2018</v>
      </c>
      <c r="T6922">
        <f>MONTH(SalesData3[[#This Row],[Order Date]])</f>
        <v>2</v>
      </c>
      <c r="U6922" t="str">
        <f>TEXT(SalesData3[[#This Row],[Order Date]],"mmmm")</f>
        <v>February</v>
      </c>
      <c r="V6922" t="str">
        <f>"Q"&amp;ROUNDUP(MONTH(SalesData3[[#This Row],[Order Date]])/3,0)</f>
        <v>Q1</v>
      </c>
      <c r="W6922" t="str">
        <f>TEXT(SalesData3[[#This Row],[Order Date]],"yyyy-mm")</f>
        <v>2018-02</v>
      </c>
    </row>
    <row r="6923" spans="1:2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c r="S6923">
        <f>YEAR(SalesData3[[#This Row],[Order Date]])</f>
        <v>2018</v>
      </c>
      <c r="T6923">
        <f>MONTH(SalesData3[[#This Row],[Order Date]])</f>
        <v>4</v>
      </c>
      <c r="U6923" t="str">
        <f>TEXT(SalesData3[[#This Row],[Order Date]],"mmmm")</f>
        <v>April</v>
      </c>
      <c r="V6923" t="str">
        <f>"Q"&amp;ROUNDUP(MONTH(SalesData3[[#This Row],[Order Date]])/3,0)</f>
        <v>Q2</v>
      </c>
      <c r="W6923" t="str">
        <f>TEXT(SalesData3[[#This Row],[Order Date]],"yyyy-mm")</f>
        <v>2018-04</v>
      </c>
    </row>
    <row r="6924" spans="1:2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c r="S6924">
        <f>YEAR(SalesData3[[#This Row],[Order Date]])</f>
        <v>2016</v>
      </c>
      <c r="T6924">
        <f>MONTH(SalesData3[[#This Row],[Order Date]])</f>
        <v>3</v>
      </c>
      <c r="U6924" t="str">
        <f>TEXT(SalesData3[[#This Row],[Order Date]],"mmmm")</f>
        <v>March</v>
      </c>
      <c r="V6924" t="str">
        <f>"Q"&amp;ROUNDUP(MONTH(SalesData3[[#This Row],[Order Date]])/3,0)</f>
        <v>Q1</v>
      </c>
      <c r="W6924" t="str">
        <f>TEXT(SalesData3[[#This Row],[Order Date]],"yyyy-mm")</f>
        <v>2016-03</v>
      </c>
    </row>
    <row r="6925" spans="1:2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c r="S6925">
        <f>YEAR(SalesData3[[#This Row],[Order Date]])</f>
        <v>2016</v>
      </c>
      <c r="T6925">
        <f>MONTH(SalesData3[[#This Row],[Order Date]])</f>
        <v>3</v>
      </c>
      <c r="U6925" t="str">
        <f>TEXT(SalesData3[[#This Row],[Order Date]],"mmmm")</f>
        <v>March</v>
      </c>
      <c r="V6925" t="str">
        <f>"Q"&amp;ROUNDUP(MONTH(SalesData3[[#This Row],[Order Date]])/3,0)</f>
        <v>Q1</v>
      </c>
      <c r="W6925" t="str">
        <f>TEXT(SalesData3[[#This Row],[Order Date]],"yyyy-mm")</f>
        <v>2016-03</v>
      </c>
    </row>
    <row r="6926" spans="1:2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c r="S6926">
        <f>YEAR(SalesData3[[#This Row],[Order Date]])</f>
        <v>2016</v>
      </c>
      <c r="T6926">
        <f>MONTH(SalesData3[[#This Row],[Order Date]])</f>
        <v>11</v>
      </c>
      <c r="U6926" t="str">
        <f>TEXT(SalesData3[[#This Row],[Order Date]],"mmmm")</f>
        <v>November</v>
      </c>
      <c r="V6926" t="str">
        <f>"Q"&amp;ROUNDUP(MONTH(SalesData3[[#This Row],[Order Date]])/3,0)</f>
        <v>Q4</v>
      </c>
      <c r="W6926" t="str">
        <f>TEXT(SalesData3[[#This Row],[Order Date]],"yyyy-mm")</f>
        <v>2016-11</v>
      </c>
    </row>
    <row r="6927" spans="1:2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c r="S6927">
        <f>YEAR(SalesData3[[#This Row],[Order Date]])</f>
        <v>2016</v>
      </c>
      <c r="T6927">
        <f>MONTH(SalesData3[[#This Row],[Order Date]])</f>
        <v>11</v>
      </c>
      <c r="U6927" t="str">
        <f>TEXT(SalesData3[[#This Row],[Order Date]],"mmmm")</f>
        <v>November</v>
      </c>
      <c r="V6927" t="str">
        <f>"Q"&amp;ROUNDUP(MONTH(SalesData3[[#This Row],[Order Date]])/3,0)</f>
        <v>Q4</v>
      </c>
      <c r="W6927" t="str">
        <f>TEXT(SalesData3[[#This Row],[Order Date]],"yyyy-mm")</f>
        <v>2016-11</v>
      </c>
    </row>
    <row r="6928" spans="1:2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c r="S6928">
        <f>YEAR(SalesData3[[#This Row],[Order Date]])</f>
        <v>2017</v>
      </c>
      <c r="T6928">
        <f>MONTH(SalesData3[[#This Row],[Order Date]])</f>
        <v>7</v>
      </c>
      <c r="U6928" t="str">
        <f>TEXT(SalesData3[[#This Row],[Order Date]],"mmmm")</f>
        <v>July</v>
      </c>
      <c r="V6928" t="str">
        <f>"Q"&amp;ROUNDUP(MONTH(SalesData3[[#This Row],[Order Date]])/3,0)</f>
        <v>Q3</v>
      </c>
      <c r="W6928" t="str">
        <f>TEXT(SalesData3[[#This Row],[Order Date]],"yyyy-mm")</f>
        <v>2017-07</v>
      </c>
    </row>
    <row r="6929" spans="1:2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c r="S6929">
        <f>YEAR(SalesData3[[#This Row],[Order Date]])</f>
        <v>2017</v>
      </c>
      <c r="T6929">
        <f>MONTH(SalesData3[[#This Row],[Order Date]])</f>
        <v>6</v>
      </c>
      <c r="U6929" t="str">
        <f>TEXT(SalesData3[[#This Row],[Order Date]],"mmmm")</f>
        <v>June</v>
      </c>
      <c r="V6929" t="str">
        <f>"Q"&amp;ROUNDUP(MONTH(SalesData3[[#This Row],[Order Date]])/3,0)</f>
        <v>Q2</v>
      </c>
      <c r="W6929" t="str">
        <f>TEXT(SalesData3[[#This Row],[Order Date]],"yyyy-mm")</f>
        <v>2017-06</v>
      </c>
    </row>
    <row r="6930" spans="1:2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c r="S6930">
        <f>YEAR(SalesData3[[#This Row],[Order Date]])</f>
        <v>2017</v>
      </c>
      <c r="T6930">
        <f>MONTH(SalesData3[[#This Row],[Order Date]])</f>
        <v>6</v>
      </c>
      <c r="U6930" t="str">
        <f>TEXT(SalesData3[[#This Row],[Order Date]],"mmmm")</f>
        <v>June</v>
      </c>
      <c r="V6930" t="str">
        <f>"Q"&amp;ROUNDUP(MONTH(SalesData3[[#This Row],[Order Date]])/3,0)</f>
        <v>Q2</v>
      </c>
      <c r="W6930" t="str">
        <f>TEXT(SalesData3[[#This Row],[Order Date]],"yyyy-mm")</f>
        <v>2017-06</v>
      </c>
    </row>
    <row r="6931" spans="1:2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c r="S6931">
        <f>YEAR(SalesData3[[#This Row],[Order Date]])</f>
        <v>2017</v>
      </c>
      <c r="T6931">
        <f>MONTH(SalesData3[[#This Row],[Order Date]])</f>
        <v>6</v>
      </c>
      <c r="U6931" t="str">
        <f>TEXT(SalesData3[[#This Row],[Order Date]],"mmmm")</f>
        <v>June</v>
      </c>
      <c r="V6931" t="str">
        <f>"Q"&amp;ROUNDUP(MONTH(SalesData3[[#This Row],[Order Date]])/3,0)</f>
        <v>Q2</v>
      </c>
      <c r="W6931" t="str">
        <f>TEXT(SalesData3[[#This Row],[Order Date]],"yyyy-mm")</f>
        <v>2017-06</v>
      </c>
    </row>
    <row r="6932" spans="1:2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c r="S6932">
        <f>YEAR(SalesData3[[#This Row],[Order Date]])</f>
        <v>2017</v>
      </c>
      <c r="T6932">
        <f>MONTH(SalesData3[[#This Row],[Order Date]])</f>
        <v>6</v>
      </c>
      <c r="U6932" t="str">
        <f>TEXT(SalesData3[[#This Row],[Order Date]],"mmmm")</f>
        <v>June</v>
      </c>
      <c r="V6932" t="str">
        <f>"Q"&amp;ROUNDUP(MONTH(SalesData3[[#This Row],[Order Date]])/3,0)</f>
        <v>Q2</v>
      </c>
      <c r="W6932" t="str">
        <f>TEXT(SalesData3[[#This Row],[Order Date]],"yyyy-mm")</f>
        <v>2017-06</v>
      </c>
    </row>
    <row r="6933" spans="1:2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c r="S6933">
        <f>YEAR(SalesData3[[#This Row],[Order Date]])</f>
        <v>2015</v>
      </c>
      <c r="T6933">
        <f>MONTH(SalesData3[[#This Row],[Order Date]])</f>
        <v>7</v>
      </c>
      <c r="U6933" t="str">
        <f>TEXT(SalesData3[[#This Row],[Order Date]],"mmmm")</f>
        <v>July</v>
      </c>
      <c r="V6933" t="str">
        <f>"Q"&amp;ROUNDUP(MONTH(SalesData3[[#This Row],[Order Date]])/3,0)</f>
        <v>Q3</v>
      </c>
      <c r="W6933" t="str">
        <f>TEXT(SalesData3[[#This Row],[Order Date]],"yyyy-mm")</f>
        <v>2015-07</v>
      </c>
    </row>
    <row r="6934" spans="1:2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c r="S6934">
        <f>YEAR(SalesData3[[#This Row],[Order Date]])</f>
        <v>2015</v>
      </c>
      <c r="T6934">
        <f>MONTH(SalesData3[[#This Row],[Order Date]])</f>
        <v>7</v>
      </c>
      <c r="U6934" t="str">
        <f>TEXT(SalesData3[[#This Row],[Order Date]],"mmmm")</f>
        <v>July</v>
      </c>
      <c r="V6934" t="str">
        <f>"Q"&amp;ROUNDUP(MONTH(SalesData3[[#This Row],[Order Date]])/3,0)</f>
        <v>Q3</v>
      </c>
      <c r="W6934" t="str">
        <f>TEXT(SalesData3[[#This Row],[Order Date]],"yyyy-mm")</f>
        <v>2015-07</v>
      </c>
    </row>
    <row r="6935" spans="1:2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c r="S6935">
        <f>YEAR(SalesData3[[#This Row],[Order Date]])</f>
        <v>2015</v>
      </c>
      <c r="T6935">
        <f>MONTH(SalesData3[[#This Row],[Order Date]])</f>
        <v>7</v>
      </c>
      <c r="U6935" t="str">
        <f>TEXT(SalesData3[[#This Row],[Order Date]],"mmmm")</f>
        <v>July</v>
      </c>
      <c r="V6935" t="str">
        <f>"Q"&amp;ROUNDUP(MONTH(SalesData3[[#This Row],[Order Date]])/3,0)</f>
        <v>Q3</v>
      </c>
      <c r="W6935" t="str">
        <f>TEXT(SalesData3[[#This Row],[Order Date]],"yyyy-mm")</f>
        <v>2015-07</v>
      </c>
    </row>
    <row r="6936" spans="1:2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c r="S6936">
        <f>YEAR(SalesData3[[#This Row],[Order Date]])</f>
        <v>2015</v>
      </c>
      <c r="T6936">
        <f>MONTH(SalesData3[[#This Row],[Order Date]])</f>
        <v>7</v>
      </c>
      <c r="U6936" t="str">
        <f>TEXT(SalesData3[[#This Row],[Order Date]],"mmmm")</f>
        <v>July</v>
      </c>
      <c r="V6936" t="str">
        <f>"Q"&amp;ROUNDUP(MONTH(SalesData3[[#This Row],[Order Date]])/3,0)</f>
        <v>Q3</v>
      </c>
      <c r="W6936" t="str">
        <f>TEXT(SalesData3[[#This Row],[Order Date]],"yyyy-mm")</f>
        <v>2015-07</v>
      </c>
    </row>
    <row r="6937" spans="1:2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c r="S6937">
        <f>YEAR(SalesData3[[#This Row],[Order Date]])</f>
        <v>2018</v>
      </c>
      <c r="T6937">
        <f>MONTH(SalesData3[[#This Row],[Order Date]])</f>
        <v>11</v>
      </c>
      <c r="U6937" t="str">
        <f>TEXT(SalesData3[[#This Row],[Order Date]],"mmmm")</f>
        <v>November</v>
      </c>
      <c r="V6937" t="str">
        <f>"Q"&amp;ROUNDUP(MONTH(SalesData3[[#This Row],[Order Date]])/3,0)</f>
        <v>Q4</v>
      </c>
      <c r="W6937" t="str">
        <f>TEXT(SalesData3[[#This Row],[Order Date]],"yyyy-mm")</f>
        <v>2018-11</v>
      </c>
    </row>
    <row r="6938" spans="1:2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c r="S6938">
        <f>YEAR(SalesData3[[#This Row],[Order Date]])</f>
        <v>2017</v>
      </c>
      <c r="T6938">
        <f>MONTH(SalesData3[[#This Row],[Order Date]])</f>
        <v>9</v>
      </c>
      <c r="U6938" t="str">
        <f>TEXT(SalesData3[[#This Row],[Order Date]],"mmmm")</f>
        <v>September</v>
      </c>
      <c r="V6938" t="str">
        <f>"Q"&amp;ROUNDUP(MONTH(SalesData3[[#This Row],[Order Date]])/3,0)</f>
        <v>Q3</v>
      </c>
      <c r="W6938" t="str">
        <f>TEXT(SalesData3[[#This Row],[Order Date]],"yyyy-mm")</f>
        <v>2017-09</v>
      </c>
    </row>
    <row r="6939" spans="1:2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c r="S6939">
        <f>YEAR(SalesData3[[#This Row],[Order Date]])</f>
        <v>2015</v>
      </c>
      <c r="T6939">
        <f>MONTH(SalesData3[[#This Row],[Order Date]])</f>
        <v>6</v>
      </c>
      <c r="U6939" t="str">
        <f>TEXT(SalesData3[[#This Row],[Order Date]],"mmmm")</f>
        <v>June</v>
      </c>
      <c r="V6939" t="str">
        <f>"Q"&amp;ROUNDUP(MONTH(SalesData3[[#This Row],[Order Date]])/3,0)</f>
        <v>Q2</v>
      </c>
      <c r="W6939" t="str">
        <f>TEXT(SalesData3[[#This Row],[Order Date]],"yyyy-mm")</f>
        <v>2015-06</v>
      </c>
    </row>
    <row r="6940" spans="1:2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c r="S6940">
        <f>YEAR(SalesData3[[#This Row],[Order Date]])</f>
        <v>2017</v>
      </c>
      <c r="T6940">
        <f>MONTH(SalesData3[[#This Row],[Order Date]])</f>
        <v>11</v>
      </c>
      <c r="U6940" t="str">
        <f>TEXT(SalesData3[[#This Row],[Order Date]],"mmmm")</f>
        <v>November</v>
      </c>
      <c r="V6940" t="str">
        <f>"Q"&amp;ROUNDUP(MONTH(SalesData3[[#This Row],[Order Date]])/3,0)</f>
        <v>Q4</v>
      </c>
      <c r="W6940" t="str">
        <f>TEXT(SalesData3[[#This Row],[Order Date]],"yyyy-mm")</f>
        <v>2017-11</v>
      </c>
    </row>
    <row r="6941" spans="1:2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c r="S6941">
        <f>YEAR(SalesData3[[#This Row],[Order Date]])</f>
        <v>2018</v>
      </c>
      <c r="T6941">
        <f>MONTH(SalesData3[[#This Row],[Order Date]])</f>
        <v>6</v>
      </c>
      <c r="U6941" t="str">
        <f>TEXT(SalesData3[[#This Row],[Order Date]],"mmmm")</f>
        <v>June</v>
      </c>
      <c r="V6941" t="str">
        <f>"Q"&amp;ROUNDUP(MONTH(SalesData3[[#This Row],[Order Date]])/3,0)</f>
        <v>Q2</v>
      </c>
      <c r="W6941" t="str">
        <f>TEXT(SalesData3[[#This Row],[Order Date]],"yyyy-mm")</f>
        <v>2018-06</v>
      </c>
    </row>
    <row r="6942" spans="1:2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c r="S6942">
        <f>YEAR(SalesData3[[#This Row],[Order Date]])</f>
        <v>2018</v>
      </c>
      <c r="T6942">
        <f>MONTH(SalesData3[[#This Row],[Order Date]])</f>
        <v>6</v>
      </c>
      <c r="U6942" t="str">
        <f>TEXT(SalesData3[[#This Row],[Order Date]],"mmmm")</f>
        <v>June</v>
      </c>
      <c r="V6942" t="str">
        <f>"Q"&amp;ROUNDUP(MONTH(SalesData3[[#This Row],[Order Date]])/3,0)</f>
        <v>Q2</v>
      </c>
      <c r="W6942" t="str">
        <f>TEXT(SalesData3[[#This Row],[Order Date]],"yyyy-mm")</f>
        <v>2018-06</v>
      </c>
    </row>
    <row r="6943" spans="1:2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c r="S6943">
        <f>YEAR(SalesData3[[#This Row],[Order Date]])</f>
        <v>2018</v>
      </c>
      <c r="T6943">
        <f>MONTH(SalesData3[[#This Row],[Order Date]])</f>
        <v>6</v>
      </c>
      <c r="U6943" t="str">
        <f>TEXT(SalesData3[[#This Row],[Order Date]],"mmmm")</f>
        <v>June</v>
      </c>
      <c r="V6943" t="str">
        <f>"Q"&amp;ROUNDUP(MONTH(SalesData3[[#This Row],[Order Date]])/3,0)</f>
        <v>Q2</v>
      </c>
      <c r="W6943" t="str">
        <f>TEXT(SalesData3[[#This Row],[Order Date]],"yyyy-mm")</f>
        <v>2018-06</v>
      </c>
    </row>
    <row r="6944" spans="1:2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c r="S6944">
        <f>YEAR(SalesData3[[#This Row],[Order Date]])</f>
        <v>2018</v>
      </c>
      <c r="T6944">
        <f>MONTH(SalesData3[[#This Row],[Order Date]])</f>
        <v>6</v>
      </c>
      <c r="U6944" t="str">
        <f>TEXT(SalesData3[[#This Row],[Order Date]],"mmmm")</f>
        <v>June</v>
      </c>
      <c r="V6944" t="str">
        <f>"Q"&amp;ROUNDUP(MONTH(SalesData3[[#This Row],[Order Date]])/3,0)</f>
        <v>Q2</v>
      </c>
      <c r="W6944" t="str">
        <f>TEXT(SalesData3[[#This Row],[Order Date]],"yyyy-mm")</f>
        <v>2018-06</v>
      </c>
    </row>
    <row r="6945" spans="1:2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c r="S6945">
        <f>YEAR(SalesData3[[#This Row],[Order Date]])</f>
        <v>2016</v>
      </c>
      <c r="T6945">
        <f>MONTH(SalesData3[[#This Row],[Order Date]])</f>
        <v>7</v>
      </c>
      <c r="U6945" t="str">
        <f>TEXT(SalesData3[[#This Row],[Order Date]],"mmmm")</f>
        <v>July</v>
      </c>
      <c r="V6945" t="str">
        <f>"Q"&amp;ROUNDUP(MONTH(SalesData3[[#This Row],[Order Date]])/3,0)</f>
        <v>Q3</v>
      </c>
      <c r="W6945" t="str">
        <f>TEXT(SalesData3[[#This Row],[Order Date]],"yyyy-mm")</f>
        <v>2016-07</v>
      </c>
    </row>
    <row r="6946" spans="1:2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c r="S6946">
        <f>YEAR(SalesData3[[#This Row],[Order Date]])</f>
        <v>2015</v>
      </c>
      <c r="T6946">
        <f>MONTH(SalesData3[[#This Row],[Order Date]])</f>
        <v>9</v>
      </c>
      <c r="U6946" t="str">
        <f>TEXT(SalesData3[[#This Row],[Order Date]],"mmmm")</f>
        <v>September</v>
      </c>
      <c r="V6946" t="str">
        <f>"Q"&amp;ROUNDUP(MONTH(SalesData3[[#This Row],[Order Date]])/3,0)</f>
        <v>Q3</v>
      </c>
      <c r="W6946" t="str">
        <f>TEXT(SalesData3[[#This Row],[Order Date]],"yyyy-mm")</f>
        <v>2015-09</v>
      </c>
    </row>
    <row r="6947" spans="1:2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c r="S6947">
        <f>YEAR(SalesData3[[#This Row],[Order Date]])</f>
        <v>2017</v>
      </c>
      <c r="T6947">
        <f>MONTH(SalesData3[[#This Row],[Order Date]])</f>
        <v>9</v>
      </c>
      <c r="U6947" t="str">
        <f>TEXT(SalesData3[[#This Row],[Order Date]],"mmmm")</f>
        <v>September</v>
      </c>
      <c r="V6947" t="str">
        <f>"Q"&amp;ROUNDUP(MONTH(SalesData3[[#This Row],[Order Date]])/3,0)</f>
        <v>Q3</v>
      </c>
      <c r="W6947" t="str">
        <f>TEXT(SalesData3[[#This Row],[Order Date]],"yyyy-mm")</f>
        <v>2017-09</v>
      </c>
    </row>
    <row r="6948" spans="1:2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c r="S6948">
        <f>YEAR(SalesData3[[#This Row],[Order Date]])</f>
        <v>2016</v>
      </c>
      <c r="T6948">
        <f>MONTH(SalesData3[[#This Row],[Order Date]])</f>
        <v>11</v>
      </c>
      <c r="U6948" t="str">
        <f>TEXT(SalesData3[[#This Row],[Order Date]],"mmmm")</f>
        <v>November</v>
      </c>
      <c r="V6948" t="str">
        <f>"Q"&amp;ROUNDUP(MONTH(SalesData3[[#This Row],[Order Date]])/3,0)</f>
        <v>Q4</v>
      </c>
      <c r="W6948" t="str">
        <f>TEXT(SalesData3[[#This Row],[Order Date]],"yyyy-mm")</f>
        <v>2016-11</v>
      </c>
    </row>
    <row r="6949" spans="1:2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c r="S6949">
        <f>YEAR(SalesData3[[#This Row],[Order Date]])</f>
        <v>2016</v>
      </c>
      <c r="T6949">
        <f>MONTH(SalesData3[[#This Row],[Order Date]])</f>
        <v>4</v>
      </c>
      <c r="U6949" t="str">
        <f>TEXT(SalesData3[[#This Row],[Order Date]],"mmmm")</f>
        <v>April</v>
      </c>
      <c r="V6949" t="str">
        <f>"Q"&amp;ROUNDUP(MONTH(SalesData3[[#This Row],[Order Date]])/3,0)</f>
        <v>Q2</v>
      </c>
      <c r="W6949" t="str">
        <f>TEXT(SalesData3[[#This Row],[Order Date]],"yyyy-mm")</f>
        <v>2016-04</v>
      </c>
    </row>
    <row r="6950" spans="1:2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c r="S6950">
        <f>YEAR(SalesData3[[#This Row],[Order Date]])</f>
        <v>2016</v>
      </c>
      <c r="T6950">
        <f>MONTH(SalesData3[[#This Row],[Order Date]])</f>
        <v>4</v>
      </c>
      <c r="U6950" t="str">
        <f>TEXT(SalesData3[[#This Row],[Order Date]],"mmmm")</f>
        <v>April</v>
      </c>
      <c r="V6950" t="str">
        <f>"Q"&amp;ROUNDUP(MONTH(SalesData3[[#This Row],[Order Date]])/3,0)</f>
        <v>Q2</v>
      </c>
      <c r="W6950" t="str">
        <f>TEXT(SalesData3[[#This Row],[Order Date]],"yyyy-mm")</f>
        <v>2016-04</v>
      </c>
    </row>
    <row r="6951" spans="1:2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c r="S6951">
        <f>YEAR(SalesData3[[#This Row],[Order Date]])</f>
        <v>2018</v>
      </c>
      <c r="T6951">
        <f>MONTH(SalesData3[[#This Row],[Order Date]])</f>
        <v>11</v>
      </c>
      <c r="U6951" t="str">
        <f>TEXT(SalesData3[[#This Row],[Order Date]],"mmmm")</f>
        <v>November</v>
      </c>
      <c r="V6951" t="str">
        <f>"Q"&amp;ROUNDUP(MONTH(SalesData3[[#This Row],[Order Date]])/3,0)</f>
        <v>Q4</v>
      </c>
      <c r="W6951" t="str">
        <f>TEXT(SalesData3[[#This Row],[Order Date]],"yyyy-mm")</f>
        <v>2018-11</v>
      </c>
    </row>
    <row r="6952" spans="1:2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c r="S6952">
        <f>YEAR(SalesData3[[#This Row],[Order Date]])</f>
        <v>2018</v>
      </c>
      <c r="T6952">
        <f>MONTH(SalesData3[[#This Row],[Order Date]])</f>
        <v>11</v>
      </c>
      <c r="U6952" t="str">
        <f>TEXT(SalesData3[[#This Row],[Order Date]],"mmmm")</f>
        <v>November</v>
      </c>
      <c r="V6952" t="str">
        <f>"Q"&amp;ROUNDUP(MONTH(SalesData3[[#This Row],[Order Date]])/3,0)</f>
        <v>Q4</v>
      </c>
      <c r="W6952" t="str">
        <f>TEXT(SalesData3[[#This Row],[Order Date]],"yyyy-mm")</f>
        <v>2018-11</v>
      </c>
    </row>
    <row r="6953" spans="1:2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c r="S6953">
        <f>YEAR(SalesData3[[#This Row],[Order Date]])</f>
        <v>2016</v>
      </c>
      <c r="T6953">
        <f>MONTH(SalesData3[[#This Row],[Order Date]])</f>
        <v>11</v>
      </c>
      <c r="U6953" t="str">
        <f>TEXT(SalesData3[[#This Row],[Order Date]],"mmmm")</f>
        <v>November</v>
      </c>
      <c r="V6953" t="str">
        <f>"Q"&amp;ROUNDUP(MONTH(SalesData3[[#This Row],[Order Date]])/3,0)</f>
        <v>Q4</v>
      </c>
      <c r="W6953" t="str">
        <f>TEXT(SalesData3[[#This Row],[Order Date]],"yyyy-mm")</f>
        <v>2016-11</v>
      </c>
    </row>
    <row r="6954" spans="1:2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c r="S6954">
        <f>YEAR(SalesData3[[#This Row],[Order Date]])</f>
        <v>2016</v>
      </c>
      <c r="T6954">
        <f>MONTH(SalesData3[[#This Row],[Order Date]])</f>
        <v>10</v>
      </c>
      <c r="U6954" t="str">
        <f>TEXT(SalesData3[[#This Row],[Order Date]],"mmmm")</f>
        <v>October</v>
      </c>
      <c r="V6954" t="str">
        <f>"Q"&amp;ROUNDUP(MONTH(SalesData3[[#This Row],[Order Date]])/3,0)</f>
        <v>Q4</v>
      </c>
      <c r="W6954" t="str">
        <f>TEXT(SalesData3[[#This Row],[Order Date]],"yyyy-mm")</f>
        <v>2016-10</v>
      </c>
    </row>
    <row r="6955" spans="1:2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c r="S6955">
        <f>YEAR(SalesData3[[#This Row],[Order Date]])</f>
        <v>2016</v>
      </c>
      <c r="T6955">
        <f>MONTH(SalesData3[[#This Row],[Order Date]])</f>
        <v>10</v>
      </c>
      <c r="U6955" t="str">
        <f>TEXT(SalesData3[[#This Row],[Order Date]],"mmmm")</f>
        <v>October</v>
      </c>
      <c r="V6955" t="str">
        <f>"Q"&amp;ROUNDUP(MONTH(SalesData3[[#This Row],[Order Date]])/3,0)</f>
        <v>Q4</v>
      </c>
      <c r="W6955" t="str">
        <f>TEXT(SalesData3[[#This Row],[Order Date]],"yyyy-mm")</f>
        <v>2016-10</v>
      </c>
    </row>
    <row r="6956" spans="1:2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c r="S6956">
        <f>YEAR(SalesData3[[#This Row],[Order Date]])</f>
        <v>2016</v>
      </c>
      <c r="T6956">
        <f>MONTH(SalesData3[[#This Row],[Order Date]])</f>
        <v>10</v>
      </c>
      <c r="U6956" t="str">
        <f>TEXT(SalesData3[[#This Row],[Order Date]],"mmmm")</f>
        <v>October</v>
      </c>
      <c r="V6956" t="str">
        <f>"Q"&amp;ROUNDUP(MONTH(SalesData3[[#This Row],[Order Date]])/3,0)</f>
        <v>Q4</v>
      </c>
      <c r="W6956" t="str">
        <f>TEXT(SalesData3[[#This Row],[Order Date]],"yyyy-mm")</f>
        <v>2016-10</v>
      </c>
    </row>
    <row r="6957" spans="1:2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c r="S6957">
        <f>YEAR(SalesData3[[#This Row],[Order Date]])</f>
        <v>2016</v>
      </c>
      <c r="T6957">
        <f>MONTH(SalesData3[[#This Row],[Order Date]])</f>
        <v>4</v>
      </c>
      <c r="U6957" t="str">
        <f>TEXT(SalesData3[[#This Row],[Order Date]],"mmmm")</f>
        <v>April</v>
      </c>
      <c r="V6957" t="str">
        <f>"Q"&amp;ROUNDUP(MONTH(SalesData3[[#This Row],[Order Date]])/3,0)</f>
        <v>Q2</v>
      </c>
      <c r="W6957" t="str">
        <f>TEXT(SalesData3[[#This Row],[Order Date]],"yyyy-mm")</f>
        <v>2016-04</v>
      </c>
    </row>
    <row r="6958" spans="1:2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c r="S6958">
        <f>YEAR(SalesData3[[#This Row],[Order Date]])</f>
        <v>2017</v>
      </c>
      <c r="T6958">
        <f>MONTH(SalesData3[[#This Row],[Order Date]])</f>
        <v>7</v>
      </c>
      <c r="U6958" t="str">
        <f>TEXT(SalesData3[[#This Row],[Order Date]],"mmmm")</f>
        <v>July</v>
      </c>
      <c r="V6958" t="str">
        <f>"Q"&amp;ROUNDUP(MONTH(SalesData3[[#This Row],[Order Date]])/3,0)</f>
        <v>Q3</v>
      </c>
      <c r="W6958" t="str">
        <f>TEXT(SalesData3[[#This Row],[Order Date]],"yyyy-mm")</f>
        <v>2017-07</v>
      </c>
    </row>
    <row r="6959" spans="1:2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c r="S6959">
        <f>YEAR(SalesData3[[#This Row],[Order Date]])</f>
        <v>2017</v>
      </c>
      <c r="T6959">
        <f>MONTH(SalesData3[[#This Row],[Order Date]])</f>
        <v>7</v>
      </c>
      <c r="U6959" t="str">
        <f>TEXT(SalesData3[[#This Row],[Order Date]],"mmmm")</f>
        <v>July</v>
      </c>
      <c r="V6959" t="str">
        <f>"Q"&amp;ROUNDUP(MONTH(SalesData3[[#This Row],[Order Date]])/3,0)</f>
        <v>Q3</v>
      </c>
      <c r="W6959" t="str">
        <f>TEXT(SalesData3[[#This Row],[Order Date]],"yyyy-mm")</f>
        <v>2017-07</v>
      </c>
    </row>
    <row r="6960" spans="1:2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c r="S6960">
        <f>YEAR(SalesData3[[#This Row],[Order Date]])</f>
        <v>2016</v>
      </c>
      <c r="T6960">
        <f>MONTH(SalesData3[[#This Row],[Order Date]])</f>
        <v>9</v>
      </c>
      <c r="U6960" t="str">
        <f>TEXT(SalesData3[[#This Row],[Order Date]],"mmmm")</f>
        <v>September</v>
      </c>
      <c r="V6960" t="str">
        <f>"Q"&amp;ROUNDUP(MONTH(SalesData3[[#This Row],[Order Date]])/3,0)</f>
        <v>Q3</v>
      </c>
      <c r="W6960" t="str">
        <f>TEXT(SalesData3[[#This Row],[Order Date]],"yyyy-mm")</f>
        <v>2016-09</v>
      </c>
    </row>
    <row r="6961" spans="1:2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c r="S6961">
        <f>YEAR(SalesData3[[#This Row],[Order Date]])</f>
        <v>2016</v>
      </c>
      <c r="T6961">
        <f>MONTH(SalesData3[[#This Row],[Order Date]])</f>
        <v>9</v>
      </c>
      <c r="U6961" t="str">
        <f>TEXT(SalesData3[[#This Row],[Order Date]],"mmmm")</f>
        <v>September</v>
      </c>
      <c r="V6961" t="str">
        <f>"Q"&amp;ROUNDUP(MONTH(SalesData3[[#This Row],[Order Date]])/3,0)</f>
        <v>Q3</v>
      </c>
      <c r="W6961" t="str">
        <f>TEXT(SalesData3[[#This Row],[Order Date]],"yyyy-mm")</f>
        <v>2016-09</v>
      </c>
    </row>
    <row r="6962" spans="1:2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c r="S6962">
        <f>YEAR(SalesData3[[#This Row],[Order Date]])</f>
        <v>2016</v>
      </c>
      <c r="T6962">
        <f>MONTH(SalesData3[[#This Row],[Order Date]])</f>
        <v>9</v>
      </c>
      <c r="U6962" t="str">
        <f>TEXT(SalesData3[[#This Row],[Order Date]],"mmmm")</f>
        <v>September</v>
      </c>
      <c r="V6962" t="str">
        <f>"Q"&amp;ROUNDUP(MONTH(SalesData3[[#This Row],[Order Date]])/3,0)</f>
        <v>Q3</v>
      </c>
      <c r="W6962" t="str">
        <f>TEXT(SalesData3[[#This Row],[Order Date]],"yyyy-mm")</f>
        <v>2016-09</v>
      </c>
    </row>
    <row r="6963" spans="1:2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c r="S6963">
        <f>YEAR(SalesData3[[#This Row],[Order Date]])</f>
        <v>2018</v>
      </c>
      <c r="T6963">
        <f>MONTH(SalesData3[[#This Row],[Order Date]])</f>
        <v>11</v>
      </c>
      <c r="U6963" t="str">
        <f>TEXT(SalesData3[[#This Row],[Order Date]],"mmmm")</f>
        <v>November</v>
      </c>
      <c r="V6963" t="str">
        <f>"Q"&amp;ROUNDUP(MONTH(SalesData3[[#This Row],[Order Date]])/3,0)</f>
        <v>Q4</v>
      </c>
      <c r="W6963" t="str">
        <f>TEXT(SalesData3[[#This Row],[Order Date]],"yyyy-mm")</f>
        <v>2018-11</v>
      </c>
    </row>
    <row r="6964" spans="1:2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c r="S6964">
        <f>YEAR(SalesData3[[#This Row],[Order Date]])</f>
        <v>2017</v>
      </c>
      <c r="T6964">
        <f>MONTH(SalesData3[[#This Row],[Order Date]])</f>
        <v>7</v>
      </c>
      <c r="U6964" t="str">
        <f>TEXT(SalesData3[[#This Row],[Order Date]],"mmmm")</f>
        <v>July</v>
      </c>
      <c r="V6964" t="str">
        <f>"Q"&amp;ROUNDUP(MONTH(SalesData3[[#This Row],[Order Date]])/3,0)</f>
        <v>Q3</v>
      </c>
      <c r="W6964" t="str">
        <f>TEXT(SalesData3[[#This Row],[Order Date]],"yyyy-mm")</f>
        <v>2017-07</v>
      </c>
    </row>
    <row r="6965" spans="1:2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c r="S6965">
        <f>YEAR(SalesData3[[#This Row],[Order Date]])</f>
        <v>2017</v>
      </c>
      <c r="T6965">
        <f>MONTH(SalesData3[[#This Row],[Order Date]])</f>
        <v>7</v>
      </c>
      <c r="U6965" t="str">
        <f>TEXT(SalesData3[[#This Row],[Order Date]],"mmmm")</f>
        <v>July</v>
      </c>
      <c r="V6965" t="str">
        <f>"Q"&amp;ROUNDUP(MONTH(SalesData3[[#This Row],[Order Date]])/3,0)</f>
        <v>Q3</v>
      </c>
      <c r="W6965" t="str">
        <f>TEXT(SalesData3[[#This Row],[Order Date]],"yyyy-mm")</f>
        <v>2017-07</v>
      </c>
    </row>
    <row r="6966" spans="1:2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c r="S6966">
        <f>YEAR(SalesData3[[#This Row],[Order Date]])</f>
        <v>2017</v>
      </c>
      <c r="T6966">
        <f>MONTH(SalesData3[[#This Row],[Order Date]])</f>
        <v>7</v>
      </c>
      <c r="U6966" t="str">
        <f>TEXT(SalesData3[[#This Row],[Order Date]],"mmmm")</f>
        <v>July</v>
      </c>
      <c r="V6966" t="str">
        <f>"Q"&amp;ROUNDUP(MONTH(SalesData3[[#This Row],[Order Date]])/3,0)</f>
        <v>Q3</v>
      </c>
      <c r="W6966" t="str">
        <f>TEXT(SalesData3[[#This Row],[Order Date]],"yyyy-mm")</f>
        <v>2017-07</v>
      </c>
    </row>
    <row r="6967" spans="1:2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c r="S6967">
        <f>YEAR(SalesData3[[#This Row],[Order Date]])</f>
        <v>2017</v>
      </c>
      <c r="T6967">
        <f>MONTH(SalesData3[[#This Row],[Order Date]])</f>
        <v>7</v>
      </c>
      <c r="U6967" t="str">
        <f>TEXT(SalesData3[[#This Row],[Order Date]],"mmmm")</f>
        <v>July</v>
      </c>
      <c r="V6967" t="str">
        <f>"Q"&amp;ROUNDUP(MONTH(SalesData3[[#This Row],[Order Date]])/3,0)</f>
        <v>Q3</v>
      </c>
      <c r="W6967" t="str">
        <f>TEXT(SalesData3[[#This Row],[Order Date]],"yyyy-mm")</f>
        <v>2017-07</v>
      </c>
    </row>
    <row r="6968" spans="1:2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c r="S6968">
        <f>YEAR(SalesData3[[#This Row],[Order Date]])</f>
        <v>2017</v>
      </c>
      <c r="T6968">
        <f>MONTH(SalesData3[[#This Row],[Order Date]])</f>
        <v>7</v>
      </c>
      <c r="U6968" t="str">
        <f>TEXT(SalesData3[[#This Row],[Order Date]],"mmmm")</f>
        <v>July</v>
      </c>
      <c r="V6968" t="str">
        <f>"Q"&amp;ROUNDUP(MONTH(SalesData3[[#This Row],[Order Date]])/3,0)</f>
        <v>Q3</v>
      </c>
      <c r="W6968" t="str">
        <f>TEXT(SalesData3[[#This Row],[Order Date]],"yyyy-mm")</f>
        <v>2017-07</v>
      </c>
    </row>
    <row r="6969" spans="1:2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c r="S6969">
        <f>YEAR(SalesData3[[#This Row],[Order Date]])</f>
        <v>2017</v>
      </c>
      <c r="T6969">
        <f>MONTH(SalesData3[[#This Row],[Order Date]])</f>
        <v>7</v>
      </c>
      <c r="U6969" t="str">
        <f>TEXT(SalesData3[[#This Row],[Order Date]],"mmmm")</f>
        <v>July</v>
      </c>
      <c r="V6969" t="str">
        <f>"Q"&amp;ROUNDUP(MONTH(SalesData3[[#This Row],[Order Date]])/3,0)</f>
        <v>Q3</v>
      </c>
      <c r="W6969" t="str">
        <f>TEXT(SalesData3[[#This Row],[Order Date]],"yyyy-mm")</f>
        <v>2017-07</v>
      </c>
    </row>
    <row r="6970" spans="1:2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c r="S6970">
        <f>YEAR(SalesData3[[#This Row],[Order Date]])</f>
        <v>2016</v>
      </c>
      <c r="T6970">
        <f>MONTH(SalesData3[[#This Row],[Order Date]])</f>
        <v>10</v>
      </c>
      <c r="U6970" t="str">
        <f>TEXT(SalesData3[[#This Row],[Order Date]],"mmmm")</f>
        <v>October</v>
      </c>
      <c r="V6970" t="str">
        <f>"Q"&amp;ROUNDUP(MONTH(SalesData3[[#This Row],[Order Date]])/3,0)</f>
        <v>Q4</v>
      </c>
      <c r="W6970" t="str">
        <f>TEXT(SalesData3[[#This Row],[Order Date]],"yyyy-mm")</f>
        <v>2016-10</v>
      </c>
    </row>
    <row r="6971" spans="1:2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c r="S6971">
        <f>YEAR(SalesData3[[#This Row],[Order Date]])</f>
        <v>2017</v>
      </c>
      <c r="T6971">
        <f>MONTH(SalesData3[[#This Row],[Order Date]])</f>
        <v>1</v>
      </c>
      <c r="U6971" t="str">
        <f>TEXT(SalesData3[[#This Row],[Order Date]],"mmmm")</f>
        <v>January</v>
      </c>
      <c r="V6971" t="str">
        <f>"Q"&amp;ROUNDUP(MONTH(SalesData3[[#This Row],[Order Date]])/3,0)</f>
        <v>Q1</v>
      </c>
      <c r="W6971" t="str">
        <f>TEXT(SalesData3[[#This Row],[Order Date]],"yyyy-mm")</f>
        <v>2017-01</v>
      </c>
    </row>
    <row r="6972" spans="1:2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c r="S6972">
        <f>YEAR(SalesData3[[#This Row],[Order Date]])</f>
        <v>2018</v>
      </c>
      <c r="T6972">
        <f>MONTH(SalesData3[[#This Row],[Order Date]])</f>
        <v>9</v>
      </c>
      <c r="U6972" t="str">
        <f>TEXT(SalesData3[[#This Row],[Order Date]],"mmmm")</f>
        <v>September</v>
      </c>
      <c r="V6972" t="str">
        <f>"Q"&amp;ROUNDUP(MONTH(SalesData3[[#This Row],[Order Date]])/3,0)</f>
        <v>Q3</v>
      </c>
      <c r="W6972" t="str">
        <f>TEXT(SalesData3[[#This Row],[Order Date]],"yyyy-mm")</f>
        <v>2018-09</v>
      </c>
    </row>
    <row r="6973" spans="1:2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c r="S6973">
        <f>YEAR(SalesData3[[#This Row],[Order Date]])</f>
        <v>2018</v>
      </c>
      <c r="T6973">
        <f>MONTH(SalesData3[[#This Row],[Order Date]])</f>
        <v>9</v>
      </c>
      <c r="U6973" t="str">
        <f>TEXT(SalesData3[[#This Row],[Order Date]],"mmmm")</f>
        <v>September</v>
      </c>
      <c r="V6973" t="str">
        <f>"Q"&amp;ROUNDUP(MONTH(SalesData3[[#This Row],[Order Date]])/3,0)</f>
        <v>Q3</v>
      </c>
      <c r="W6973" t="str">
        <f>TEXT(SalesData3[[#This Row],[Order Date]],"yyyy-mm")</f>
        <v>2018-09</v>
      </c>
    </row>
    <row r="6974" spans="1:2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c r="S6974">
        <f>YEAR(SalesData3[[#This Row],[Order Date]])</f>
        <v>2018</v>
      </c>
      <c r="T6974">
        <f>MONTH(SalesData3[[#This Row],[Order Date]])</f>
        <v>9</v>
      </c>
      <c r="U6974" t="str">
        <f>TEXT(SalesData3[[#This Row],[Order Date]],"mmmm")</f>
        <v>September</v>
      </c>
      <c r="V6974" t="str">
        <f>"Q"&amp;ROUNDUP(MONTH(SalesData3[[#This Row],[Order Date]])/3,0)</f>
        <v>Q3</v>
      </c>
      <c r="W6974" t="str">
        <f>TEXT(SalesData3[[#This Row],[Order Date]],"yyyy-mm")</f>
        <v>2018-09</v>
      </c>
    </row>
    <row r="6975" spans="1:2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c r="S6975">
        <f>YEAR(SalesData3[[#This Row],[Order Date]])</f>
        <v>2018</v>
      </c>
      <c r="T6975">
        <f>MONTH(SalesData3[[#This Row],[Order Date]])</f>
        <v>9</v>
      </c>
      <c r="U6975" t="str">
        <f>TEXT(SalesData3[[#This Row],[Order Date]],"mmmm")</f>
        <v>September</v>
      </c>
      <c r="V6975" t="str">
        <f>"Q"&amp;ROUNDUP(MONTH(SalesData3[[#This Row],[Order Date]])/3,0)</f>
        <v>Q3</v>
      </c>
      <c r="W6975" t="str">
        <f>TEXT(SalesData3[[#This Row],[Order Date]],"yyyy-mm")</f>
        <v>2018-09</v>
      </c>
    </row>
    <row r="6976" spans="1:2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c r="S6976">
        <f>YEAR(SalesData3[[#This Row],[Order Date]])</f>
        <v>2018</v>
      </c>
      <c r="T6976">
        <f>MONTH(SalesData3[[#This Row],[Order Date]])</f>
        <v>9</v>
      </c>
      <c r="U6976" t="str">
        <f>TEXT(SalesData3[[#This Row],[Order Date]],"mmmm")</f>
        <v>September</v>
      </c>
      <c r="V6976" t="str">
        <f>"Q"&amp;ROUNDUP(MONTH(SalesData3[[#This Row],[Order Date]])/3,0)</f>
        <v>Q3</v>
      </c>
      <c r="W6976" t="str">
        <f>TEXT(SalesData3[[#This Row],[Order Date]],"yyyy-mm")</f>
        <v>2018-09</v>
      </c>
    </row>
    <row r="6977" spans="1:2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c r="S6977">
        <f>YEAR(SalesData3[[#This Row],[Order Date]])</f>
        <v>2016</v>
      </c>
      <c r="T6977">
        <f>MONTH(SalesData3[[#This Row],[Order Date]])</f>
        <v>6</v>
      </c>
      <c r="U6977" t="str">
        <f>TEXT(SalesData3[[#This Row],[Order Date]],"mmmm")</f>
        <v>June</v>
      </c>
      <c r="V6977" t="str">
        <f>"Q"&amp;ROUNDUP(MONTH(SalesData3[[#This Row],[Order Date]])/3,0)</f>
        <v>Q2</v>
      </c>
      <c r="W6977" t="str">
        <f>TEXT(SalesData3[[#This Row],[Order Date]],"yyyy-mm")</f>
        <v>2016-06</v>
      </c>
    </row>
    <row r="6978" spans="1:2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c r="S6978">
        <f>YEAR(SalesData3[[#This Row],[Order Date]])</f>
        <v>2016</v>
      </c>
      <c r="T6978">
        <f>MONTH(SalesData3[[#This Row],[Order Date]])</f>
        <v>6</v>
      </c>
      <c r="U6978" t="str">
        <f>TEXT(SalesData3[[#This Row],[Order Date]],"mmmm")</f>
        <v>June</v>
      </c>
      <c r="V6978" t="str">
        <f>"Q"&amp;ROUNDUP(MONTH(SalesData3[[#This Row],[Order Date]])/3,0)</f>
        <v>Q2</v>
      </c>
      <c r="W6978" t="str">
        <f>TEXT(SalesData3[[#This Row],[Order Date]],"yyyy-mm")</f>
        <v>2016-06</v>
      </c>
    </row>
    <row r="6979" spans="1:2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c r="S6979">
        <f>YEAR(SalesData3[[#This Row],[Order Date]])</f>
        <v>2017</v>
      </c>
      <c r="T6979">
        <f>MONTH(SalesData3[[#This Row],[Order Date]])</f>
        <v>11</v>
      </c>
      <c r="U6979" t="str">
        <f>TEXT(SalesData3[[#This Row],[Order Date]],"mmmm")</f>
        <v>November</v>
      </c>
      <c r="V6979" t="str">
        <f>"Q"&amp;ROUNDUP(MONTH(SalesData3[[#This Row],[Order Date]])/3,0)</f>
        <v>Q4</v>
      </c>
      <c r="W6979" t="str">
        <f>TEXT(SalesData3[[#This Row],[Order Date]],"yyyy-mm")</f>
        <v>2017-11</v>
      </c>
    </row>
    <row r="6980" spans="1:2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c r="S6980">
        <f>YEAR(SalesData3[[#This Row],[Order Date]])</f>
        <v>2018</v>
      </c>
      <c r="T6980">
        <f>MONTH(SalesData3[[#This Row],[Order Date]])</f>
        <v>11</v>
      </c>
      <c r="U6980" t="str">
        <f>TEXT(SalesData3[[#This Row],[Order Date]],"mmmm")</f>
        <v>November</v>
      </c>
      <c r="V6980" t="str">
        <f>"Q"&amp;ROUNDUP(MONTH(SalesData3[[#This Row],[Order Date]])/3,0)</f>
        <v>Q4</v>
      </c>
      <c r="W6980" t="str">
        <f>TEXT(SalesData3[[#This Row],[Order Date]],"yyyy-mm")</f>
        <v>2018-11</v>
      </c>
    </row>
    <row r="6981" spans="1:2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c r="S6981">
        <f>YEAR(SalesData3[[#This Row],[Order Date]])</f>
        <v>2018</v>
      </c>
      <c r="T6981">
        <f>MONTH(SalesData3[[#This Row],[Order Date]])</f>
        <v>1</v>
      </c>
      <c r="U6981" t="str">
        <f>TEXT(SalesData3[[#This Row],[Order Date]],"mmmm")</f>
        <v>January</v>
      </c>
      <c r="V6981" t="str">
        <f>"Q"&amp;ROUNDUP(MONTH(SalesData3[[#This Row],[Order Date]])/3,0)</f>
        <v>Q1</v>
      </c>
      <c r="W6981" t="str">
        <f>TEXT(SalesData3[[#This Row],[Order Date]],"yyyy-mm")</f>
        <v>2018-01</v>
      </c>
    </row>
    <row r="6982" spans="1:2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c r="S6982">
        <f>YEAR(SalesData3[[#This Row],[Order Date]])</f>
        <v>2015</v>
      </c>
      <c r="T6982">
        <f>MONTH(SalesData3[[#This Row],[Order Date]])</f>
        <v>11</v>
      </c>
      <c r="U6982" t="str">
        <f>TEXT(SalesData3[[#This Row],[Order Date]],"mmmm")</f>
        <v>November</v>
      </c>
      <c r="V6982" t="str">
        <f>"Q"&amp;ROUNDUP(MONTH(SalesData3[[#This Row],[Order Date]])/3,0)</f>
        <v>Q4</v>
      </c>
      <c r="W6982" t="str">
        <f>TEXT(SalesData3[[#This Row],[Order Date]],"yyyy-mm")</f>
        <v>2015-11</v>
      </c>
    </row>
    <row r="6983" spans="1:2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c r="S6983">
        <f>YEAR(SalesData3[[#This Row],[Order Date]])</f>
        <v>2015</v>
      </c>
      <c r="T6983">
        <f>MONTH(SalesData3[[#This Row],[Order Date]])</f>
        <v>11</v>
      </c>
      <c r="U6983" t="str">
        <f>TEXT(SalesData3[[#This Row],[Order Date]],"mmmm")</f>
        <v>November</v>
      </c>
      <c r="V6983" t="str">
        <f>"Q"&amp;ROUNDUP(MONTH(SalesData3[[#This Row],[Order Date]])/3,0)</f>
        <v>Q4</v>
      </c>
      <c r="W6983" t="str">
        <f>TEXT(SalesData3[[#This Row],[Order Date]],"yyyy-mm")</f>
        <v>2015-11</v>
      </c>
    </row>
    <row r="6984" spans="1:2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c r="S6984">
        <f>YEAR(SalesData3[[#This Row],[Order Date]])</f>
        <v>2017</v>
      </c>
      <c r="T6984">
        <f>MONTH(SalesData3[[#This Row],[Order Date]])</f>
        <v>9</v>
      </c>
      <c r="U6984" t="str">
        <f>TEXT(SalesData3[[#This Row],[Order Date]],"mmmm")</f>
        <v>September</v>
      </c>
      <c r="V6984" t="str">
        <f>"Q"&amp;ROUNDUP(MONTH(SalesData3[[#This Row],[Order Date]])/3,0)</f>
        <v>Q3</v>
      </c>
      <c r="W6984" t="str">
        <f>TEXT(SalesData3[[#This Row],[Order Date]],"yyyy-mm")</f>
        <v>2017-09</v>
      </c>
    </row>
    <row r="6985" spans="1:2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c r="S6985">
        <f>YEAR(SalesData3[[#This Row],[Order Date]])</f>
        <v>2017</v>
      </c>
      <c r="T6985">
        <f>MONTH(SalesData3[[#This Row],[Order Date]])</f>
        <v>9</v>
      </c>
      <c r="U6985" t="str">
        <f>TEXT(SalesData3[[#This Row],[Order Date]],"mmmm")</f>
        <v>September</v>
      </c>
      <c r="V6985" t="str">
        <f>"Q"&amp;ROUNDUP(MONTH(SalesData3[[#This Row],[Order Date]])/3,0)</f>
        <v>Q3</v>
      </c>
      <c r="W6985" t="str">
        <f>TEXT(SalesData3[[#This Row],[Order Date]],"yyyy-mm")</f>
        <v>2017-09</v>
      </c>
    </row>
    <row r="6986" spans="1:2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c r="S6986">
        <f>YEAR(SalesData3[[#This Row],[Order Date]])</f>
        <v>2017</v>
      </c>
      <c r="T6986">
        <f>MONTH(SalesData3[[#This Row],[Order Date]])</f>
        <v>9</v>
      </c>
      <c r="U6986" t="str">
        <f>TEXT(SalesData3[[#This Row],[Order Date]],"mmmm")</f>
        <v>September</v>
      </c>
      <c r="V6986" t="str">
        <f>"Q"&amp;ROUNDUP(MONTH(SalesData3[[#This Row],[Order Date]])/3,0)</f>
        <v>Q3</v>
      </c>
      <c r="W6986" t="str">
        <f>TEXT(SalesData3[[#This Row],[Order Date]],"yyyy-mm")</f>
        <v>2017-09</v>
      </c>
    </row>
    <row r="6987" spans="1:2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c r="S6987">
        <f>YEAR(SalesData3[[#This Row],[Order Date]])</f>
        <v>2017</v>
      </c>
      <c r="T6987">
        <f>MONTH(SalesData3[[#This Row],[Order Date]])</f>
        <v>9</v>
      </c>
      <c r="U6987" t="str">
        <f>TEXT(SalesData3[[#This Row],[Order Date]],"mmmm")</f>
        <v>September</v>
      </c>
      <c r="V6987" t="str">
        <f>"Q"&amp;ROUNDUP(MONTH(SalesData3[[#This Row],[Order Date]])/3,0)</f>
        <v>Q3</v>
      </c>
      <c r="W6987" t="str">
        <f>TEXT(SalesData3[[#This Row],[Order Date]],"yyyy-mm")</f>
        <v>2017-09</v>
      </c>
    </row>
    <row r="6988" spans="1:2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c r="S6988">
        <f>YEAR(SalesData3[[#This Row],[Order Date]])</f>
        <v>2017</v>
      </c>
      <c r="T6988">
        <f>MONTH(SalesData3[[#This Row],[Order Date]])</f>
        <v>9</v>
      </c>
      <c r="U6988" t="str">
        <f>TEXT(SalesData3[[#This Row],[Order Date]],"mmmm")</f>
        <v>September</v>
      </c>
      <c r="V6988" t="str">
        <f>"Q"&amp;ROUNDUP(MONTH(SalesData3[[#This Row],[Order Date]])/3,0)</f>
        <v>Q3</v>
      </c>
      <c r="W6988" t="str">
        <f>TEXT(SalesData3[[#This Row],[Order Date]],"yyyy-mm")</f>
        <v>2017-09</v>
      </c>
    </row>
    <row r="6989" spans="1:2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c r="S6989">
        <f>YEAR(SalesData3[[#This Row],[Order Date]])</f>
        <v>2017</v>
      </c>
      <c r="T6989">
        <f>MONTH(SalesData3[[#This Row],[Order Date]])</f>
        <v>9</v>
      </c>
      <c r="U6989" t="str">
        <f>TEXT(SalesData3[[#This Row],[Order Date]],"mmmm")</f>
        <v>September</v>
      </c>
      <c r="V6989" t="str">
        <f>"Q"&amp;ROUNDUP(MONTH(SalesData3[[#This Row],[Order Date]])/3,0)</f>
        <v>Q3</v>
      </c>
      <c r="W6989" t="str">
        <f>TEXT(SalesData3[[#This Row],[Order Date]],"yyyy-mm")</f>
        <v>2017-09</v>
      </c>
    </row>
    <row r="6990" spans="1:2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c r="S6990">
        <f>YEAR(SalesData3[[#This Row],[Order Date]])</f>
        <v>2018</v>
      </c>
      <c r="T6990">
        <f>MONTH(SalesData3[[#This Row],[Order Date]])</f>
        <v>11</v>
      </c>
      <c r="U6990" t="str">
        <f>TEXT(SalesData3[[#This Row],[Order Date]],"mmmm")</f>
        <v>November</v>
      </c>
      <c r="V6990" t="str">
        <f>"Q"&amp;ROUNDUP(MONTH(SalesData3[[#This Row],[Order Date]])/3,0)</f>
        <v>Q4</v>
      </c>
      <c r="W6990" t="str">
        <f>TEXT(SalesData3[[#This Row],[Order Date]],"yyyy-mm")</f>
        <v>2018-11</v>
      </c>
    </row>
    <row r="6991" spans="1:2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c r="S6991">
        <f>YEAR(SalesData3[[#This Row],[Order Date]])</f>
        <v>2018</v>
      </c>
      <c r="T6991">
        <f>MONTH(SalesData3[[#This Row],[Order Date]])</f>
        <v>12</v>
      </c>
      <c r="U6991" t="str">
        <f>TEXT(SalesData3[[#This Row],[Order Date]],"mmmm")</f>
        <v>December</v>
      </c>
      <c r="V6991" t="str">
        <f>"Q"&amp;ROUNDUP(MONTH(SalesData3[[#This Row],[Order Date]])/3,0)</f>
        <v>Q4</v>
      </c>
      <c r="W6991" t="str">
        <f>TEXT(SalesData3[[#This Row],[Order Date]],"yyyy-mm")</f>
        <v>2018-12</v>
      </c>
    </row>
    <row r="6992" spans="1:2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c r="S6992">
        <f>YEAR(SalesData3[[#This Row],[Order Date]])</f>
        <v>2016</v>
      </c>
      <c r="T6992">
        <f>MONTH(SalesData3[[#This Row],[Order Date]])</f>
        <v>11</v>
      </c>
      <c r="U6992" t="str">
        <f>TEXT(SalesData3[[#This Row],[Order Date]],"mmmm")</f>
        <v>November</v>
      </c>
      <c r="V6992" t="str">
        <f>"Q"&amp;ROUNDUP(MONTH(SalesData3[[#This Row],[Order Date]])/3,0)</f>
        <v>Q4</v>
      </c>
      <c r="W6992" t="str">
        <f>TEXT(SalesData3[[#This Row],[Order Date]],"yyyy-mm")</f>
        <v>2016-11</v>
      </c>
    </row>
    <row r="6993" spans="1:2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c r="S6993">
        <f>YEAR(SalesData3[[#This Row],[Order Date]])</f>
        <v>2016</v>
      </c>
      <c r="T6993">
        <f>MONTH(SalesData3[[#This Row],[Order Date]])</f>
        <v>11</v>
      </c>
      <c r="U6993" t="str">
        <f>TEXT(SalesData3[[#This Row],[Order Date]],"mmmm")</f>
        <v>November</v>
      </c>
      <c r="V6993" t="str">
        <f>"Q"&amp;ROUNDUP(MONTH(SalesData3[[#This Row],[Order Date]])/3,0)</f>
        <v>Q4</v>
      </c>
      <c r="W6993" t="str">
        <f>TEXT(SalesData3[[#This Row],[Order Date]],"yyyy-mm")</f>
        <v>2016-11</v>
      </c>
    </row>
    <row r="6994" spans="1:2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c r="S6994">
        <f>YEAR(SalesData3[[#This Row],[Order Date]])</f>
        <v>2016</v>
      </c>
      <c r="T6994">
        <f>MONTH(SalesData3[[#This Row],[Order Date]])</f>
        <v>11</v>
      </c>
      <c r="U6994" t="str">
        <f>TEXT(SalesData3[[#This Row],[Order Date]],"mmmm")</f>
        <v>November</v>
      </c>
      <c r="V6994" t="str">
        <f>"Q"&amp;ROUNDUP(MONTH(SalesData3[[#This Row],[Order Date]])/3,0)</f>
        <v>Q4</v>
      </c>
      <c r="W6994" t="str">
        <f>TEXT(SalesData3[[#This Row],[Order Date]],"yyyy-mm")</f>
        <v>2016-11</v>
      </c>
    </row>
    <row r="6995" spans="1:2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c r="S6995">
        <f>YEAR(SalesData3[[#This Row],[Order Date]])</f>
        <v>2016</v>
      </c>
      <c r="T6995">
        <f>MONTH(SalesData3[[#This Row],[Order Date]])</f>
        <v>11</v>
      </c>
      <c r="U6995" t="str">
        <f>TEXT(SalesData3[[#This Row],[Order Date]],"mmmm")</f>
        <v>November</v>
      </c>
      <c r="V6995" t="str">
        <f>"Q"&amp;ROUNDUP(MONTH(SalesData3[[#This Row],[Order Date]])/3,0)</f>
        <v>Q4</v>
      </c>
      <c r="W6995" t="str">
        <f>TEXT(SalesData3[[#This Row],[Order Date]],"yyyy-mm")</f>
        <v>2016-11</v>
      </c>
    </row>
    <row r="6996" spans="1:2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c r="S6996">
        <f>YEAR(SalesData3[[#This Row],[Order Date]])</f>
        <v>2016</v>
      </c>
      <c r="T6996">
        <f>MONTH(SalesData3[[#This Row],[Order Date]])</f>
        <v>11</v>
      </c>
      <c r="U6996" t="str">
        <f>TEXT(SalesData3[[#This Row],[Order Date]],"mmmm")</f>
        <v>November</v>
      </c>
      <c r="V6996" t="str">
        <f>"Q"&amp;ROUNDUP(MONTH(SalesData3[[#This Row],[Order Date]])/3,0)</f>
        <v>Q4</v>
      </c>
      <c r="W6996" t="str">
        <f>TEXT(SalesData3[[#This Row],[Order Date]],"yyyy-mm")</f>
        <v>2016-11</v>
      </c>
    </row>
    <row r="6997" spans="1:2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c r="S6997">
        <f>YEAR(SalesData3[[#This Row],[Order Date]])</f>
        <v>2016</v>
      </c>
      <c r="T6997">
        <f>MONTH(SalesData3[[#This Row],[Order Date]])</f>
        <v>11</v>
      </c>
      <c r="U6997" t="str">
        <f>TEXT(SalesData3[[#This Row],[Order Date]],"mmmm")</f>
        <v>November</v>
      </c>
      <c r="V6997" t="str">
        <f>"Q"&amp;ROUNDUP(MONTH(SalesData3[[#This Row],[Order Date]])/3,0)</f>
        <v>Q4</v>
      </c>
      <c r="W6997" t="str">
        <f>TEXT(SalesData3[[#This Row],[Order Date]],"yyyy-mm")</f>
        <v>2016-11</v>
      </c>
    </row>
    <row r="6998" spans="1:2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c r="S6998">
        <f>YEAR(SalesData3[[#This Row],[Order Date]])</f>
        <v>2018</v>
      </c>
      <c r="T6998">
        <f>MONTH(SalesData3[[#This Row],[Order Date]])</f>
        <v>12</v>
      </c>
      <c r="U6998" t="str">
        <f>TEXT(SalesData3[[#This Row],[Order Date]],"mmmm")</f>
        <v>December</v>
      </c>
      <c r="V6998" t="str">
        <f>"Q"&amp;ROUNDUP(MONTH(SalesData3[[#This Row],[Order Date]])/3,0)</f>
        <v>Q4</v>
      </c>
      <c r="W6998" t="str">
        <f>TEXT(SalesData3[[#This Row],[Order Date]],"yyyy-mm")</f>
        <v>2018-12</v>
      </c>
    </row>
    <row r="6999" spans="1:2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c r="S6999">
        <f>YEAR(SalesData3[[#This Row],[Order Date]])</f>
        <v>2018</v>
      </c>
      <c r="T6999">
        <f>MONTH(SalesData3[[#This Row],[Order Date]])</f>
        <v>12</v>
      </c>
      <c r="U6999" t="str">
        <f>TEXT(SalesData3[[#This Row],[Order Date]],"mmmm")</f>
        <v>December</v>
      </c>
      <c r="V6999" t="str">
        <f>"Q"&amp;ROUNDUP(MONTH(SalesData3[[#This Row],[Order Date]])/3,0)</f>
        <v>Q4</v>
      </c>
      <c r="W6999" t="str">
        <f>TEXT(SalesData3[[#This Row],[Order Date]],"yyyy-mm")</f>
        <v>2018-12</v>
      </c>
    </row>
    <row r="7000" spans="1:2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c r="S7000">
        <f>YEAR(SalesData3[[#This Row],[Order Date]])</f>
        <v>2017</v>
      </c>
      <c r="T7000">
        <f>MONTH(SalesData3[[#This Row],[Order Date]])</f>
        <v>9</v>
      </c>
      <c r="U7000" t="str">
        <f>TEXT(SalesData3[[#This Row],[Order Date]],"mmmm")</f>
        <v>September</v>
      </c>
      <c r="V7000" t="str">
        <f>"Q"&amp;ROUNDUP(MONTH(SalesData3[[#This Row],[Order Date]])/3,0)</f>
        <v>Q3</v>
      </c>
      <c r="W7000" t="str">
        <f>TEXT(SalesData3[[#This Row],[Order Date]],"yyyy-mm")</f>
        <v>2017-09</v>
      </c>
    </row>
    <row r="7001" spans="1:2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c r="S7001">
        <f>YEAR(SalesData3[[#This Row],[Order Date]])</f>
        <v>2018</v>
      </c>
      <c r="T7001">
        <f>MONTH(SalesData3[[#This Row],[Order Date]])</f>
        <v>5</v>
      </c>
      <c r="U7001" t="str">
        <f>TEXT(SalesData3[[#This Row],[Order Date]],"mmmm")</f>
        <v>May</v>
      </c>
      <c r="V7001" t="str">
        <f>"Q"&amp;ROUNDUP(MONTH(SalesData3[[#This Row],[Order Date]])/3,0)</f>
        <v>Q2</v>
      </c>
      <c r="W7001" t="str">
        <f>TEXT(SalesData3[[#This Row],[Order Date]],"yyyy-mm")</f>
        <v>2018-05</v>
      </c>
    </row>
    <row r="7002" spans="1:2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c r="S7002">
        <f>YEAR(SalesData3[[#This Row],[Order Date]])</f>
        <v>2018</v>
      </c>
      <c r="T7002">
        <f>MONTH(SalesData3[[#This Row],[Order Date]])</f>
        <v>5</v>
      </c>
      <c r="U7002" t="str">
        <f>TEXT(SalesData3[[#This Row],[Order Date]],"mmmm")</f>
        <v>May</v>
      </c>
      <c r="V7002" t="str">
        <f>"Q"&amp;ROUNDUP(MONTH(SalesData3[[#This Row],[Order Date]])/3,0)</f>
        <v>Q2</v>
      </c>
      <c r="W7002" t="str">
        <f>TEXT(SalesData3[[#This Row],[Order Date]],"yyyy-mm")</f>
        <v>2018-05</v>
      </c>
    </row>
    <row r="7003" spans="1:2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c r="S7003">
        <f>YEAR(SalesData3[[#This Row],[Order Date]])</f>
        <v>2016</v>
      </c>
      <c r="T7003">
        <f>MONTH(SalesData3[[#This Row],[Order Date]])</f>
        <v>3</v>
      </c>
      <c r="U7003" t="str">
        <f>TEXT(SalesData3[[#This Row],[Order Date]],"mmmm")</f>
        <v>March</v>
      </c>
      <c r="V7003" t="str">
        <f>"Q"&amp;ROUNDUP(MONTH(SalesData3[[#This Row],[Order Date]])/3,0)</f>
        <v>Q1</v>
      </c>
      <c r="W7003" t="str">
        <f>TEXT(SalesData3[[#This Row],[Order Date]],"yyyy-mm")</f>
        <v>2016-03</v>
      </c>
    </row>
    <row r="7004" spans="1:2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c r="S7004">
        <f>YEAR(SalesData3[[#This Row],[Order Date]])</f>
        <v>2015</v>
      </c>
      <c r="T7004">
        <f>MONTH(SalesData3[[#This Row],[Order Date]])</f>
        <v>8</v>
      </c>
      <c r="U7004" t="str">
        <f>TEXT(SalesData3[[#This Row],[Order Date]],"mmmm")</f>
        <v>August</v>
      </c>
      <c r="V7004" t="str">
        <f>"Q"&amp;ROUNDUP(MONTH(SalesData3[[#This Row],[Order Date]])/3,0)</f>
        <v>Q3</v>
      </c>
      <c r="W7004" t="str">
        <f>TEXT(SalesData3[[#This Row],[Order Date]],"yyyy-mm")</f>
        <v>2015-08</v>
      </c>
    </row>
    <row r="7005" spans="1:2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c r="S7005">
        <f>YEAR(SalesData3[[#This Row],[Order Date]])</f>
        <v>2015</v>
      </c>
      <c r="T7005">
        <f>MONTH(SalesData3[[#This Row],[Order Date]])</f>
        <v>8</v>
      </c>
      <c r="U7005" t="str">
        <f>TEXT(SalesData3[[#This Row],[Order Date]],"mmmm")</f>
        <v>August</v>
      </c>
      <c r="V7005" t="str">
        <f>"Q"&amp;ROUNDUP(MONTH(SalesData3[[#This Row],[Order Date]])/3,0)</f>
        <v>Q3</v>
      </c>
      <c r="W7005" t="str">
        <f>TEXT(SalesData3[[#This Row],[Order Date]],"yyyy-mm")</f>
        <v>2015-08</v>
      </c>
    </row>
    <row r="7006" spans="1:2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c r="S7006">
        <f>YEAR(SalesData3[[#This Row],[Order Date]])</f>
        <v>2015</v>
      </c>
      <c r="T7006">
        <f>MONTH(SalesData3[[#This Row],[Order Date]])</f>
        <v>12</v>
      </c>
      <c r="U7006" t="str">
        <f>TEXT(SalesData3[[#This Row],[Order Date]],"mmmm")</f>
        <v>December</v>
      </c>
      <c r="V7006" t="str">
        <f>"Q"&amp;ROUNDUP(MONTH(SalesData3[[#This Row],[Order Date]])/3,0)</f>
        <v>Q4</v>
      </c>
      <c r="W7006" t="str">
        <f>TEXT(SalesData3[[#This Row],[Order Date]],"yyyy-mm")</f>
        <v>2015-12</v>
      </c>
    </row>
    <row r="7007" spans="1:2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c r="S7007">
        <f>YEAR(SalesData3[[#This Row],[Order Date]])</f>
        <v>2016</v>
      </c>
      <c r="T7007">
        <f>MONTH(SalesData3[[#This Row],[Order Date]])</f>
        <v>11</v>
      </c>
      <c r="U7007" t="str">
        <f>TEXT(SalesData3[[#This Row],[Order Date]],"mmmm")</f>
        <v>November</v>
      </c>
      <c r="V7007" t="str">
        <f>"Q"&amp;ROUNDUP(MONTH(SalesData3[[#This Row],[Order Date]])/3,0)</f>
        <v>Q4</v>
      </c>
      <c r="W7007" t="str">
        <f>TEXT(SalesData3[[#This Row],[Order Date]],"yyyy-mm")</f>
        <v>2016-11</v>
      </c>
    </row>
    <row r="7008" spans="1:2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c r="S7008">
        <f>YEAR(SalesData3[[#This Row],[Order Date]])</f>
        <v>2015</v>
      </c>
      <c r="T7008">
        <f>MONTH(SalesData3[[#This Row],[Order Date]])</f>
        <v>12</v>
      </c>
      <c r="U7008" t="str">
        <f>TEXT(SalesData3[[#This Row],[Order Date]],"mmmm")</f>
        <v>December</v>
      </c>
      <c r="V7008" t="str">
        <f>"Q"&amp;ROUNDUP(MONTH(SalesData3[[#This Row],[Order Date]])/3,0)</f>
        <v>Q4</v>
      </c>
      <c r="W7008" t="str">
        <f>TEXT(SalesData3[[#This Row],[Order Date]],"yyyy-mm")</f>
        <v>2015-12</v>
      </c>
    </row>
    <row r="7009" spans="1:2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c r="S7009">
        <f>YEAR(SalesData3[[#This Row],[Order Date]])</f>
        <v>2016</v>
      </c>
      <c r="T7009">
        <f>MONTH(SalesData3[[#This Row],[Order Date]])</f>
        <v>8</v>
      </c>
      <c r="U7009" t="str">
        <f>TEXT(SalesData3[[#This Row],[Order Date]],"mmmm")</f>
        <v>August</v>
      </c>
      <c r="V7009" t="str">
        <f>"Q"&amp;ROUNDUP(MONTH(SalesData3[[#This Row],[Order Date]])/3,0)</f>
        <v>Q3</v>
      </c>
      <c r="W7009" t="str">
        <f>TEXT(SalesData3[[#This Row],[Order Date]],"yyyy-mm")</f>
        <v>2016-08</v>
      </c>
    </row>
    <row r="7010" spans="1:2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c r="S7010">
        <f>YEAR(SalesData3[[#This Row],[Order Date]])</f>
        <v>2016</v>
      </c>
      <c r="T7010">
        <f>MONTH(SalesData3[[#This Row],[Order Date]])</f>
        <v>8</v>
      </c>
      <c r="U7010" t="str">
        <f>TEXT(SalesData3[[#This Row],[Order Date]],"mmmm")</f>
        <v>August</v>
      </c>
      <c r="V7010" t="str">
        <f>"Q"&amp;ROUNDUP(MONTH(SalesData3[[#This Row],[Order Date]])/3,0)</f>
        <v>Q3</v>
      </c>
      <c r="W7010" t="str">
        <f>TEXT(SalesData3[[#This Row],[Order Date]],"yyyy-mm")</f>
        <v>2016-08</v>
      </c>
    </row>
    <row r="7011" spans="1:2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c r="S7011">
        <f>YEAR(SalesData3[[#This Row],[Order Date]])</f>
        <v>2016</v>
      </c>
      <c r="T7011">
        <f>MONTH(SalesData3[[#This Row],[Order Date]])</f>
        <v>8</v>
      </c>
      <c r="U7011" t="str">
        <f>TEXT(SalesData3[[#This Row],[Order Date]],"mmmm")</f>
        <v>August</v>
      </c>
      <c r="V7011" t="str">
        <f>"Q"&amp;ROUNDUP(MONTH(SalesData3[[#This Row],[Order Date]])/3,0)</f>
        <v>Q3</v>
      </c>
      <c r="W7011" t="str">
        <f>TEXT(SalesData3[[#This Row],[Order Date]],"yyyy-mm")</f>
        <v>2016-08</v>
      </c>
    </row>
    <row r="7012" spans="1:2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c r="S7012">
        <f>YEAR(SalesData3[[#This Row],[Order Date]])</f>
        <v>2015</v>
      </c>
      <c r="T7012">
        <f>MONTH(SalesData3[[#This Row],[Order Date]])</f>
        <v>5</v>
      </c>
      <c r="U7012" t="str">
        <f>TEXT(SalesData3[[#This Row],[Order Date]],"mmmm")</f>
        <v>May</v>
      </c>
      <c r="V7012" t="str">
        <f>"Q"&amp;ROUNDUP(MONTH(SalesData3[[#This Row],[Order Date]])/3,0)</f>
        <v>Q2</v>
      </c>
      <c r="W7012" t="str">
        <f>TEXT(SalesData3[[#This Row],[Order Date]],"yyyy-mm")</f>
        <v>2015-05</v>
      </c>
    </row>
    <row r="7013" spans="1:2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c r="S7013">
        <f>YEAR(SalesData3[[#This Row],[Order Date]])</f>
        <v>2015</v>
      </c>
      <c r="T7013">
        <f>MONTH(SalesData3[[#This Row],[Order Date]])</f>
        <v>5</v>
      </c>
      <c r="U7013" t="str">
        <f>TEXT(SalesData3[[#This Row],[Order Date]],"mmmm")</f>
        <v>May</v>
      </c>
      <c r="V7013" t="str">
        <f>"Q"&amp;ROUNDUP(MONTH(SalesData3[[#This Row],[Order Date]])/3,0)</f>
        <v>Q2</v>
      </c>
      <c r="W7013" t="str">
        <f>TEXT(SalesData3[[#This Row],[Order Date]],"yyyy-mm")</f>
        <v>2015-05</v>
      </c>
    </row>
    <row r="7014" spans="1:2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c r="S7014">
        <f>YEAR(SalesData3[[#This Row],[Order Date]])</f>
        <v>2015</v>
      </c>
      <c r="T7014">
        <f>MONTH(SalesData3[[#This Row],[Order Date]])</f>
        <v>5</v>
      </c>
      <c r="U7014" t="str">
        <f>TEXT(SalesData3[[#This Row],[Order Date]],"mmmm")</f>
        <v>May</v>
      </c>
      <c r="V7014" t="str">
        <f>"Q"&amp;ROUNDUP(MONTH(SalesData3[[#This Row],[Order Date]])/3,0)</f>
        <v>Q2</v>
      </c>
      <c r="W7014" t="str">
        <f>TEXT(SalesData3[[#This Row],[Order Date]],"yyyy-mm")</f>
        <v>2015-05</v>
      </c>
    </row>
    <row r="7015" spans="1:2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c r="S7015">
        <f>YEAR(SalesData3[[#This Row],[Order Date]])</f>
        <v>2018</v>
      </c>
      <c r="T7015">
        <f>MONTH(SalesData3[[#This Row],[Order Date]])</f>
        <v>12</v>
      </c>
      <c r="U7015" t="str">
        <f>TEXT(SalesData3[[#This Row],[Order Date]],"mmmm")</f>
        <v>December</v>
      </c>
      <c r="V7015" t="str">
        <f>"Q"&amp;ROUNDUP(MONTH(SalesData3[[#This Row],[Order Date]])/3,0)</f>
        <v>Q4</v>
      </c>
      <c r="W7015" t="str">
        <f>TEXT(SalesData3[[#This Row],[Order Date]],"yyyy-mm")</f>
        <v>2018-12</v>
      </c>
    </row>
    <row r="7016" spans="1:2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c r="S7016">
        <f>YEAR(SalesData3[[#This Row],[Order Date]])</f>
        <v>2015</v>
      </c>
      <c r="T7016">
        <f>MONTH(SalesData3[[#This Row],[Order Date]])</f>
        <v>3</v>
      </c>
      <c r="U7016" t="str">
        <f>TEXT(SalesData3[[#This Row],[Order Date]],"mmmm")</f>
        <v>March</v>
      </c>
      <c r="V7016" t="str">
        <f>"Q"&amp;ROUNDUP(MONTH(SalesData3[[#This Row],[Order Date]])/3,0)</f>
        <v>Q1</v>
      </c>
      <c r="W7016" t="str">
        <f>TEXT(SalesData3[[#This Row],[Order Date]],"yyyy-mm")</f>
        <v>2015-03</v>
      </c>
    </row>
    <row r="7017" spans="1:2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c r="S7017">
        <f>YEAR(SalesData3[[#This Row],[Order Date]])</f>
        <v>2015</v>
      </c>
      <c r="T7017">
        <f>MONTH(SalesData3[[#This Row],[Order Date]])</f>
        <v>3</v>
      </c>
      <c r="U7017" t="str">
        <f>TEXT(SalesData3[[#This Row],[Order Date]],"mmmm")</f>
        <v>March</v>
      </c>
      <c r="V7017" t="str">
        <f>"Q"&amp;ROUNDUP(MONTH(SalesData3[[#This Row],[Order Date]])/3,0)</f>
        <v>Q1</v>
      </c>
      <c r="W7017" t="str">
        <f>TEXT(SalesData3[[#This Row],[Order Date]],"yyyy-mm")</f>
        <v>2015-03</v>
      </c>
    </row>
    <row r="7018" spans="1:2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c r="S7018">
        <f>YEAR(SalesData3[[#This Row],[Order Date]])</f>
        <v>2015</v>
      </c>
      <c r="T7018">
        <f>MONTH(SalesData3[[#This Row],[Order Date]])</f>
        <v>3</v>
      </c>
      <c r="U7018" t="str">
        <f>TEXT(SalesData3[[#This Row],[Order Date]],"mmmm")</f>
        <v>March</v>
      </c>
      <c r="V7018" t="str">
        <f>"Q"&amp;ROUNDUP(MONTH(SalesData3[[#This Row],[Order Date]])/3,0)</f>
        <v>Q1</v>
      </c>
      <c r="W7018" t="str">
        <f>TEXT(SalesData3[[#This Row],[Order Date]],"yyyy-mm")</f>
        <v>2015-03</v>
      </c>
    </row>
    <row r="7019" spans="1:2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c r="S7019">
        <f>YEAR(SalesData3[[#This Row],[Order Date]])</f>
        <v>2015</v>
      </c>
      <c r="T7019">
        <f>MONTH(SalesData3[[#This Row],[Order Date]])</f>
        <v>3</v>
      </c>
      <c r="U7019" t="str">
        <f>TEXT(SalesData3[[#This Row],[Order Date]],"mmmm")</f>
        <v>March</v>
      </c>
      <c r="V7019" t="str">
        <f>"Q"&amp;ROUNDUP(MONTH(SalesData3[[#This Row],[Order Date]])/3,0)</f>
        <v>Q1</v>
      </c>
      <c r="W7019" t="str">
        <f>TEXT(SalesData3[[#This Row],[Order Date]],"yyyy-mm")</f>
        <v>2015-03</v>
      </c>
    </row>
    <row r="7020" spans="1:2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c r="S7020">
        <f>YEAR(SalesData3[[#This Row],[Order Date]])</f>
        <v>2017</v>
      </c>
      <c r="T7020">
        <f>MONTH(SalesData3[[#This Row],[Order Date]])</f>
        <v>6</v>
      </c>
      <c r="U7020" t="str">
        <f>TEXT(SalesData3[[#This Row],[Order Date]],"mmmm")</f>
        <v>June</v>
      </c>
      <c r="V7020" t="str">
        <f>"Q"&amp;ROUNDUP(MONTH(SalesData3[[#This Row],[Order Date]])/3,0)</f>
        <v>Q2</v>
      </c>
      <c r="W7020" t="str">
        <f>TEXT(SalesData3[[#This Row],[Order Date]],"yyyy-mm")</f>
        <v>2017-06</v>
      </c>
    </row>
    <row r="7021" spans="1:2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c r="S7021">
        <f>YEAR(SalesData3[[#This Row],[Order Date]])</f>
        <v>2015</v>
      </c>
      <c r="T7021">
        <f>MONTH(SalesData3[[#This Row],[Order Date]])</f>
        <v>8</v>
      </c>
      <c r="U7021" t="str">
        <f>TEXT(SalesData3[[#This Row],[Order Date]],"mmmm")</f>
        <v>August</v>
      </c>
      <c r="V7021" t="str">
        <f>"Q"&amp;ROUNDUP(MONTH(SalesData3[[#This Row],[Order Date]])/3,0)</f>
        <v>Q3</v>
      </c>
      <c r="W7021" t="str">
        <f>TEXT(SalesData3[[#This Row],[Order Date]],"yyyy-mm")</f>
        <v>2015-08</v>
      </c>
    </row>
    <row r="7022" spans="1:2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c r="S7022">
        <f>YEAR(SalesData3[[#This Row],[Order Date]])</f>
        <v>2015</v>
      </c>
      <c r="T7022">
        <f>MONTH(SalesData3[[#This Row],[Order Date]])</f>
        <v>8</v>
      </c>
      <c r="U7022" t="str">
        <f>TEXT(SalesData3[[#This Row],[Order Date]],"mmmm")</f>
        <v>August</v>
      </c>
      <c r="V7022" t="str">
        <f>"Q"&amp;ROUNDUP(MONTH(SalesData3[[#This Row],[Order Date]])/3,0)</f>
        <v>Q3</v>
      </c>
      <c r="W7022" t="str">
        <f>TEXT(SalesData3[[#This Row],[Order Date]],"yyyy-mm")</f>
        <v>2015-08</v>
      </c>
    </row>
    <row r="7023" spans="1:2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c r="S7023">
        <f>YEAR(SalesData3[[#This Row],[Order Date]])</f>
        <v>2015</v>
      </c>
      <c r="T7023">
        <f>MONTH(SalesData3[[#This Row],[Order Date]])</f>
        <v>8</v>
      </c>
      <c r="U7023" t="str">
        <f>TEXT(SalesData3[[#This Row],[Order Date]],"mmmm")</f>
        <v>August</v>
      </c>
      <c r="V7023" t="str">
        <f>"Q"&amp;ROUNDUP(MONTH(SalesData3[[#This Row],[Order Date]])/3,0)</f>
        <v>Q3</v>
      </c>
      <c r="W7023" t="str">
        <f>TEXT(SalesData3[[#This Row],[Order Date]],"yyyy-mm")</f>
        <v>2015-08</v>
      </c>
    </row>
    <row r="7024" spans="1:2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c r="S7024">
        <f>YEAR(SalesData3[[#This Row],[Order Date]])</f>
        <v>2015</v>
      </c>
      <c r="T7024">
        <f>MONTH(SalesData3[[#This Row],[Order Date]])</f>
        <v>8</v>
      </c>
      <c r="U7024" t="str">
        <f>TEXT(SalesData3[[#This Row],[Order Date]],"mmmm")</f>
        <v>August</v>
      </c>
      <c r="V7024" t="str">
        <f>"Q"&amp;ROUNDUP(MONTH(SalesData3[[#This Row],[Order Date]])/3,0)</f>
        <v>Q3</v>
      </c>
      <c r="W7024" t="str">
        <f>TEXT(SalesData3[[#This Row],[Order Date]],"yyyy-mm")</f>
        <v>2015-08</v>
      </c>
    </row>
    <row r="7025" spans="1:2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c r="S7025">
        <f>YEAR(SalesData3[[#This Row],[Order Date]])</f>
        <v>2015</v>
      </c>
      <c r="T7025">
        <f>MONTH(SalesData3[[#This Row],[Order Date]])</f>
        <v>8</v>
      </c>
      <c r="U7025" t="str">
        <f>TEXT(SalesData3[[#This Row],[Order Date]],"mmmm")</f>
        <v>August</v>
      </c>
      <c r="V7025" t="str">
        <f>"Q"&amp;ROUNDUP(MONTH(SalesData3[[#This Row],[Order Date]])/3,0)</f>
        <v>Q3</v>
      </c>
      <c r="W7025" t="str">
        <f>TEXT(SalesData3[[#This Row],[Order Date]],"yyyy-mm")</f>
        <v>2015-08</v>
      </c>
    </row>
    <row r="7026" spans="1:2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c r="S7026">
        <f>YEAR(SalesData3[[#This Row],[Order Date]])</f>
        <v>2015</v>
      </c>
      <c r="T7026">
        <f>MONTH(SalesData3[[#This Row],[Order Date]])</f>
        <v>8</v>
      </c>
      <c r="U7026" t="str">
        <f>TEXT(SalesData3[[#This Row],[Order Date]],"mmmm")</f>
        <v>August</v>
      </c>
      <c r="V7026" t="str">
        <f>"Q"&amp;ROUNDUP(MONTH(SalesData3[[#This Row],[Order Date]])/3,0)</f>
        <v>Q3</v>
      </c>
      <c r="W7026" t="str">
        <f>TEXT(SalesData3[[#This Row],[Order Date]],"yyyy-mm")</f>
        <v>2015-08</v>
      </c>
    </row>
    <row r="7027" spans="1:2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c r="S7027">
        <f>YEAR(SalesData3[[#This Row],[Order Date]])</f>
        <v>2018</v>
      </c>
      <c r="T7027">
        <f>MONTH(SalesData3[[#This Row],[Order Date]])</f>
        <v>2</v>
      </c>
      <c r="U7027" t="str">
        <f>TEXT(SalesData3[[#This Row],[Order Date]],"mmmm")</f>
        <v>February</v>
      </c>
      <c r="V7027" t="str">
        <f>"Q"&amp;ROUNDUP(MONTH(SalesData3[[#This Row],[Order Date]])/3,0)</f>
        <v>Q1</v>
      </c>
      <c r="W7027" t="str">
        <f>TEXT(SalesData3[[#This Row],[Order Date]],"yyyy-mm")</f>
        <v>2018-02</v>
      </c>
    </row>
    <row r="7028" spans="1:2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c r="S7028">
        <f>YEAR(SalesData3[[#This Row],[Order Date]])</f>
        <v>2018</v>
      </c>
      <c r="T7028">
        <f>MONTH(SalesData3[[#This Row],[Order Date]])</f>
        <v>2</v>
      </c>
      <c r="U7028" t="str">
        <f>TEXT(SalesData3[[#This Row],[Order Date]],"mmmm")</f>
        <v>February</v>
      </c>
      <c r="V7028" t="str">
        <f>"Q"&amp;ROUNDUP(MONTH(SalesData3[[#This Row],[Order Date]])/3,0)</f>
        <v>Q1</v>
      </c>
      <c r="W7028" t="str">
        <f>TEXT(SalesData3[[#This Row],[Order Date]],"yyyy-mm")</f>
        <v>2018-02</v>
      </c>
    </row>
    <row r="7029" spans="1:2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c r="S7029">
        <f>YEAR(SalesData3[[#This Row],[Order Date]])</f>
        <v>2018</v>
      </c>
      <c r="T7029">
        <f>MONTH(SalesData3[[#This Row],[Order Date]])</f>
        <v>1</v>
      </c>
      <c r="U7029" t="str">
        <f>TEXT(SalesData3[[#This Row],[Order Date]],"mmmm")</f>
        <v>January</v>
      </c>
      <c r="V7029" t="str">
        <f>"Q"&amp;ROUNDUP(MONTH(SalesData3[[#This Row],[Order Date]])/3,0)</f>
        <v>Q1</v>
      </c>
      <c r="W7029" t="str">
        <f>TEXT(SalesData3[[#This Row],[Order Date]],"yyyy-mm")</f>
        <v>2018-01</v>
      </c>
    </row>
    <row r="7030" spans="1:2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c r="S7030">
        <f>YEAR(SalesData3[[#This Row],[Order Date]])</f>
        <v>2017</v>
      </c>
      <c r="T7030">
        <f>MONTH(SalesData3[[#This Row],[Order Date]])</f>
        <v>12</v>
      </c>
      <c r="U7030" t="str">
        <f>TEXT(SalesData3[[#This Row],[Order Date]],"mmmm")</f>
        <v>December</v>
      </c>
      <c r="V7030" t="str">
        <f>"Q"&amp;ROUNDUP(MONTH(SalesData3[[#This Row],[Order Date]])/3,0)</f>
        <v>Q4</v>
      </c>
      <c r="W7030" t="str">
        <f>TEXT(SalesData3[[#This Row],[Order Date]],"yyyy-mm")</f>
        <v>2017-12</v>
      </c>
    </row>
    <row r="7031" spans="1:2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c r="S7031">
        <f>YEAR(SalesData3[[#This Row],[Order Date]])</f>
        <v>2017</v>
      </c>
      <c r="T7031">
        <f>MONTH(SalesData3[[#This Row],[Order Date]])</f>
        <v>11</v>
      </c>
      <c r="U7031" t="str">
        <f>TEXT(SalesData3[[#This Row],[Order Date]],"mmmm")</f>
        <v>November</v>
      </c>
      <c r="V7031" t="str">
        <f>"Q"&amp;ROUNDUP(MONTH(SalesData3[[#This Row],[Order Date]])/3,0)</f>
        <v>Q4</v>
      </c>
      <c r="W7031" t="str">
        <f>TEXT(SalesData3[[#This Row],[Order Date]],"yyyy-mm")</f>
        <v>2017-11</v>
      </c>
    </row>
    <row r="7032" spans="1:2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c r="S7032">
        <f>YEAR(SalesData3[[#This Row],[Order Date]])</f>
        <v>2017</v>
      </c>
      <c r="T7032">
        <f>MONTH(SalesData3[[#This Row],[Order Date]])</f>
        <v>11</v>
      </c>
      <c r="U7032" t="str">
        <f>TEXT(SalesData3[[#This Row],[Order Date]],"mmmm")</f>
        <v>November</v>
      </c>
      <c r="V7032" t="str">
        <f>"Q"&amp;ROUNDUP(MONTH(SalesData3[[#This Row],[Order Date]])/3,0)</f>
        <v>Q4</v>
      </c>
      <c r="W7032" t="str">
        <f>TEXT(SalesData3[[#This Row],[Order Date]],"yyyy-mm")</f>
        <v>2017-11</v>
      </c>
    </row>
    <row r="7033" spans="1:2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c r="S7033">
        <f>YEAR(SalesData3[[#This Row],[Order Date]])</f>
        <v>2017</v>
      </c>
      <c r="T7033">
        <f>MONTH(SalesData3[[#This Row],[Order Date]])</f>
        <v>11</v>
      </c>
      <c r="U7033" t="str">
        <f>TEXT(SalesData3[[#This Row],[Order Date]],"mmmm")</f>
        <v>November</v>
      </c>
      <c r="V7033" t="str">
        <f>"Q"&amp;ROUNDUP(MONTH(SalesData3[[#This Row],[Order Date]])/3,0)</f>
        <v>Q4</v>
      </c>
      <c r="W7033" t="str">
        <f>TEXT(SalesData3[[#This Row],[Order Date]],"yyyy-mm")</f>
        <v>2017-11</v>
      </c>
    </row>
    <row r="7034" spans="1:2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c r="S7034">
        <f>YEAR(SalesData3[[#This Row],[Order Date]])</f>
        <v>2017</v>
      </c>
      <c r="T7034">
        <f>MONTH(SalesData3[[#This Row],[Order Date]])</f>
        <v>11</v>
      </c>
      <c r="U7034" t="str">
        <f>TEXT(SalesData3[[#This Row],[Order Date]],"mmmm")</f>
        <v>November</v>
      </c>
      <c r="V7034" t="str">
        <f>"Q"&amp;ROUNDUP(MONTH(SalesData3[[#This Row],[Order Date]])/3,0)</f>
        <v>Q4</v>
      </c>
      <c r="W7034" t="str">
        <f>TEXT(SalesData3[[#This Row],[Order Date]],"yyyy-mm")</f>
        <v>2017-11</v>
      </c>
    </row>
    <row r="7035" spans="1:2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c r="S7035">
        <f>YEAR(SalesData3[[#This Row],[Order Date]])</f>
        <v>2017</v>
      </c>
      <c r="T7035">
        <f>MONTH(SalesData3[[#This Row],[Order Date]])</f>
        <v>11</v>
      </c>
      <c r="U7035" t="str">
        <f>TEXT(SalesData3[[#This Row],[Order Date]],"mmmm")</f>
        <v>November</v>
      </c>
      <c r="V7035" t="str">
        <f>"Q"&amp;ROUNDUP(MONTH(SalesData3[[#This Row],[Order Date]])/3,0)</f>
        <v>Q4</v>
      </c>
      <c r="W7035" t="str">
        <f>TEXT(SalesData3[[#This Row],[Order Date]],"yyyy-mm")</f>
        <v>2017-11</v>
      </c>
    </row>
    <row r="7036" spans="1:2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c r="S7036">
        <f>YEAR(SalesData3[[#This Row],[Order Date]])</f>
        <v>2017</v>
      </c>
      <c r="T7036">
        <f>MONTH(SalesData3[[#This Row],[Order Date]])</f>
        <v>11</v>
      </c>
      <c r="U7036" t="str">
        <f>TEXT(SalesData3[[#This Row],[Order Date]],"mmmm")</f>
        <v>November</v>
      </c>
      <c r="V7036" t="str">
        <f>"Q"&amp;ROUNDUP(MONTH(SalesData3[[#This Row],[Order Date]])/3,0)</f>
        <v>Q4</v>
      </c>
      <c r="W7036" t="str">
        <f>TEXT(SalesData3[[#This Row],[Order Date]],"yyyy-mm")</f>
        <v>2017-11</v>
      </c>
    </row>
    <row r="7037" spans="1:2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c r="S7037">
        <f>YEAR(SalesData3[[#This Row],[Order Date]])</f>
        <v>2018</v>
      </c>
      <c r="T7037">
        <f>MONTH(SalesData3[[#This Row],[Order Date]])</f>
        <v>11</v>
      </c>
      <c r="U7037" t="str">
        <f>TEXT(SalesData3[[#This Row],[Order Date]],"mmmm")</f>
        <v>November</v>
      </c>
      <c r="V7037" t="str">
        <f>"Q"&amp;ROUNDUP(MONTH(SalesData3[[#This Row],[Order Date]])/3,0)</f>
        <v>Q4</v>
      </c>
      <c r="W7037" t="str">
        <f>TEXT(SalesData3[[#This Row],[Order Date]],"yyyy-mm")</f>
        <v>2018-11</v>
      </c>
    </row>
    <row r="7038" spans="1:2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c r="S7038">
        <f>YEAR(SalesData3[[#This Row],[Order Date]])</f>
        <v>2015</v>
      </c>
      <c r="T7038">
        <f>MONTH(SalesData3[[#This Row],[Order Date]])</f>
        <v>5</v>
      </c>
      <c r="U7038" t="str">
        <f>TEXT(SalesData3[[#This Row],[Order Date]],"mmmm")</f>
        <v>May</v>
      </c>
      <c r="V7038" t="str">
        <f>"Q"&amp;ROUNDUP(MONTH(SalesData3[[#This Row],[Order Date]])/3,0)</f>
        <v>Q2</v>
      </c>
      <c r="W7038" t="str">
        <f>TEXT(SalesData3[[#This Row],[Order Date]],"yyyy-mm")</f>
        <v>2015-05</v>
      </c>
    </row>
    <row r="7039" spans="1:2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c r="S7039">
        <f>YEAR(SalesData3[[#This Row],[Order Date]])</f>
        <v>2018</v>
      </c>
      <c r="T7039">
        <f>MONTH(SalesData3[[#This Row],[Order Date]])</f>
        <v>9</v>
      </c>
      <c r="U7039" t="str">
        <f>TEXT(SalesData3[[#This Row],[Order Date]],"mmmm")</f>
        <v>September</v>
      </c>
      <c r="V7039" t="str">
        <f>"Q"&amp;ROUNDUP(MONTH(SalesData3[[#This Row],[Order Date]])/3,0)</f>
        <v>Q3</v>
      </c>
      <c r="W7039" t="str">
        <f>TEXT(SalesData3[[#This Row],[Order Date]],"yyyy-mm")</f>
        <v>2018-09</v>
      </c>
    </row>
    <row r="7040" spans="1:2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c r="S7040">
        <f>YEAR(SalesData3[[#This Row],[Order Date]])</f>
        <v>2018</v>
      </c>
      <c r="T7040">
        <f>MONTH(SalesData3[[#This Row],[Order Date]])</f>
        <v>9</v>
      </c>
      <c r="U7040" t="str">
        <f>TEXT(SalesData3[[#This Row],[Order Date]],"mmmm")</f>
        <v>September</v>
      </c>
      <c r="V7040" t="str">
        <f>"Q"&amp;ROUNDUP(MONTH(SalesData3[[#This Row],[Order Date]])/3,0)</f>
        <v>Q3</v>
      </c>
      <c r="W7040" t="str">
        <f>TEXT(SalesData3[[#This Row],[Order Date]],"yyyy-mm")</f>
        <v>2018-09</v>
      </c>
    </row>
    <row r="7041" spans="1:2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c r="S7041">
        <f>YEAR(SalesData3[[#This Row],[Order Date]])</f>
        <v>2018</v>
      </c>
      <c r="T7041">
        <f>MONTH(SalesData3[[#This Row],[Order Date]])</f>
        <v>12</v>
      </c>
      <c r="U7041" t="str">
        <f>TEXT(SalesData3[[#This Row],[Order Date]],"mmmm")</f>
        <v>December</v>
      </c>
      <c r="V7041" t="str">
        <f>"Q"&amp;ROUNDUP(MONTH(SalesData3[[#This Row],[Order Date]])/3,0)</f>
        <v>Q4</v>
      </c>
      <c r="W7041" t="str">
        <f>TEXT(SalesData3[[#This Row],[Order Date]],"yyyy-mm")</f>
        <v>2018-12</v>
      </c>
    </row>
    <row r="7042" spans="1:2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c r="S7042">
        <f>YEAR(SalesData3[[#This Row],[Order Date]])</f>
        <v>2018</v>
      </c>
      <c r="T7042">
        <f>MONTH(SalesData3[[#This Row],[Order Date]])</f>
        <v>12</v>
      </c>
      <c r="U7042" t="str">
        <f>TEXT(SalesData3[[#This Row],[Order Date]],"mmmm")</f>
        <v>December</v>
      </c>
      <c r="V7042" t="str">
        <f>"Q"&amp;ROUNDUP(MONTH(SalesData3[[#This Row],[Order Date]])/3,0)</f>
        <v>Q4</v>
      </c>
      <c r="W7042" t="str">
        <f>TEXT(SalesData3[[#This Row],[Order Date]],"yyyy-mm")</f>
        <v>2018-12</v>
      </c>
    </row>
    <row r="7043" spans="1:2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c r="S7043">
        <f>YEAR(SalesData3[[#This Row],[Order Date]])</f>
        <v>2018</v>
      </c>
      <c r="T7043">
        <f>MONTH(SalesData3[[#This Row],[Order Date]])</f>
        <v>12</v>
      </c>
      <c r="U7043" t="str">
        <f>TEXT(SalesData3[[#This Row],[Order Date]],"mmmm")</f>
        <v>December</v>
      </c>
      <c r="V7043" t="str">
        <f>"Q"&amp;ROUNDUP(MONTH(SalesData3[[#This Row],[Order Date]])/3,0)</f>
        <v>Q4</v>
      </c>
      <c r="W7043" t="str">
        <f>TEXT(SalesData3[[#This Row],[Order Date]],"yyyy-mm")</f>
        <v>2018-12</v>
      </c>
    </row>
    <row r="7044" spans="1:2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c r="S7044">
        <f>YEAR(SalesData3[[#This Row],[Order Date]])</f>
        <v>2018</v>
      </c>
      <c r="T7044">
        <f>MONTH(SalesData3[[#This Row],[Order Date]])</f>
        <v>7</v>
      </c>
      <c r="U7044" t="str">
        <f>TEXT(SalesData3[[#This Row],[Order Date]],"mmmm")</f>
        <v>July</v>
      </c>
      <c r="V7044" t="str">
        <f>"Q"&amp;ROUNDUP(MONTH(SalesData3[[#This Row],[Order Date]])/3,0)</f>
        <v>Q3</v>
      </c>
      <c r="W7044" t="str">
        <f>TEXT(SalesData3[[#This Row],[Order Date]],"yyyy-mm")</f>
        <v>2018-07</v>
      </c>
    </row>
    <row r="7045" spans="1:2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c r="S7045">
        <f>YEAR(SalesData3[[#This Row],[Order Date]])</f>
        <v>2018</v>
      </c>
      <c r="T7045">
        <f>MONTH(SalesData3[[#This Row],[Order Date]])</f>
        <v>7</v>
      </c>
      <c r="U7045" t="str">
        <f>TEXT(SalesData3[[#This Row],[Order Date]],"mmmm")</f>
        <v>July</v>
      </c>
      <c r="V7045" t="str">
        <f>"Q"&amp;ROUNDUP(MONTH(SalesData3[[#This Row],[Order Date]])/3,0)</f>
        <v>Q3</v>
      </c>
      <c r="W7045" t="str">
        <f>TEXT(SalesData3[[#This Row],[Order Date]],"yyyy-mm")</f>
        <v>2018-07</v>
      </c>
    </row>
    <row r="7046" spans="1:2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c r="S7046">
        <f>YEAR(SalesData3[[#This Row],[Order Date]])</f>
        <v>2018</v>
      </c>
      <c r="T7046">
        <f>MONTH(SalesData3[[#This Row],[Order Date]])</f>
        <v>7</v>
      </c>
      <c r="U7046" t="str">
        <f>TEXT(SalesData3[[#This Row],[Order Date]],"mmmm")</f>
        <v>July</v>
      </c>
      <c r="V7046" t="str">
        <f>"Q"&amp;ROUNDUP(MONTH(SalesData3[[#This Row],[Order Date]])/3,0)</f>
        <v>Q3</v>
      </c>
      <c r="W7046" t="str">
        <f>TEXT(SalesData3[[#This Row],[Order Date]],"yyyy-mm")</f>
        <v>2018-07</v>
      </c>
    </row>
    <row r="7047" spans="1:2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c r="S7047">
        <f>YEAR(SalesData3[[#This Row],[Order Date]])</f>
        <v>2017</v>
      </c>
      <c r="T7047">
        <f>MONTH(SalesData3[[#This Row],[Order Date]])</f>
        <v>11</v>
      </c>
      <c r="U7047" t="str">
        <f>TEXT(SalesData3[[#This Row],[Order Date]],"mmmm")</f>
        <v>November</v>
      </c>
      <c r="V7047" t="str">
        <f>"Q"&amp;ROUNDUP(MONTH(SalesData3[[#This Row],[Order Date]])/3,0)</f>
        <v>Q4</v>
      </c>
      <c r="W7047" t="str">
        <f>TEXT(SalesData3[[#This Row],[Order Date]],"yyyy-mm")</f>
        <v>2017-11</v>
      </c>
    </row>
    <row r="7048" spans="1:2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c r="S7048">
        <f>YEAR(SalesData3[[#This Row],[Order Date]])</f>
        <v>2015</v>
      </c>
      <c r="T7048">
        <f>MONTH(SalesData3[[#This Row],[Order Date]])</f>
        <v>4</v>
      </c>
      <c r="U7048" t="str">
        <f>TEXT(SalesData3[[#This Row],[Order Date]],"mmmm")</f>
        <v>April</v>
      </c>
      <c r="V7048" t="str">
        <f>"Q"&amp;ROUNDUP(MONTH(SalesData3[[#This Row],[Order Date]])/3,0)</f>
        <v>Q2</v>
      </c>
      <c r="W7048" t="str">
        <f>TEXT(SalesData3[[#This Row],[Order Date]],"yyyy-mm")</f>
        <v>2015-04</v>
      </c>
    </row>
    <row r="7049" spans="1:2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c r="S7049">
        <f>YEAR(SalesData3[[#This Row],[Order Date]])</f>
        <v>2015</v>
      </c>
      <c r="T7049">
        <f>MONTH(SalesData3[[#This Row],[Order Date]])</f>
        <v>4</v>
      </c>
      <c r="U7049" t="str">
        <f>TEXT(SalesData3[[#This Row],[Order Date]],"mmmm")</f>
        <v>April</v>
      </c>
      <c r="V7049" t="str">
        <f>"Q"&amp;ROUNDUP(MONTH(SalesData3[[#This Row],[Order Date]])/3,0)</f>
        <v>Q2</v>
      </c>
      <c r="W7049" t="str">
        <f>TEXT(SalesData3[[#This Row],[Order Date]],"yyyy-mm")</f>
        <v>2015-04</v>
      </c>
    </row>
    <row r="7050" spans="1:2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c r="S7050">
        <f>YEAR(SalesData3[[#This Row],[Order Date]])</f>
        <v>2017</v>
      </c>
      <c r="T7050">
        <f>MONTH(SalesData3[[#This Row],[Order Date]])</f>
        <v>8</v>
      </c>
      <c r="U7050" t="str">
        <f>TEXT(SalesData3[[#This Row],[Order Date]],"mmmm")</f>
        <v>August</v>
      </c>
      <c r="V7050" t="str">
        <f>"Q"&amp;ROUNDUP(MONTH(SalesData3[[#This Row],[Order Date]])/3,0)</f>
        <v>Q3</v>
      </c>
      <c r="W7050" t="str">
        <f>TEXT(SalesData3[[#This Row],[Order Date]],"yyyy-mm")</f>
        <v>2017-08</v>
      </c>
    </row>
    <row r="7051" spans="1:2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c r="S7051">
        <f>YEAR(SalesData3[[#This Row],[Order Date]])</f>
        <v>2015</v>
      </c>
      <c r="T7051">
        <f>MONTH(SalesData3[[#This Row],[Order Date]])</f>
        <v>9</v>
      </c>
      <c r="U7051" t="str">
        <f>TEXT(SalesData3[[#This Row],[Order Date]],"mmmm")</f>
        <v>September</v>
      </c>
      <c r="V7051" t="str">
        <f>"Q"&amp;ROUNDUP(MONTH(SalesData3[[#This Row],[Order Date]])/3,0)</f>
        <v>Q3</v>
      </c>
      <c r="W7051" t="str">
        <f>TEXT(SalesData3[[#This Row],[Order Date]],"yyyy-mm")</f>
        <v>2015-09</v>
      </c>
    </row>
    <row r="7052" spans="1:2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c r="S7052">
        <f>YEAR(SalesData3[[#This Row],[Order Date]])</f>
        <v>2017</v>
      </c>
      <c r="T7052">
        <f>MONTH(SalesData3[[#This Row],[Order Date]])</f>
        <v>12</v>
      </c>
      <c r="U7052" t="str">
        <f>TEXT(SalesData3[[#This Row],[Order Date]],"mmmm")</f>
        <v>December</v>
      </c>
      <c r="V7052" t="str">
        <f>"Q"&amp;ROUNDUP(MONTH(SalesData3[[#This Row],[Order Date]])/3,0)</f>
        <v>Q4</v>
      </c>
      <c r="W7052" t="str">
        <f>TEXT(SalesData3[[#This Row],[Order Date]],"yyyy-mm")</f>
        <v>2017-12</v>
      </c>
    </row>
    <row r="7053" spans="1:2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c r="S7053">
        <f>YEAR(SalesData3[[#This Row],[Order Date]])</f>
        <v>2017</v>
      </c>
      <c r="T7053">
        <f>MONTH(SalesData3[[#This Row],[Order Date]])</f>
        <v>12</v>
      </c>
      <c r="U7053" t="str">
        <f>TEXT(SalesData3[[#This Row],[Order Date]],"mmmm")</f>
        <v>December</v>
      </c>
      <c r="V7053" t="str">
        <f>"Q"&amp;ROUNDUP(MONTH(SalesData3[[#This Row],[Order Date]])/3,0)</f>
        <v>Q4</v>
      </c>
      <c r="W7053" t="str">
        <f>TEXT(SalesData3[[#This Row],[Order Date]],"yyyy-mm")</f>
        <v>2017-12</v>
      </c>
    </row>
    <row r="7054" spans="1:2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c r="S7054">
        <f>YEAR(SalesData3[[#This Row],[Order Date]])</f>
        <v>2017</v>
      </c>
      <c r="T7054">
        <f>MONTH(SalesData3[[#This Row],[Order Date]])</f>
        <v>12</v>
      </c>
      <c r="U7054" t="str">
        <f>TEXT(SalesData3[[#This Row],[Order Date]],"mmmm")</f>
        <v>December</v>
      </c>
      <c r="V7054" t="str">
        <f>"Q"&amp;ROUNDUP(MONTH(SalesData3[[#This Row],[Order Date]])/3,0)</f>
        <v>Q4</v>
      </c>
      <c r="W7054" t="str">
        <f>TEXT(SalesData3[[#This Row],[Order Date]],"yyyy-mm")</f>
        <v>2017-12</v>
      </c>
    </row>
    <row r="7055" spans="1:2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c r="S7055">
        <f>YEAR(SalesData3[[#This Row],[Order Date]])</f>
        <v>2017</v>
      </c>
      <c r="T7055">
        <f>MONTH(SalesData3[[#This Row],[Order Date]])</f>
        <v>12</v>
      </c>
      <c r="U7055" t="str">
        <f>TEXT(SalesData3[[#This Row],[Order Date]],"mmmm")</f>
        <v>December</v>
      </c>
      <c r="V7055" t="str">
        <f>"Q"&amp;ROUNDUP(MONTH(SalesData3[[#This Row],[Order Date]])/3,0)</f>
        <v>Q4</v>
      </c>
      <c r="W7055" t="str">
        <f>TEXT(SalesData3[[#This Row],[Order Date]],"yyyy-mm")</f>
        <v>2017-12</v>
      </c>
    </row>
    <row r="7056" spans="1:2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c r="S7056">
        <f>YEAR(SalesData3[[#This Row],[Order Date]])</f>
        <v>2017</v>
      </c>
      <c r="T7056">
        <f>MONTH(SalesData3[[#This Row],[Order Date]])</f>
        <v>12</v>
      </c>
      <c r="U7056" t="str">
        <f>TEXT(SalesData3[[#This Row],[Order Date]],"mmmm")</f>
        <v>December</v>
      </c>
      <c r="V7056" t="str">
        <f>"Q"&amp;ROUNDUP(MONTH(SalesData3[[#This Row],[Order Date]])/3,0)</f>
        <v>Q4</v>
      </c>
      <c r="W7056" t="str">
        <f>TEXT(SalesData3[[#This Row],[Order Date]],"yyyy-mm")</f>
        <v>2017-12</v>
      </c>
    </row>
    <row r="7057" spans="1:2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c r="S7057">
        <f>YEAR(SalesData3[[#This Row],[Order Date]])</f>
        <v>2017</v>
      </c>
      <c r="T7057">
        <f>MONTH(SalesData3[[#This Row],[Order Date]])</f>
        <v>12</v>
      </c>
      <c r="U7057" t="str">
        <f>TEXT(SalesData3[[#This Row],[Order Date]],"mmmm")</f>
        <v>December</v>
      </c>
      <c r="V7057" t="str">
        <f>"Q"&amp;ROUNDUP(MONTH(SalesData3[[#This Row],[Order Date]])/3,0)</f>
        <v>Q4</v>
      </c>
      <c r="W7057" t="str">
        <f>TEXT(SalesData3[[#This Row],[Order Date]],"yyyy-mm")</f>
        <v>2017-12</v>
      </c>
    </row>
    <row r="7058" spans="1:2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c r="S7058">
        <f>YEAR(SalesData3[[#This Row],[Order Date]])</f>
        <v>2017</v>
      </c>
      <c r="T7058">
        <f>MONTH(SalesData3[[#This Row],[Order Date]])</f>
        <v>12</v>
      </c>
      <c r="U7058" t="str">
        <f>TEXT(SalesData3[[#This Row],[Order Date]],"mmmm")</f>
        <v>December</v>
      </c>
      <c r="V7058" t="str">
        <f>"Q"&amp;ROUNDUP(MONTH(SalesData3[[#This Row],[Order Date]])/3,0)</f>
        <v>Q4</v>
      </c>
      <c r="W7058" t="str">
        <f>TEXT(SalesData3[[#This Row],[Order Date]],"yyyy-mm")</f>
        <v>2017-12</v>
      </c>
    </row>
    <row r="7059" spans="1:2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c r="S7059">
        <f>YEAR(SalesData3[[#This Row],[Order Date]])</f>
        <v>2017</v>
      </c>
      <c r="T7059">
        <f>MONTH(SalesData3[[#This Row],[Order Date]])</f>
        <v>12</v>
      </c>
      <c r="U7059" t="str">
        <f>TEXT(SalesData3[[#This Row],[Order Date]],"mmmm")</f>
        <v>December</v>
      </c>
      <c r="V7059" t="str">
        <f>"Q"&amp;ROUNDUP(MONTH(SalesData3[[#This Row],[Order Date]])/3,0)</f>
        <v>Q4</v>
      </c>
      <c r="W7059" t="str">
        <f>TEXT(SalesData3[[#This Row],[Order Date]],"yyyy-mm")</f>
        <v>2017-12</v>
      </c>
    </row>
    <row r="7060" spans="1:2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c r="S7060">
        <f>YEAR(SalesData3[[#This Row],[Order Date]])</f>
        <v>2017</v>
      </c>
      <c r="T7060">
        <f>MONTH(SalesData3[[#This Row],[Order Date]])</f>
        <v>12</v>
      </c>
      <c r="U7060" t="str">
        <f>TEXT(SalesData3[[#This Row],[Order Date]],"mmmm")</f>
        <v>December</v>
      </c>
      <c r="V7060" t="str">
        <f>"Q"&amp;ROUNDUP(MONTH(SalesData3[[#This Row],[Order Date]])/3,0)</f>
        <v>Q4</v>
      </c>
      <c r="W7060" t="str">
        <f>TEXT(SalesData3[[#This Row],[Order Date]],"yyyy-mm")</f>
        <v>2017-12</v>
      </c>
    </row>
    <row r="7061" spans="1:2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c r="S7061">
        <f>YEAR(SalesData3[[#This Row],[Order Date]])</f>
        <v>2017</v>
      </c>
      <c r="T7061">
        <f>MONTH(SalesData3[[#This Row],[Order Date]])</f>
        <v>12</v>
      </c>
      <c r="U7061" t="str">
        <f>TEXT(SalesData3[[#This Row],[Order Date]],"mmmm")</f>
        <v>December</v>
      </c>
      <c r="V7061" t="str">
        <f>"Q"&amp;ROUNDUP(MONTH(SalesData3[[#This Row],[Order Date]])/3,0)</f>
        <v>Q4</v>
      </c>
      <c r="W7061" t="str">
        <f>TEXT(SalesData3[[#This Row],[Order Date]],"yyyy-mm")</f>
        <v>2017-12</v>
      </c>
    </row>
    <row r="7062" spans="1:2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c r="S7062">
        <f>YEAR(SalesData3[[#This Row],[Order Date]])</f>
        <v>2017</v>
      </c>
      <c r="T7062">
        <f>MONTH(SalesData3[[#This Row],[Order Date]])</f>
        <v>12</v>
      </c>
      <c r="U7062" t="str">
        <f>TEXT(SalesData3[[#This Row],[Order Date]],"mmmm")</f>
        <v>December</v>
      </c>
      <c r="V7062" t="str">
        <f>"Q"&amp;ROUNDUP(MONTH(SalesData3[[#This Row],[Order Date]])/3,0)</f>
        <v>Q4</v>
      </c>
      <c r="W7062" t="str">
        <f>TEXT(SalesData3[[#This Row],[Order Date]],"yyyy-mm")</f>
        <v>2017-12</v>
      </c>
    </row>
    <row r="7063" spans="1:2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c r="S7063">
        <f>YEAR(SalesData3[[#This Row],[Order Date]])</f>
        <v>2016</v>
      </c>
      <c r="T7063">
        <f>MONTH(SalesData3[[#This Row],[Order Date]])</f>
        <v>2</v>
      </c>
      <c r="U7063" t="str">
        <f>TEXT(SalesData3[[#This Row],[Order Date]],"mmmm")</f>
        <v>February</v>
      </c>
      <c r="V7063" t="str">
        <f>"Q"&amp;ROUNDUP(MONTH(SalesData3[[#This Row],[Order Date]])/3,0)</f>
        <v>Q1</v>
      </c>
      <c r="W7063" t="str">
        <f>TEXT(SalesData3[[#This Row],[Order Date]],"yyyy-mm")</f>
        <v>2016-02</v>
      </c>
    </row>
    <row r="7064" spans="1:2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c r="S7064">
        <f>YEAR(SalesData3[[#This Row],[Order Date]])</f>
        <v>2017</v>
      </c>
      <c r="T7064">
        <f>MONTH(SalesData3[[#This Row],[Order Date]])</f>
        <v>12</v>
      </c>
      <c r="U7064" t="str">
        <f>TEXT(SalesData3[[#This Row],[Order Date]],"mmmm")</f>
        <v>December</v>
      </c>
      <c r="V7064" t="str">
        <f>"Q"&amp;ROUNDUP(MONTH(SalesData3[[#This Row],[Order Date]])/3,0)</f>
        <v>Q4</v>
      </c>
      <c r="W7064" t="str">
        <f>TEXT(SalesData3[[#This Row],[Order Date]],"yyyy-mm")</f>
        <v>2017-12</v>
      </c>
    </row>
    <row r="7065" spans="1:2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c r="S7065">
        <f>YEAR(SalesData3[[#This Row],[Order Date]])</f>
        <v>2018</v>
      </c>
      <c r="T7065">
        <f>MONTH(SalesData3[[#This Row],[Order Date]])</f>
        <v>8</v>
      </c>
      <c r="U7065" t="str">
        <f>TEXT(SalesData3[[#This Row],[Order Date]],"mmmm")</f>
        <v>August</v>
      </c>
      <c r="V7065" t="str">
        <f>"Q"&amp;ROUNDUP(MONTH(SalesData3[[#This Row],[Order Date]])/3,0)</f>
        <v>Q3</v>
      </c>
      <c r="W7065" t="str">
        <f>TEXT(SalesData3[[#This Row],[Order Date]],"yyyy-mm")</f>
        <v>2018-08</v>
      </c>
    </row>
    <row r="7066" spans="1:2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c r="S7066">
        <f>YEAR(SalesData3[[#This Row],[Order Date]])</f>
        <v>2018</v>
      </c>
      <c r="T7066">
        <f>MONTH(SalesData3[[#This Row],[Order Date]])</f>
        <v>2</v>
      </c>
      <c r="U7066" t="str">
        <f>TEXT(SalesData3[[#This Row],[Order Date]],"mmmm")</f>
        <v>February</v>
      </c>
      <c r="V7066" t="str">
        <f>"Q"&amp;ROUNDUP(MONTH(SalesData3[[#This Row],[Order Date]])/3,0)</f>
        <v>Q1</v>
      </c>
      <c r="W7066" t="str">
        <f>TEXT(SalesData3[[#This Row],[Order Date]],"yyyy-mm")</f>
        <v>2018-02</v>
      </c>
    </row>
    <row r="7067" spans="1:2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c r="S7067">
        <f>YEAR(SalesData3[[#This Row],[Order Date]])</f>
        <v>2015</v>
      </c>
      <c r="T7067">
        <f>MONTH(SalesData3[[#This Row],[Order Date]])</f>
        <v>12</v>
      </c>
      <c r="U7067" t="str">
        <f>TEXT(SalesData3[[#This Row],[Order Date]],"mmmm")</f>
        <v>December</v>
      </c>
      <c r="V7067" t="str">
        <f>"Q"&amp;ROUNDUP(MONTH(SalesData3[[#This Row],[Order Date]])/3,0)</f>
        <v>Q4</v>
      </c>
      <c r="W7067" t="str">
        <f>TEXT(SalesData3[[#This Row],[Order Date]],"yyyy-mm")</f>
        <v>2015-12</v>
      </c>
    </row>
    <row r="7068" spans="1:2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c r="S7068">
        <f>YEAR(SalesData3[[#This Row],[Order Date]])</f>
        <v>2017</v>
      </c>
      <c r="T7068">
        <f>MONTH(SalesData3[[#This Row],[Order Date]])</f>
        <v>5</v>
      </c>
      <c r="U7068" t="str">
        <f>TEXT(SalesData3[[#This Row],[Order Date]],"mmmm")</f>
        <v>May</v>
      </c>
      <c r="V7068" t="str">
        <f>"Q"&amp;ROUNDUP(MONTH(SalesData3[[#This Row],[Order Date]])/3,0)</f>
        <v>Q2</v>
      </c>
      <c r="W7068" t="str">
        <f>TEXT(SalesData3[[#This Row],[Order Date]],"yyyy-mm")</f>
        <v>2017-05</v>
      </c>
    </row>
    <row r="7069" spans="1:2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c r="S7069">
        <f>YEAR(SalesData3[[#This Row],[Order Date]])</f>
        <v>2017</v>
      </c>
      <c r="T7069">
        <f>MONTH(SalesData3[[#This Row],[Order Date]])</f>
        <v>5</v>
      </c>
      <c r="U7069" t="str">
        <f>TEXT(SalesData3[[#This Row],[Order Date]],"mmmm")</f>
        <v>May</v>
      </c>
      <c r="V7069" t="str">
        <f>"Q"&amp;ROUNDUP(MONTH(SalesData3[[#This Row],[Order Date]])/3,0)</f>
        <v>Q2</v>
      </c>
      <c r="W7069" t="str">
        <f>TEXT(SalesData3[[#This Row],[Order Date]],"yyyy-mm")</f>
        <v>2017-05</v>
      </c>
    </row>
    <row r="7070" spans="1:2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c r="S7070">
        <f>YEAR(SalesData3[[#This Row],[Order Date]])</f>
        <v>2017</v>
      </c>
      <c r="T7070">
        <f>MONTH(SalesData3[[#This Row],[Order Date]])</f>
        <v>5</v>
      </c>
      <c r="U7070" t="str">
        <f>TEXT(SalesData3[[#This Row],[Order Date]],"mmmm")</f>
        <v>May</v>
      </c>
      <c r="V7070" t="str">
        <f>"Q"&amp;ROUNDUP(MONTH(SalesData3[[#This Row],[Order Date]])/3,0)</f>
        <v>Q2</v>
      </c>
      <c r="W7070" t="str">
        <f>TEXT(SalesData3[[#This Row],[Order Date]],"yyyy-mm")</f>
        <v>2017-05</v>
      </c>
    </row>
    <row r="7071" spans="1:2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c r="S7071">
        <f>YEAR(SalesData3[[#This Row],[Order Date]])</f>
        <v>2015</v>
      </c>
      <c r="T7071">
        <f>MONTH(SalesData3[[#This Row],[Order Date]])</f>
        <v>8</v>
      </c>
      <c r="U7071" t="str">
        <f>TEXT(SalesData3[[#This Row],[Order Date]],"mmmm")</f>
        <v>August</v>
      </c>
      <c r="V7071" t="str">
        <f>"Q"&amp;ROUNDUP(MONTH(SalesData3[[#This Row],[Order Date]])/3,0)</f>
        <v>Q3</v>
      </c>
      <c r="W7071" t="str">
        <f>TEXT(SalesData3[[#This Row],[Order Date]],"yyyy-mm")</f>
        <v>2015-08</v>
      </c>
    </row>
    <row r="7072" spans="1:2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c r="S7072">
        <f>YEAR(SalesData3[[#This Row],[Order Date]])</f>
        <v>2017</v>
      </c>
      <c r="T7072">
        <f>MONTH(SalesData3[[#This Row],[Order Date]])</f>
        <v>9</v>
      </c>
      <c r="U7072" t="str">
        <f>TEXT(SalesData3[[#This Row],[Order Date]],"mmmm")</f>
        <v>September</v>
      </c>
      <c r="V7072" t="str">
        <f>"Q"&amp;ROUNDUP(MONTH(SalesData3[[#This Row],[Order Date]])/3,0)</f>
        <v>Q3</v>
      </c>
      <c r="W7072" t="str">
        <f>TEXT(SalesData3[[#This Row],[Order Date]],"yyyy-mm")</f>
        <v>2017-09</v>
      </c>
    </row>
    <row r="7073" spans="1:2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c r="S7073">
        <f>YEAR(SalesData3[[#This Row],[Order Date]])</f>
        <v>2017</v>
      </c>
      <c r="T7073">
        <f>MONTH(SalesData3[[#This Row],[Order Date]])</f>
        <v>7</v>
      </c>
      <c r="U7073" t="str">
        <f>TEXT(SalesData3[[#This Row],[Order Date]],"mmmm")</f>
        <v>July</v>
      </c>
      <c r="V7073" t="str">
        <f>"Q"&amp;ROUNDUP(MONTH(SalesData3[[#This Row],[Order Date]])/3,0)</f>
        <v>Q3</v>
      </c>
      <c r="W7073" t="str">
        <f>TEXT(SalesData3[[#This Row],[Order Date]],"yyyy-mm")</f>
        <v>2017-07</v>
      </c>
    </row>
    <row r="7074" spans="1:2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c r="S7074">
        <f>YEAR(SalesData3[[#This Row],[Order Date]])</f>
        <v>2017</v>
      </c>
      <c r="T7074">
        <f>MONTH(SalesData3[[#This Row],[Order Date]])</f>
        <v>7</v>
      </c>
      <c r="U7074" t="str">
        <f>TEXT(SalesData3[[#This Row],[Order Date]],"mmmm")</f>
        <v>July</v>
      </c>
      <c r="V7074" t="str">
        <f>"Q"&amp;ROUNDUP(MONTH(SalesData3[[#This Row],[Order Date]])/3,0)</f>
        <v>Q3</v>
      </c>
      <c r="W7074" t="str">
        <f>TEXT(SalesData3[[#This Row],[Order Date]],"yyyy-mm")</f>
        <v>2017-07</v>
      </c>
    </row>
    <row r="7075" spans="1:2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c r="S7075">
        <f>YEAR(SalesData3[[#This Row],[Order Date]])</f>
        <v>2017</v>
      </c>
      <c r="T7075">
        <f>MONTH(SalesData3[[#This Row],[Order Date]])</f>
        <v>7</v>
      </c>
      <c r="U7075" t="str">
        <f>TEXT(SalesData3[[#This Row],[Order Date]],"mmmm")</f>
        <v>July</v>
      </c>
      <c r="V7075" t="str">
        <f>"Q"&amp;ROUNDUP(MONTH(SalesData3[[#This Row],[Order Date]])/3,0)</f>
        <v>Q3</v>
      </c>
      <c r="W7075" t="str">
        <f>TEXT(SalesData3[[#This Row],[Order Date]],"yyyy-mm")</f>
        <v>2017-07</v>
      </c>
    </row>
    <row r="7076" spans="1:2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c r="S7076">
        <f>YEAR(SalesData3[[#This Row],[Order Date]])</f>
        <v>2017</v>
      </c>
      <c r="T7076">
        <f>MONTH(SalesData3[[#This Row],[Order Date]])</f>
        <v>7</v>
      </c>
      <c r="U7076" t="str">
        <f>TEXT(SalesData3[[#This Row],[Order Date]],"mmmm")</f>
        <v>July</v>
      </c>
      <c r="V7076" t="str">
        <f>"Q"&amp;ROUNDUP(MONTH(SalesData3[[#This Row],[Order Date]])/3,0)</f>
        <v>Q3</v>
      </c>
      <c r="W7076" t="str">
        <f>TEXT(SalesData3[[#This Row],[Order Date]],"yyyy-mm")</f>
        <v>2017-07</v>
      </c>
    </row>
    <row r="7077" spans="1:2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c r="S7077">
        <f>YEAR(SalesData3[[#This Row],[Order Date]])</f>
        <v>2017</v>
      </c>
      <c r="T7077">
        <f>MONTH(SalesData3[[#This Row],[Order Date]])</f>
        <v>7</v>
      </c>
      <c r="U7077" t="str">
        <f>TEXT(SalesData3[[#This Row],[Order Date]],"mmmm")</f>
        <v>July</v>
      </c>
      <c r="V7077" t="str">
        <f>"Q"&amp;ROUNDUP(MONTH(SalesData3[[#This Row],[Order Date]])/3,0)</f>
        <v>Q3</v>
      </c>
      <c r="W7077" t="str">
        <f>TEXT(SalesData3[[#This Row],[Order Date]],"yyyy-mm")</f>
        <v>2017-07</v>
      </c>
    </row>
    <row r="7078" spans="1:2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c r="S7078">
        <f>YEAR(SalesData3[[#This Row],[Order Date]])</f>
        <v>2017</v>
      </c>
      <c r="T7078">
        <f>MONTH(SalesData3[[#This Row],[Order Date]])</f>
        <v>5</v>
      </c>
      <c r="U7078" t="str">
        <f>TEXT(SalesData3[[#This Row],[Order Date]],"mmmm")</f>
        <v>May</v>
      </c>
      <c r="V7078" t="str">
        <f>"Q"&amp;ROUNDUP(MONTH(SalesData3[[#This Row],[Order Date]])/3,0)</f>
        <v>Q2</v>
      </c>
      <c r="W7078" t="str">
        <f>TEXT(SalesData3[[#This Row],[Order Date]],"yyyy-mm")</f>
        <v>2017-05</v>
      </c>
    </row>
    <row r="7079" spans="1:2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c r="S7079">
        <f>YEAR(SalesData3[[#This Row],[Order Date]])</f>
        <v>2017</v>
      </c>
      <c r="T7079">
        <f>MONTH(SalesData3[[#This Row],[Order Date]])</f>
        <v>9</v>
      </c>
      <c r="U7079" t="str">
        <f>TEXT(SalesData3[[#This Row],[Order Date]],"mmmm")</f>
        <v>September</v>
      </c>
      <c r="V7079" t="str">
        <f>"Q"&amp;ROUNDUP(MONTH(SalesData3[[#This Row],[Order Date]])/3,0)</f>
        <v>Q3</v>
      </c>
      <c r="W7079" t="str">
        <f>TEXT(SalesData3[[#This Row],[Order Date]],"yyyy-mm")</f>
        <v>2017-09</v>
      </c>
    </row>
    <row r="7080" spans="1:2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c r="S7080">
        <f>YEAR(SalesData3[[#This Row],[Order Date]])</f>
        <v>2017</v>
      </c>
      <c r="T7080">
        <f>MONTH(SalesData3[[#This Row],[Order Date]])</f>
        <v>9</v>
      </c>
      <c r="U7080" t="str">
        <f>TEXT(SalesData3[[#This Row],[Order Date]],"mmmm")</f>
        <v>September</v>
      </c>
      <c r="V7080" t="str">
        <f>"Q"&amp;ROUNDUP(MONTH(SalesData3[[#This Row],[Order Date]])/3,0)</f>
        <v>Q3</v>
      </c>
      <c r="W7080" t="str">
        <f>TEXT(SalesData3[[#This Row],[Order Date]],"yyyy-mm")</f>
        <v>2017-09</v>
      </c>
    </row>
    <row r="7081" spans="1:2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c r="S7081">
        <f>YEAR(SalesData3[[#This Row],[Order Date]])</f>
        <v>2017</v>
      </c>
      <c r="T7081">
        <f>MONTH(SalesData3[[#This Row],[Order Date]])</f>
        <v>9</v>
      </c>
      <c r="U7081" t="str">
        <f>TEXT(SalesData3[[#This Row],[Order Date]],"mmmm")</f>
        <v>September</v>
      </c>
      <c r="V7081" t="str">
        <f>"Q"&amp;ROUNDUP(MONTH(SalesData3[[#This Row],[Order Date]])/3,0)</f>
        <v>Q3</v>
      </c>
      <c r="W7081" t="str">
        <f>TEXT(SalesData3[[#This Row],[Order Date]],"yyyy-mm")</f>
        <v>2017-09</v>
      </c>
    </row>
    <row r="7082" spans="1:2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c r="S7082">
        <f>YEAR(SalesData3[[#This Row],[Order Date]])</f>
        <v>2017</v>
      </c>
      <c r="T7082">
        <f>MONTH(SalesData3[[#This Row],[Order Date]])</f>
        <v>9</v>
      </c>
      <c r="U7082" t="str">
        <f>TEXT(SalesData3[[#This Row],[Order Date]],"mmmm")</f>
        <v>September</v>
      </c>
      <c r="V7082" t="str">
        <f>"Q"&amp;ROUNDUP(MONTH(SalesData3[[#This Row],[Order Date]])/3,0)</f>
        <v>Q3</v>
      </c>
      <c r="W7082" t="str">
        <f>TEXT(SalesData3[[#This Row],[Order Date]],"yyyy-mm")</f>
        <v>2017-09</v>
      </c>
    </row>
    <row r="7083" spans="1:2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c r="S7083">
        <f>YEAR(SalesData3[[#This Row],[Order Date]])</f>
        <v>2017</v>
      </c>
      <c r="T7083">
        <f>MONTH(SalesData3[[#This Row],[Order Date]])</f>
        <v>9</v>
      </c>
      <c r="U7083" t="str">
        <f>TEXT(SalesData3[[#This Row],[Order Date]],"mmmm")</f>
        <v>September</v>
      </c>
      <c r="V7083" t="str">
        <f>"Q"&amp;ROUNDUP(MONTH(SalesData3[[#This Row],[Order Date]])/3,0)</f>
        <v>Q3</v>
      </c>
      <c r="W7083" t="str">
        <f>TEXT(SalesData3[[#This Row],[Order Date]],"yyyy-mm")</f>
        <v>2017-09</v>
      </c>
    </row>
    <row r="7084" spans="1:2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c r="S7084">
        <f>YEAR(SalesData3[[#This Row],[Order Date]])</f>
        <v>2017</v>
      </c>
      <c r="T7084">
        <f>MONTH(SalesData3[[#This Row],[Order Date]])</f>
        <v>9</v>
      </c>
      <c r="U7084" t="str">
        <f>TEXT(SalesData3[[#This Row],[Order Date]],"mmmm")</f>
        <v>September</v>
      </c>
      <c r="V7084" t="str">
        <f>"Q"&amp;ROUNDUP(MONTH(SalesData3[[#This Row],[Order Date]])/3,0)</f>
        <v>Q3</v>
      </c>
      <c r="W7084" t="str">
        <f>TEXT(SalesData3[[#This Row],[Order Date]],"yyyy-mm")</f>
        <v>2017-09</v>
      </c>
    </row>
    <row r="7085" spans="1:2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c r="S7085">
        <f>YEAR(SalesData3[[#This Row],[Order Date]])</f>
        <v>2018</v>
      </c>
      <c r="T7085">
        <f>MONTH(SalesData3[[#This Row],[Order Date]])</f>
        <v>7</v>
      </c>
      <c r="U7085" t="str">
        <f>TEXT(SalesData3[[#This Row],[Order Date]],"mmmm")</f>
        <v>July</v>
      </c>
      <c r="V7085" t="str">
        <f>"Q"&amp;ROUNDUP(MONTH(SalesData3[[#This Row],[Order Date]])/3,0)</f>
        <v>Q3</v>
      </c>
      <c r="W7085" t="str">
        <f>TEXT(SalesData3[[#This Row],[Order Date]],"yyyy-mm")</f>
        <v>2018-07</v>
      </c>
    </row>
    <row r="7086" spans="1:2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c r="S7086">
        <f>YEAR(SalesData3[[#This Row],[Order Date]])</f>
        <v>2018</v>
      </c>
      <c r="T7086">
        <f>MONTH(SalesData3[[#This Row],[Order Date]])</f>
        <v>7</v>
      </c>
      <c r="U7086" t="str">
        <f>TEXT(SalesData3[[#This Row],[Order Date]],"mmmm")</f>
        <v>July</v>
      </c>
      <c r="V7086" t="str">
        <f>"Q"&amp;ROUNDUP(MONTH(SalesData3[[#This Row],[Order Date]])/3,0)</f>
        <v>Q3</v>
      </c>
      <c r="W7086" t="str">
        <f>TEXT(SalesData3[[#This Row],[Order Date]],"yyyy-mm")</f>
        <v>2018-07</v>
      </c>
    </row>
    <row r="7087" spans="1:2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c r="S7087">
        <f>YEAR(SalesData3[[#This Row],[Order Date]])</f>
        <v>2018</v>
      </c>
      <c r="T7087">
        <f>MONTH(SalesData3[[#This Row],[Order Date]])</f>
        <v>9</v>
      </c>
      <c r="U7087" t="str">
        <f>TEXT(SalesData3[[#This Row],[Order Date]],"mmmm")</f>
        <v>September</v>
      </c>
      <c r="V7087" t="str">
        <f>"Q"&amp;ROUNDUP(MONTH(SalesData3[[#This Row],[Order Date]])/3,0)</f>
        <v>Q3</v>
      </c>
      <c r="W7087" t="str">
        <f>TEXT(SalesData3[[#This Row],[Order Date]],"yyyy-mm")</f>
        <v>2018-09</v>
      </c>
    </row>
    <row r="7088" spans="1:2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c r="S7088">
        <f>YEAR(SalesData3[[#This Row],[Order Date]])</f>
        <v>2018</v>
      </c>
      <c r="T7088">
        <f>MONTH(SalesData3[[#This Row],[Order Date]])</f>
        <v>9</v>
      </c>
      <c r="U7088" t="str">
        <f>TEXT(SalesData3[[#This Row],[Order Date]],"mmmm")</f>
        <v>September</v>
      </c>
      <c r="V7088" t="str">
        <f>"Q"&amp;ROUNDUP(MONTH(SalesData3[[#This Row],[Order Date]])/3,0)</f>
        <v>Q3</v>
      </c>
      <c r="W7088" t="str">
        <f>TEXT(SalesData3[[#This Row],[Order Date]],"yyyy-mm")</f>
        <v>2018-09</v>
      </c>
    </row>
    <row r="7089" spans="1:2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c r="S7089">
        <f>YEAR(SalesData3[[#This Row],[Order Date]])</f>
        <v>2018</v>
      </c>
      <c r="T7089">
        <f>MONTH(SalesData3[[#This Row],[Order Date]])</f>
        <v>8</v>
      </c>
      <c r="U7089" t="str">
        <f>TEXT(SalesData3[[#This Row],[Order Date]],"mmmm")</f>
        <v>August</v>
      </c>
      <c r="V7089" t="str">
        <f>"Q"&amp;ROUNDUP(MONTH(SalesData3[[#This Row],[Order Date]])/3,0)</f>
        <v>Q3</v>
      </c>
      <c r="W7089" t="str">
        <f>TEXT(SalesData3[[#This Row],[Order Date]],"yyyy-mm")</f>
        <v>2018-08</v>
      </c>
    </row>
    <row r="7090" spans="1:2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c r="S7090">
        <f>YEAR(SalesData3[[#This Row],[Order Date]])</f>
        <v>2016</v>
      </c>
      <c r="T7090">
        <f>MONTH(SalesData3[[#This Row],[Order Date]])</f>
        <v>10</v>
      </c>
      <c r="U7090" t="str">
        <f>TEXT(SalesData3[[#This Row],[Order Date]],"mmmm")</f>
        <v>October</v>
      </c>
      <c r="V7090" t="str">
        <f>"Q"&amp;ROUNDUP(MONTH(SalesData3[[#This Row],[Order Date]])/3,0)</f>
        <v>Q4</v>
      </c>
      <c r="W7090" t="str">
        <f>TEXT(SalesData3[[#This Row],[Order Date]],"yyyy-mm")</f>
        <v>2016-10</v>
      </c>
    </row>
    <row r="7091" spans="1:2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c r="S7091">
        <f>YEAR(SalesData3[[#This Row],[Order Date]])</f>
        <v>2018</v>
      </c>
      <c r="T7091">
        <f>MONTH(SalesData3[[#This Row],[Order Date]])</f>
        <v>6</v>
      </c>
      <c r="U7091" t="str">
        <f>TEXT(SalesData3[[#This Row],[Order Date]],"mmmm")</f>
        <v>June</v>
      </c>
      <c r="V7091" t="str">
        <f>"Q"&amp;ROUNDUP(MONTH(SalesData3[[#This Row],[Order Date]])/3,0)</f>
        <v>Q2</v>
      </c>
      <c r="W7091" t="str">
        <f>TEXT(SalesData3[[#This Row],[Order Date]],"yyyy-mm")</f>
        <v>2018-06</v>
      </c>
    </row>
    <row r="7092" spans="1:2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c r="S7092">
        <f>YEAR(SalesData3[[#This Row],[Order Date]])</f>
        <v>2016</v>
      </c>
      <c r="T7092">
        <f>MONTH(SalesData3[[#This Row],[Order Date]])</f>
        <v>1</v>
      </c>
      <c r="U7092" t="str">
        <f>TEXT(SalesData3[[#This Row],[Order Date]],"mmmm")</f>
        <v>January</v>
      </c>
      <c r="V7092" t="str">
        <f>"Q"&amp;ROUNDUP(MONTH(SalesData3[[#This Row],[Order Date]])/3,0)</f>
        <v>Q1</v>
      </c>
      <c r="W7092" t="str">
        <f>TEXT(SalesData3[[#This Row],[Order Date]],"yyyy-mm")</f>
        <v>2016-01</v>
      </c>
    </row>
    <row r="7093" spans="1:2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c r="S7093">
        <f>YEAR(SalesData3[[#This Row],[Order Date]])</f>
        <v>2016</v>
      </c>
      <c r="T7093">
        <f>MONTH(SalesData3[[#This Row],[Order Date]])</f>
        <v>1</v>
      </c>
      <c r="U7093" t="str">
        <f>TEXT(SalesData3[[#This Row],[Order Date]],"mmmm")</f>
        <v>January</v>
      </c>
      <c r="V7093" t="str">
        <f>"Q"&amp;ROUNDUP(MONTH(SalesData3[[#This Row],[Order Date]])/3,0)</f>
        <v>Q1</v>
      </c>
      <c r="W7093" t="str">
        <f>TEXT(SalesData3[[#This Row],[Order Date]],"yyyy-mm")</f>
        <v>2016-01</v>
      </c>
    </row>
    <row r="7094" spans="1:2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c r="S7094">
        <f>YEAR(SalesData3[[#This Row],[Order Date]])</f>
        <v>2016</v>
      </c>
      <c r="T7094">
        <f>MONTH(SalesData3[[#This Row],[Order Date]])</f>
        <v>1</v>
      </c>
      <c r="U7094" t="str">
        <f>TEXT(SalesData3[[#This Row],[Order Date]],"mmmm")</f>
        <v>January</v>
      </c>
      <c r="V7094" t="str">
        <f>"Q"&amp;ROUNDUP(MONTH(SalesData3[[#This Row],[Order Date]])/3,0)</f>
        <v>Q1</v>
      </c>
      <c r="W7094" t="str">
        <f>TEXT(SalesData3[[#This Row],[Order Date]],"yyyy-mm")</f>
        <v>2016-01</v>
      </c>
    </row>
    <row r="7095" spans="1:2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c r="S7095">
        <f>YEAR(SalesData3[[#This Row],[Order Date]])</f>
        <v>2016</v>
      </c>
      <c r="T7095">
        <f>MONTH(SalesData3[[#This Row],[Order Date]])</f>
        <v>1</v>
      </c>
      <c r="U7095" t="str">
        <f>TEXT(SalesData3[[#This Row],[Order Date]],"mmmm")</f>
        <v>January</v>
      </c>
      <c r="V7095" t="str">
        <f>"Q"&amp;ROUNDUP(MONTH(SalesData3[[#This Row],[Order Date]])/3,0)</f>
        <v>Q1</v>
      </c>
      <c r="W7095" t="str">
        <f>TEXT(SalesData3[[#This Row],[Order Date]],"yyyy-mm")</f>
        <v>2016-01</v>
      </c>
    </row>
    <row r="7096" spans="1:2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c r="S7096">
        <f>YEAR(SalesData3[[#This Row],[Order Date]])</f>
        <v>2016</v>
      </c>
      <c r="T7096">
        <f>MONTH(SalesData3[[#This Row],[Order Date]])</f>
        <v>2</v>
      </c>
      <c r="U7096" t="str">
        <f>TEXT(SalesData3[[#This Row],[Order Date]],"mmmm")</f>
        <v>February</v>
      </c>
      <c r="V7096" t="str">
        <f>"Q"&amp;ROUNDUP(MONTH(SalesData3[[#This Row],[Order Date]])/3,0)</f>
        <v>Q1</v>
      </c>
      <c r="W7096" t="str">
        <f>TEXT(SalesData3[[#This Row],[Order Date]],"yyyy-mm")</f>
        <v>2016-02</v>
      </c>
    </row>
    <row r="7097" spans="1:2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c r="S7097">
        <f>YEAR(SalesData3[[#This Row],[Order Date]])</f>
        <v>2017</v>
      </c>
      <c r="T7097">
        <f>MONTH(SalesData3[[#This Row],[Order Date]])</f>
        <v>8</v>
      </c>
      <c r="U7097" t="str">
        <f>TEXT(SalesData3[[#This Row],[Order Date]],"mmmm")</f>
        <v>August</v>
      </c>
      <c r="V7097" t="str">
        <f>"Q"&amp;ROUNDUP(MONTH(SalesData3[[#This Row],[Order Date]])/3,0)</f>
        <v>Q3</v>
      </c>
      <c r="W7097" t="str">
        <f>TEXT(SalesData3[[#This Row],[Order Date]],"yyyy-mm")</f>
        <v>2017-08</v>
      </c>
    </row>
    <row r="7098" spans="1:2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c r="S7098">
        <f>YEAR(SalesData3[[#This Row],[Order Date]])</f>
        <v>2017</v>
      </c>
      <c r="T7098">
        <f>MONTH(SalesData3[[#This Row],[Order Date]])</f>
        <v>8</v>
      </c>
      <c r="U7098" t="str">
        <f>TEXT(SalesData3[[#This Row],[Order Date]],"mmmm")</f>
        <v>August</v>
      </c>
      <c r="V7098" t="str">
        <f>"Q"&amp;ROUNDUP(MONTH(SalesData3[[#This Row],[Order Date]])/3,0)</f>
        <v>Q3</v>
      </c>
      <c r="W7098" t="str">
        <f>TEXT(SalesData3[[#This Row],[Order Date]],"yyyy-mm")</f>
        <v>2017-08</v>
      </c>
    </row>
    <row r="7099" spans="1:2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c r="S7099">
        <f>YEAR(SalesData3[[#This Row],[Order Date]])</f>
        <v>2017</v>
      </c>
      <c r="T7099">
        <f>MONTH(SalesData3[[#This Row],[Order Date]])</f>
        <v>8</v>
      </c>
      <c r="U7099" t="str">
        <f>TEXT(SalesData3[[#This Row],[Order Date]],"mmmm")</f>
        <v>August</v>
      </c>
      <c r="V7099" t="str">
        <f>"Q"&amp;ROUNDUP(MONTH(SalesData3[[#This Row],[Order Date]])/3,0)</f>
        <v>Q3</v>
      </c>
      <c r="W7099" t="str">
        <f>TEXT(SalesData3[[#This Row],[Order Date]],"yyyy-mm")</f>
        <v>2017-08</v>
      </c>
    </row>
    <row r="7100" spans="1:2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c r="S7100">
        <f>YEAR(SalesData3[[#This Row],[Order Date]])</f>
        <v>2018</v>
      </c>
      <c r="T7100">
        <f>MONTH(SalesData3[[#This Row],[Order Date]])</f>
        <v>11</v>
      </c>
      <c r="U7100" t="str">
        <f>TEXT(SalesData3[[#This Row],[Order Date]],"mmmm")</f>
        <v>November</v>
      </c>
      <c r="V7100" t="str">
        <f>"Q"&amp;ROUNDUP(MONTH(SalesData3[[#This Row],[Order Date]])/3,0)</f>
        <v>Q4</v>
      </c>
      <c r="W7100" t="str">
        <f>TEXT(SalesData3[[#This Row],[Order Date]],"yyyy-mm")</f>
        <v>2018-11</v>
      </c>
    </row>
    <row r="7101" spans="1:2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c r="S7101">
        <f>YEAR(SalesData3[[#This Row],[Order Date]])</f>
        <v>2016</v>
      </c>
      <c r="T7101">
        <f>MONTH(SalesData3[[#This Row],[Order Date]])</f>
        <v>12</v>
      </c>
      <c r="U7101" t="str">
        <f>TEXT(SalesData3[[#This Row],[Order Date]],"mmmm")</f>
        <v>December</v>
      </c>
      <c r="V7101" t="str">
        <f>"Q"&amp;ROUNDUP(MONTH(SalesData3[[#This Row],[Order Date]])/3,0)</f>
        <v>Q4</v>
      </c>
      <c r="W7101" t="str">
        <f>TEXT(SalesData3[[#This Row],[Order Date]],"yyyy-mm")</f>
        <v>2016-12</v>
      </c>
    </row>
    <row r="7102" spans="1:2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c r="S7102">
        <f>YEAR(SalesData3[[#This Row],[Order Date]])</f>
        <v>2015</v>
      </c>
      <c r="T7102">
        <f>MONTH(SalesData3[[#This Row],[Order Date]])</f>
        <v>11</v>
      </c>
      <c r="U7102" t="str">
        <f>TEXT(SalesData3[[#This Row],[Order Date]],"mmmm")</f>
        <v>November</v>
      </c>
      <c r="V7102" t="str">
        <f>"Q"&amp;ROUNDUP(MONTH(SalesData3[[#This Row],[Order Date]])/3,0)</f>
        <v>Q4</v>
      </c>
      <c r="W7102" t="str">
        <f>TEXT(SalesData3[[#This Row],[Order Date]],"yyyy-mm")</f>
        <v>2015-11</v>
      </c>
    </row>
    <row r="7103" spans="1:2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c r="S7103">
        <f>YEAR(SalesData3[[#This Row],[Order Date]])</f>
        <v>2017</v>
      </c>
      <c r="T7103">
        <f>MONTH(SalesData3[[#This Row],[Order Date]])</f>
        <v>8</v>
      </c>
      <c r="U7103" t="str">
        <f>TEXT(SalesData3[[#This Row],[Order Date]],"mmmm")</f>
        <v>August</v>
      </c>
      <c r="V7103" t="str">
        <f>"Q"&amp;ROUNDUP(MONTH(SalesData3[[#This Row],[Order Date]])/3,0)</f>
        <v>Q3</v>
      </c>
      <c r="W7103" t="str">
        <f>TEXT(SalesData3[[#This Row],[Order Date]],"yyyy-mm")</f>
        <v>2017-08</v>
      </c>
    </row>
    <row r="7104" spans="1:2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c r="S7104">
        <f>YEAR(SalesData3[[#This Row],[Order Date]])</f>
        <v>2015</v>
      </c>
      <c r="T7104">
        <f>MONTH(SalesData3[[#This Row],[Order Date]])</f>
        <v>9</v>
      </c>
      <c r="U7104" t="str">
        <f>TEXT(SalesData3[[#This Row],[Order Date]],"mmmm")</f>
        <v>September</v>
      </c>
      <c r="V7104" t="str">
        <f>"Q"&amp;ROUNDUP(MONTH(SalesData3[[#This Row],[Order Date]])/3,0)</f>
        <v>Q3</v>
      </c>
      <c r="W7104" t="str">
        <f>TEXT(SalesData3[[#This Row],[Order Date]],"yyyy-mm")</f>
        <v>2015-09</v>
      </c>
    </row>
    <row r="7105" spans="1:2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c r="S7105">
        <f>YEAR(SalesData3[[#This Row],[Order Date]])</f>
        <v>2018</v>
      </c>
      <c r="T7105">
        <f>MONTH(SalesData3[[#This Row],[Order Date]])</f>
        <v>9</v>
      </c>
      <c r="U7105" t="str">
        <f>TEXT(SalesData3[[#This Row],[Order Date]],"mmmm")</f>
        <v>September</v>
      </c>
      <c r="V7105" t="str">
        <f>"Q"&amp;ROUNDUP(MONTH(SalesData3[[#This Row],[Order Date]])/3,0)</f>
        <v>Q3</v>
      </c>
      <c r="W7105" t="str">
        <f>TEXT(SalesData3[[#This Row],[Order Date]],"yyyy-mm")</f>
        <v>2018-09</v>
      </c>
    </row>
    <row r="7106" spans="1:2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c r="S7106">
        <f>YEAR(SalesData3[[#This Row],[Order Date]])</f>
        <v>2018</v>
      </c>
      <c r="T7106">
        <f>MONTH(SalesData3[[#This Row],[Order Date]])</f>
        <v>6</v>
      </c>
      <c r="U7106" t="str">
        <f>TEXT(SalesData3[[#This Row],[Order Date]],"mmmm")</f>
        <v>June</v>
      </c>
      <c r="V7106" t="str">
        <f>"Q"&amp;ROUNDUP(MONTH(SalesData3[[#This Row],[Order Date]])/3,0)</f>
        <v>Q2</v>
      </c>
      <c r="W7106" t="str">
        <f>TEXT(SalesData3[[#This Row],[Order Date]],"yyyy-mm")</f>
        <v>2018-06</v>
      </c>
    </row>
    <row r="7107" spans="1:2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c r="S7107">
        <f>YEAR(SalesData3[[#This Row],[Order Date]])</f>
        <v>2018</v>
      </c>
      <c r="T7107">
        <f>MONTH(SalesData3[[#This Row],[Order Date]])</f>
        <v>6</v>
      </c>
      <c r="U7107" t="str">
        <f>TEXT(SalesData3[[#This Row],[Order Date]],"mmmm")</f>
        <v>June</v>
      </c>
      <c r="V7107" t="str">
        <f>"Q"&amp;ROUNDUP(MONTH(SalesData3[[#This Row],[Order Date]])/3,0)</f>
        <v>Q2</v>
      </c>
      <c r="W7107" t="str">
        <f>TEXT(SalesData3[[#This Row],[Order Date]],"yyyy-mm")</f>
        <v>2018-06</v>
      </c>
    </row>
    <row r="7108" spans="1:2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c r="S7108">
        <f>YEAR(SalesData3[[#This Row],[Order Date]])</f>
        <v>2018</v>
      </c>
      <c r="T7108">
        <f>MONTH(SalesData3[[#This Row],[Order Date]])</f>
        <v>6</v>
      </c>
      <c r="U7108" t="str">
        <f>TEXT(SalesData3[[#This Row],[Order Date]],"mmmm")</f>
        <v>June</v>
      </c>
      <c r="V7108" t="str">
        <f>"Q"&amp;ROUNDUP(MONTH(SalesData3[[#This Row],[Order Date]])/3,0)</f>
        <v>Q2</v>
      </c>
      <c r="W7108" t="str">
        <f>TEXT(SalesData3[[#This Row],[Order Date]],"yyyy-mm")</f>
        <v>2018-06</v>
      </c>
    </row>
    <row r="7109" spans="1:2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c r="S7109">
        <f>YEAR(SalesData3[[#This Row],[Order Date]])</f>
        <v>2017</v>
      </c>
      <c r="T7109">
        <f>MONTH(SalesData3[[#This Row],[Order Date]])</f>
        <v>4</v>
      </c>
      <c r="U7109" t="str">
        <f>TEXT(SalesData3[[#This Row],[Order Date]],"mmmm")</f>
        <v>April</v>
      </c>
      <c r="V7109" t="str">
        <f>"Q"&amp;ROUNDUP(MONTH(SalesData3[[#This Row],[Order Date]])/3,0)</f>
        <v>Q2</v>
      </c>
      <c r="W7109" t="str">
        <f>TEXT(SalesData3[[#This Row],[Order Date]],"yyyy-mm")</f>
        <v>2017-04</v>
      </c>
    </row>
    <row r="7110" spans="1:2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c r="S7110">
        <f>YEAR(SalesData3[[#This Row],[Order Date]])</f>
        <v>2017</v>
      </c>
      <c r="T7110">
        <f>MONTH(SalesData3[[#This Row],[Order Date]])</f>
        <v>4</v>
      </c>
      <c r="U7110" t="str">
        <f>TEXT(SalesData3[[#This Row],[Order Date]],"mmmm")</f>
        <v>April</v>
      </c>
      <c r="V7110" t="str">
        <f>"Q"&amp;ROUNDUP(MONTH(SalesData3[[#This Row],[Order Date]])/3,0)</f>
        <v>Q2</v>
      </c>
      <c r="W7110" t="str">
        <f>TEXT(SalesData3[[#This Row],[Order Date]],"yyyy-mm")</f>
        <v>2017-04</v>
      </c>
    </row>
    <row r="7111" spans="1:2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c r="S7111">
        <f>YEAR(SalesData3[[#This Row],[Order Date]])</f>
        <v>2017</v>
      </c>
      <c r="T7111">
        <f>MONTH(SalesData3[[#This Row],[Order Date]])</f>
        <v>4</v>
      </c>
      <c r="U7111" t="str">
        <f>TEXT(SalesData3[[#This Row],[Order Date]],"mmmm")</f>
        <v>April</v>
      </c>
      <c r="V7111" t="str">
        <f>"Q"&amp;ROUNDUP(MONTH(SalesData3[[#This Row],[Order Date]])/3,0)</f>
        <v>Q2</v>
      </c>
      <c r="W7111" t="str">
        <f>TEXT(SalesData3[[#This Row],[Order Date]],"yyyy-mm")</f>
        <v>2017-04</v>
      </c>
    </row>
    <row r="7112" spans="1:2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c r="S7112">
        <f>YEAR(SalesData3[[#This Row],[Order Date]])</f>
        <v>2017</v>
      </c>
      <c r="T7112">
        <f>MONTH(SalesData3[[#This Row],[Order Date]])</f>
        <v>4</v>
      </c>
      <c r="U7112" t="str">
        <f>TEXT(SalesData3[[#This Row],[Order Date]],"mmmm")</f>
        <v>April</v>
      </c>
      <c r="V7112" t="str">
        <f>"Q"&amp;ROUNDUP(MONTH(SalesData3[[#This Row],[Order Date]])/3,0)</f>
        <v>Q2</v>
      </c>
      <c r="W7112" t="str">
        <f>TEXT(SalesData3[[#This Row],[Order Date]],"yyyy-mm")</f>
        <v>2017-04</v>
      </c>
    </row>
    <row r="7113" spans="1:2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c r="S7113">
        <f>YEAR(SalesData3[[#This Row],[Order Date]])</f>
        <v>2017</v>
      </c>
      <c r="T7113">
        <f>MONTH(SalesData3[[#This Row],[Order Date]])</f>
        <v>4</v>
      </c>
      <c r="U7113" t="str">
        <f>TEXT(SalesData3[[#This Row],[Order Date]],"mmmm")</f>
        <v>April</v>
      </c>
      <c r="V7113" t="str">
        <f>"Q"&amp;ROUNDUP(MONTH(SalesData3[[#This Row],[Order Date]])/3,0)</f>
        <v>Q2</v>
      </c>
      <c r="W7113" t="str">
        <f>TEXT(SalesData3[[#This Row],[Order Date]],"yyyy-mm")</f>
        <v>2017-04</v>
      </c>
    </row>
    <row r="7114" spans="1:2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c r="S7114">
        <f>YEAR(SalesData3[[#This Row],[Order Date]])</f>
        <v>2017</v>
      </c>
      <c r="T7114">
        <f>MONTH(SalesData3[[#This Row],[Order Date]])</f>
        <v>4</v>
      </c>
      <c r="U7114" t="str">
        <f>TEXT(SalesData3[[#This Row],[Order Date]],"mmmm")</f>
        <v>April</v>
      </c>
      <c r="V7114" t="str">
        <f>"Q"&amp;ROUNDUP(MONTH(SalesData3[[#This Row],[Order Date]])/3,0)</f>
        <v>Q2</v>
      </c>
      <c r="W7114" t="str">
        <f>TEXT(SalesData3[[#This Row],[Order Date]],"yyyy-mm")</f>
        <v>2017-04</v>
      </c>
    </row>
    <row r="7115" spans="1:2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c r="S7115">
        <f>YEAR(SalesData3[[#This Row],[Order Date]])</f>
        <v>2017</v>
      </c>
      <c r="T7115">
        <f>MONTH(SalesData3[[#This Row],[Order Date]])</f>
        <v>4</v>
      </c>
      <c r="U7115" t="str">
        <f>TEXT(SalesData3[[#This Row],[Order Date]],"mmmm")</f>
        <v>April</v>
      </c>
      <c r="V7115" t="str">
        <f>"Q"&amp;ROUNDUP(MONTH(SalesData3[[#This Row],[Order Date]])/3,0)</f>
        <v>Q2</v>
      </c>
      <c r="W7115" t="str">
        <f>TEXT(SalesData3[[#This Row],[Order Date]],"yyyy-mm")</f>
        <v>2017-04</v>
      </c>
    </row>
    <row r="7116" spans="1:2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c r="S7116">
        <f>YEAR(SalesData3[[#This Row],[Order Date]])</f>
        <v>2017</v>
      </c>
      <c r="T7116">
        <f>MONTH(SalesData3[[#This Row],[Order Date]])</f>
        <v>5</v>
      </c>
      <c r="U7116" t="str">
        <f>TEXT(SalesData3[[#This Row],[Order Date]],"mmmm")</f>
        <v>May</v>
      </c>
      <c r="V7116" t="str">
        <f>"Q"&amp;ROUNDUP(MONTH(SalesData3[[#This Row],[Order Date]])/3,0)</f>
        <v>Q2</v>
      </c>
      <c r="W7116" t="str">
        <f>TEXT(SalesData3[[#This Row],[Order Date]],"yyyy-mm")</f>
        <v>2017-05</v>
      </c>
    </row>
    <row r="7117" spans="1:2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c r="S7117">
        <f>YEAR(SalesData3[[#This Row],[Order Date]])</f>
        <v>2017</v>
      </c>
      <c r="T7117">
        <f>MONTH(SalesData3[[#This Row],[Order Date]])</f>
        <v>5</v>
      </c>
      <c r="U7117" t="str">
        <f>TEXT(SalesData3[[#This Row],[Order Date]],"mmmm")</f>
        <v>May</v>
      </c>
      <c r="V7117" t="str">
        <f>"Q"&amp;ROUNDUP(MONTH(SalesData3[[#This Row],[Order Date]])/3,0)</f>
        <v>Q2</v>
      </c>
      <c r="W7117" t="str">
        <f>TEXT(SalesData3[[#This Row],[Order Date]],"yyyy-mm")</f>
        <v>2017-05</v>
      </c>
    </row>
    <row r="7118" spans="1:2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c r="S7118">
        <f>YEAR(SalesData3[[#This Row],[Order Date]])</f>
        <v>2015</v>
      </c>
      <c r="T7118">
        <f>MONTH(SalesData3[[#This Row],[Order Date]])</f>
        <v>10</v>
      </c>
      <c r="U7118" t="str">
        <f>TEXT(SalesData3[[#This Row],[Order Date]],"mmmm")</f>
        <v>October</v>
      </c>
      <c r="V7118" t="str">
        <f>"Q"&amp;ROUNDUP(MONTH(SalesData3[[#This Row],[Order Date]])/3,0)</f>
        <v>Q4</v>
      </c>
      <c r="W7118" t="str">
        <f>TEXT(SalesData3[[#This Row],[Order Date]],"yyyy-mm")</f>
        <v>2015-10</v>
      </c>
    </row>
    <row r="7119" spans="1:2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c r="S7119">
        <f>YEAR(SalesData3[[#This Row],[Order Date]])</f>
        <v>2015</v>
      </c>
      <c r="T7119">
        <f>MONTH(SalesData3[[#This Row],[Order Date]])</f>
        <v>10</v>
      </c>
      <c r="U7119" t="str">
        <f>TEXT(SalesData3[[#This Row],[Order Date]],"mmmm")</f>
        <v>October</v>
      </c>
      <c r="V7119" t="str">
        <f>"Q"&amp;ROUNDUP(MONTH(SalesData3[[#This Row],[Order Date]])/3,0)</f>
        <v>Q4</v>
      </c>
      <c r="W7119" t="str">
        <f>TEXT(SalesData3[[#This Row],[Order Date]],"yyyy-mm")</f>
        <v>2015-10</v>
      </c>
    </row>
    <row r="7120" spans="1:2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c r="S7120">
        <f>YEAR(SalesData3[[#This Row],[Order Date]])</f>
        <v>2018</v>
      </c>
      <c r="T7120">
        <f>MONTH(SalesData3[[#This Row],[Order Date]])</f>
        <v>2</v>
      </c>
      <c r="U7120" t="str">
        <f>TEXT(SalesData3[[#This Row],[Order Date]],"mmmm")</f>
        <v>February</v>
      </c>
      <c r="V7120" t="str">
        <f>"Q"&amp;ROUNDUP(MONTH(SalesData3[[#This Row],[Order Date]])/3,0)</f>
        <v>Q1</v>
      </c>
      <c r="W7120" t="str">
        <f>TEXT(SalesData3[[#This Row],[Order Date]],"yyyy-mm")</f>
        <v>2018-02</v>
      </c>
    </row>
    <row r="7121" spans="1:2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c r="S7121">
        <f>YEAR(SalesData3[[#This Row],[Order Date]])</f>
        <v>2018</v>
      </c>
      <c r="T7121">
        <f>MONTH(SalesData3[[#This Row],[Order Date]])</f>
        <v>11</v>
      </c>
      <c r="U7121" t="str">
        <f>TEXT(SalesData3[[#This Row],[Order Date]],"mmmm")</f>
        <v>November</v>
      </c>
      <c r="V7121" t="str">
        <f>"Q"&amp;ROUNDUP(MONTH(SalesData3[[#This Row],[Order Date]])/3,0)</f>
        <v>Q4</v>
      </c>
      <c r="W7121" t="str">
        <f>TEXT(SalesData3[[#This Row],[Order Date]],"yyyy-mm")</f>
        <v>2018-11</v>
      </c>
    </row>
    <row r="7122" spans="1:2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c r="S7122">
        <f>YEAR(SalesData3[[#This Row],[Order Date]])</f>
        <v>2015</v>
      </c>
      <c r="T7122">
        <f>MONTH(SalesData3[[#This Row],[Order Date]])</f>
        <v>1</v>
      </c>
      <c r="U7122" t="str">
        <f>TEXT(SalesData3[[#This Row],[Order Date]],"mmmm")</f>
        <v>January</v>
      </c>
      <c r="V7122" t="str">
        <f>"Q"&amp;ROUNDUP(MONTH(SalesData3[[#This Row],[Order Date]])/3,0)</f>
        <v>Q1</v>
      </c>
      <c r="W7122" t="str">
        <f>TEXT(SalesData3[[#This Row],[Order Date]],"yyyy-mm")</f>
        <v>2015-01</v>
      </c>
    </row>
    <row r="7123" spans="1:2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c r="S7123">
        <f>YEAR(SalesData3[[#This Row],[Order Date]])</f>
        <v>2018</v>
      </c>
      <c r="T7123">
        <f>MONTH(SalesData3[[#This Row],[Order Date]])</f>
        <v>12</v>
      </c>
      <c r="U7123" t="str">
        <f>TEXT(SalesData3[[#This Row],[Order Date]],"mmmm")</f>
        <v>December</v>
      </c>
      <c r="V7123" t="str">
        <f>"Q"&amp;ROUNDUP(MONTH(SalesData3[[#This Row],[Order Date]])/3,0)</f>
        <v>Q4</v>
      </c>
      <c r="W7123" t="str">
        <f>TEXT(SalesData3[[#This Row],[Order Date]],"yyyy-mm")</f>
        <v>2018-12</v>
      </c>
    </row>
    <row r="7124" spans="1:2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c r="S7124">
        <f>YEAR(SalesData3[[#This Row],[Order Date]])</f>
        <v>2018</v>
      </c>
      <c r="T7124">
        <f>MONTH(SalesData3[[#This Row],[Order Date]])</f>
        <v>12</v>
      </c>
      <c r="U7124" t="str">
        <f>TEXT(SalesData3[[#This Row],[Order Date]],"mmmm")</f>
        <v>December</v>
      </c>
      <c r="V7124" t="str">
        <f>"Q"&amp;ROUNDUP(MONTH(SalesData3[[#This Row],[Order Date]])/3,0)</f>
        <v>Q4</v>
      </c>
      <c r="W7124" t="str">
        <f>TEXT(SalesData3[[#This Row],[Order Date]],"yyyy-mm")</f>
        <v>2018-12</v>
      </c>
    </row>
    <row r="7125" spans="1:2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c r="S7125">
        <f>YEAR(SalesData3[[#This Row],[Order Date]])</f>
        <v>2016</v>
      </c>
      <c r="T7125">
        <f>MONTH(SalesData3[[#This Row],[Order Date]])</f>
        <v>8</v>
      </c>
      <c r="U7125" t="str">
        <f>TEXT(SalesData3[[#This Row],[Order Date]],"mmmm")</f>
        <v>August</v>
      </c>
      <c r="V7125" t="str">
        <f>"Q"&amp;ROUNDUP(MONTH(SalesData3[[#This Row],[Order Date]])/3,0)</f>
        <v>Q3</v>
      </c>
      <c r="W7125" t="str">
        <f>TEXT(SalesData3[[#This Row],[Order Date]],"yyyy-mm")</f>
        <v>2016-08</v>
      </c>
    </row>
    <row r="7126" spans="1:2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c r="S7126">
        <f>YEAR(SalesData3[[#This Row],[Order Date]])</f>
        <v>2016</v>
      </c>
      <c r="T7126">
        <f>MONTH(SalesData3[[#This Row],[Order Date]])</f>
        <v>8</v>
      </c>
      <c r="U7126" t="str">
        <f>TEXT(SalesData3[[#This Row],[Order Date]],"mmmm")</f>
        <v>August</v>
      </c>
      <c r="V7126" t="str">
        <f>"Q"&amp;ROUNDUP(MONTH(SalesData3[[#This Row],[Order Date]])/3,0)</f>
        <v>Q3</v>
      </c>
      <c r="W7126" t="str">
        <f>TEXT(SalesData3[[#This Row],[Order Date]],"yyyy-mm")</f>
        <v>2016-08</v>
      </c>
    </row>
    <row r="7127" spans="1:2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c r="S7127">
        <f>YEAR(SalesData3[[#This Row],[Order Date]])</f>
        <v>2017</v>
      </c>
      <c r="T7127">
        <f>MONTH(SalesData3[[#This Row],[Order Date]])</f>
        <v>9</v>
      </c>
      <c r="U7127" t="str">
        <f>TEXT(SalesData3[[#This Row],[Order Date]],"mmmm")</f>
        <v>September</v>
      </c>
      <c r="V7127" t="str">
        <f>"Q"&amp;ROUNDUP(MONTH(SalesData3[[#This Row],[Order Date]])/3,0)</f>
        <v>Q3</v>
      </c>
      <c r="W7127" t="str">
        <f>TEXT(SalesData3[[#This Row],[Order Date]],"yyyy-mm")</f>
        <v>2017-09</v>
      </c>
    </row>
    <row r="7128" spans="1:2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c r="S7128">
        <f>YEAR(SalesData3[[#This Row],[Order Date]])</f>
        <v>2017</v>
      </c>
      <c r="T7128">
        <f>MONTH(SalesData3[[#This Row],[Order Date]])</f>
        <v>9</v>
      </c>
      <c r="U7128" t="str">
        <f>TEXT(SalesData3[[#This Row],[Order Date]],"mmmm")</f>
        <v>September</v>
      </c>
      <c r="V7128" t="str">
        <f>"Q"&amp;ROUNDUP(MONTH(SalesData3[[#This Row],[Order Date]])/3,0)</f>
        <v>Q3</v>
      </c>
      <c r="W7128" t="str">
        <f>TEXT(SalesData3[[#This Row],[Order Date]],"yyyy-mm")</f>
        <v>2017-09</v>
      </c>
    </row>
    <row r="7129" spans="1:2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c r="S7129">
        <f>YEAR(SalesData3[[#This Row],[Order Date]])</f>
        <v>2017</v>
      </c>
      <c r="T7129">
        <f>MONTH(SalesData3[[#This Row],[Order Date]])</f>
        <v>11</v>
      </c>
      <c r="U7129" t="str">
        <f>TEXT(SalesData3[[#This Row],[Order Date]],"mmmm")</f>
        <v>November</v>
      </c>
      <c r="V7129" t="str">
        <f>"Q"&amp;ROUNDUP(MONTH(SalesData3[[#This Row],[Order Date]])/3,0)</f>
        <v>Q4</v>
      </c>
      <c r="W7129" t="str">
        <f>TEXT(SalesData3[[#This Row],[Order Date]],"yyyy-mm")</f>
        <v>2017-11</v>
      </c>
    </row>
    <row r="7130" spans="1:2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c r="S7130">
        <f>YEAR(SalesData3[[#This Row],[Order Date]])</f>
        <v>2017</v>
      </c>
      <c r="T7130">
        <f>MONTH(SalesData3[[#This Row],[Order Date]])</f>
        <v>11</v>
      </c>
      <c r="U7130" t="str">
        <f>TEXT(SalesData3[[#This Row],[Order Date]],"mmmm")</f>
        <v>November</v>
      </c>
      <c r="V7130" t="str">
        <f>"Q"&amp;ROUNDUP(MONTH(SalesData3[[#This Row],[Order Date]])/3,0)</f>
        <v>Q4</v>
      </c>
      <c r="W7130" t="str">
        <f>TEXT(SalesData3[[#This Row],[Order Date]],"yyyy-mm")</f>
        <v>2017-11</v>
      </c>
    </row>
    <row r="7131" spans="1:2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c r="S7131">
        <f>YEAR(SalesData3[[#This Row],[Order Date]])</f>
        <v>2017</v>
      </c>
      <c r="T7131">
        <f>MONTH(SalesData3[[#This Row],[Order Date]])</f>
        <v>4</v>
      </c>
      <c r="U7131" t="str">
        <f>TEXT(SalesData3[[#This Row],[Order Date]],"mmmm")</f>
        <v>April</v>
      </c>
      <c r="V7131" t="str">
        <f>"Q"&amp;ROUNDUP(MONTH(SalesData3[[#This Row],[Order Date]])/3,0)</f>
        <v>Q2</v>
      </c>
      <c r="W7131" t="str">
        <f>TEXT(SalesData3[[#This Row],[Order Date]],"yyyy-mm")</f>
        <v>2017-04</v>
      </c>
    </row>
    <row r="7132" spans="1:2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c r="S7132">
        <f>YEAR(SalesData3[[#This Row],[Order Date]])</f>
        <v>2017</v>
      </c>
      <c r="T7132">
        <f>MONTH(SalesData3[[#This Row],[Order Date]])</f>
        <v>4</v>
      </c>
      <c r="U7132" t="str">
        <f>TEXT(SalesData3[[#This Row],[Order Date]],"mmmm")</f>
        <v>April</v>
      </c>
      <c r="V7132" t="str">
        <f>"Q"&amp;ROUNDUP(MONTH(SalesData3[[#This Row],[Order Date]])/3,0)</f>
        <v>Q2</v>
      </c>
      <c r="W7132" t="str">
        <f>TEXT(SalesData3[[#This Row],[Order Date]],"yyyy-mm")</f>
        <v>2017-04</v>
      </c>
    </row>
    <row r="7133" spans="1:2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c r="S7133">
        <f>YEAR(SalesData3[[#This Row],[Order Date]])</f>
        <v>2018</v>
      </c>
      <c r="T7133">
        <f>MONTH(SalesData3[[#This Row],[Order Date]])</f>
        <v>11</v>
      </c>
      <c r="U7133" t="str">
        <f>TEXT(SalesData3[[#This Row],[Order Date]],"mmmm")</f>
        <v>November</v>
      </c>
      <c r="V7133" t="str">
        <f>"Q"&amp;ROUNDUP(MONTH(SalesData3[[#This Row],[Order Date]])/3,0)</f>
        <v>Q4</v>
      </c>
      <c r="W7133" t="str">
        <f>TEXT(SalesData3[[#This Row],[Order Date]],"yyyy-mm")</f>
        <v>2018-11</v>
      </c>
    </row>
    <row r="7134" spans="1:2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c r="S7134">
        <f>YEAR(SalesData3[[#This Row],[Order Date]])</f>
        <v>2018</v>
      </c>
      <c r="T7134">
        <f>MONTH(SalesData3[[#This Row],[Order Date]])</f>
        <v>11</v>
      </c>
      <c r="U7134" t="str">
        <f>TEXT(SalesData3[[#This Row],[Order Date]],"mmmm")</f>
        <v>November</v>
      </c>
      <c r="V7134" t="str">
        <f>"Q"&amp;ROUNDUP(MONTH(SalesData3[[#This Row],[Order Date]])/3,0)</f>
        <v>Q4</v>
      </c>
      <c r="W7134" t="str">
        <f>TEXT(SalesData3[[#This Row],[Order Date]],"yyyy-mm")</f>
        <v>2018-11</v>
      </c>
    </row>
    <row r="7135" spans="1:2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c r="S7135">
        <f>YEAR(SalesData3[[#This Row],[Order Date]])</f>
        <v>2018</v>
      </c>
      <c r="T7135">
        <f>MONTH(SalesData3[[#This Row],[Order Date]])</f>
        <v>11</v>
      </c>
      <c r="U7135" t="str">
        <f>TEXT(SalesData3[[#This Row],[Order Date]],"mmmm")</f>
        <v>November</v>
      </c>
      <c r="V7135" t="str">
        <f>"Q"&amp;ROUNDUP(MONTH(SalesData3[[#This Row],[Order Date]])/3,0)</f>
        <v>Q4</v>
      </c>
      <c r="W7135" t="str">
        <f>TEXT(SalesData3[[#This Row],[Order Date]],"yyyy-mm")</f>
        <v>2018-11</v>
      </c>
    </row>
    <row r="7136" spans="1:2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c r="S7136">
        <f>YEAR(SalesData3[[#This Row],[Order Date]])</f>
        <v>2018</v>
      </c>
      <c r="T7136">
        <f>MONTH(SalesData3[[#This Row],[Order Date]])</f>
        <v>11</v>
      </c>
      <c r="U7136" t="str">
        <f>TEXT(SalesData3[[#This Row],[Order Date]],"mmmm")</f>
        <v>November</v>
      </c>
      <c r="V7136" t="str">
        <f>"Q"&amp;ROUNDUP(MONTH(SalesData3[[#This Row],[Order Date]])/3,0)</f>
        <v>Q4</v>
      </c>
      <c r="W7136" t="str">
        <f>TEXT(SalesData3[[#This Row],[Order Date]],"yyyy-mm")</f>
        <v>2018-11</v>
      </c>
    </row>
    <row r="7137" spans="1:2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c r="S7137">
        <f>YEAR(SalesData3[[#This Row],[Order Date]])</f>
        <v>2018</v>
      </c>
      <c r="T7137">
        <f>MONTH(SalesData3[[#This Row],[Order Date]])</f>
        <v>11</v>
      </c>
      <c r="U7137" t="str">
        <f>TEXT(SalesData3[[#This Row],[Order Date]],"mmmm")</f>
        <v>November</v>
      </c>
      <c r="V7137" t="str">
        <f>"Q"&amp;ROUNDUP(MONTH(SalesData3[[#This Row],[Order Date]])/3,0)</f>
        <v>Q4</v>
      </c>
      <c r="W7137" t="str">
        <f>TEXT(SalesData3[[#This Row],[Order Date]],"yyyy-mm")</f>
        <v>2018-11</v>
      </c>
    </row>
    <row r="7138" spans="1:2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c r="S7138">
        <f>YEAR(SalesData3[[#This Row],[Order Date]])</f>
        <v>2016</v>
      </c>
      <c r="T7138">
        <f>MONTH(SalesData3[[#This Row],[Order Date]])</f>
        <v>11</v>
      </c>
      <c r="U7138" t="str">
        <f>TEXT(SalesData3[[#This Row],[Order Date]],"mmmm")</f>
        <v>November</v>
      </c>
      <c r="V7138" t="str">
        <f>"Q"&amp;ROUNDUP(MONTH(SalesData3[[#This Row],[Order Date]])/3,0)</f>
        <v>Q4</v>
      </c>
      <c r="W7138" t="str">
        <f>TEXT(SalesData3[[#This Row],[Order Date]],"yyyy-mm")</f>
        <v>2016-11</v>
      </c>
    </row>
    <row r="7139" spans="1:2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c r="S7139">
        <f>YEAR(SalesData3[[#This Row],[Order Date]])</f>
        <v>2016</v>
      </c>
      <c r="T7139">
        <f>MONTH(SalesData3[[#This Row],[Order Date]])</f>
        <v>11</v>
      </c>
      <c r="U7139" t="str">
        <f>TEXT(SalesData3[[#This Row],[Order Date]],"mmmm")</f>
        <v>November</v>
      </c>
      <c r="V7139" t="str">
        <f>"Q"&amp;ROUNDUP(MONTH(SalesData3[[#This Row],[Order Date]])/3,0)</f>
        <v>Q4</v>
      </c>
      <c r="W7139" t="str">
        <f>TEXT(SalesData3[[#This Row],[Order Date]],"yyyy-mm")</f>
        <v>2016-11</v>
      </c>
    </row>
    <row r="7140" spans="1:2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c r="S7140">
        <f>YEAR(SalesData3[[#This Row],[Order Date]])</f>
        <v>2016</v>
      </c>
      <c r="T7140">
        <f>MONTH(SalesData3[[#This Row],[Order Date]])</f>
        <v>11</v>
      </c>
      <c r="U7140" t="str">
        <f>TEXT(SalesData3[[#This Row],[Order Date]],"mmmm")</f>
        <v>November</v>
      </c>
      <c r="V7140" t="str">
        <f>"Q"&amp;ROUNDUP(MONTH(SalesData3[[#This Row],[Order Date]])/3,0)</f>
        <v>Q4</v>
      </c>
      <c r="W7140" t="str">
        <f>TEXT(SalesData3[[#This Row],[Order Date]],"yyyy-mm")</f>
        <v>2016-11</v>
      </c>
    </row>
    <row r="7141" spans="1:2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c r="S7141">
        <f>YEAR(SalesData3[[#This Row],[Order Date]])</f>
        <v>2016</v>
      </c>
      <c r="T7141">
        <f>MONTH(SalesData3[[#This Row],[Order Date]])</f>
        <v>11</v>
      </c>
      <c r="U7141" t="str">
        <f>TEXT(SalesData3[[#This Row],[Order Date]],"mmmm")</f>
        <v>November</v>
      </c>
      <c r="V7141" t="str">
        <f>"Q"&amp;ROUNDUP(MONTH(SalesData3[[#This Row],[Order Date]])/3,0)</f>
        <v>Q4</v>
      </c>
      <c r="W7141" t="str">
        <f>TEXT(SalesData3[[#This Row],[Order Date]],"yyyy-mm")</f>
        <v>2016-11</v>
      </c>
    </row>
    <row r="7142" spans="1:2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c r="S7142">
        <f>YEAR(SalesData3[[#This Row],[Order Date]])</f>
        <v>2018</v>
      </c>
      <c r="T7142">
        <f>MONTH(SalesData3[[#This Row],[Order Date]])</f>
        <v>9</v>
      </c>
      <c r="U7142" t="str">
        <f>TEXT(SalesData3[[#This Row],[Order Date]],"mmmm")</f>
        <v>September</v>
      </c>
      <c r="V7142" t="str">
        <f>"Q"&amp;ROUNDUP(MONTH(SalesData3[[#This Row],[Order Date]])/3,0)</f>
        <v>Q3</v>
      </c>
      <c r="W7142" t="str">
        <f>TEXT(SalesData3[[#This Row],[Order Date]],"yyyy-mm")</f>
        <v>2018-09</v>
      </c>
    </row>
    <row r="7143" spans="1:2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c r="S7143">
        <f>YEAR(SalesData3[[#This Row],[Order Date]])</f>
        <v>2018</v>
      </c>
      <c r="T7143">
        <f>MONTH(SalesData3[[#This Row],[Order Date]])</f>
        <v>9</v>
      </c>
      <c r="U7143" t="str">
        <f>TEXT(SalesData3[[#This Row],[Order Date]],"mmmm")</f>
        <v>September</v>
      </c>
      <c r="V7143" t="str">
        <f>"Q"&amp;ROUNDUP(MONTH(SalesData3[[#This Row],[Order Date]])/3,0)</f>
        <v>Q3</v>
      </c>
      <c r="W7143" t="str">
        <f>TEXT(SalesData3[[#This Row],[Order Date]],"yyyy-mm")</f>
        <v>2018-09</v>
      </c>
    </row>
    <row r="7144" spans="1:2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c r="S7144">
        <f>YEAR(SalesData3[[#This Row],[Order Date]])</f>
        <v>2015</v>
      </c>
      <c r="T7144">
        <f>MONTH(SalesData3[[#This Row],[Order Date]])</f>
        <v>11</v>
      </c>
      <c r="U7144" t="str">
        <f>TEXT(SalesData3[[#This Row],[Order Date]],"mmmm")</f>
        <v>November</v>
      </c>
      <c r="V7144" t="str">
        <f>"Q"&amp;ROUNDUP(MONTH(SalesData3[[#This Row],[Order Date]])/3,0)</f>
        <v>Q4</v>
      </c>
      <c r="W7144" t="str">
        <f>TEXT(SalesData3[[#This Row],[Order Date]],"yyyy-mm")</f>
        <v>2015-11</v>
      </c>
    </row>
    <row r="7145" spans="1:2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c r="S7145">
        <f>YEAR(SalesData3[[#This Row],[Order Date]])</f>
        <v>2018</v>
      </c>
      <c r="T7145">
        <f>MONTH(SalesData3[[#This Row],[Order Date]])</f>
        <v>3</v>
      </c>
      <c r="U7145" t="str">
        <f>TEXT(SalesData3[[#This Row],[Order Date]],"mmmm")</f>
        <v>March</v>
      </c>
      <c r="V7145" t="str">
        <f>"Q"&amp;ROUNDUP(MONTH(SalesData3[[#This Row],[Order Date]])/3,0)</f>
        <v>Q1</v>
      </c>
      <c r="W7145" t="str">
        <f>TEXT(SalesData3[[#This Row],[Order Date]],"yyyy-mm")</f>
        <v>2018-03</v>
      </c>
    </row>
    <row r="7146" spans="1:2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c r="S7146">
        <f>YEAR(SalesData3[[#This Row],[Order Date]])</f>
        <v>2018</v>
      </c>
      <c r="T7146">
        <f>MONTH(SalesData3[[#This Row],[Order Date]])</f>
        <v>3</v>
      </c>
      <c r="U7146" t="str">
        <f>TEXT(SalesData3[[#This Row],[Order Date]],"mmmm")</f>
        <v>March</v>
      </c>
      <c r="V7146" t="str">
        <f>"Q"&amp;ROUNDUP(MONTH(SalesData3[[#This Row],[Order Date]])/3,0)</f>
        <v>Q1</v>
      </c>
      <c r="W7146" t="str">
        <f>TEXT(SalesData3[[#This Row],[Order Date]],"yyyy-mm")</f>
        <v>2018-03</v>
      </c>
    </row>
    <row r="7147" spans="1:2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c r="S7147">
        <f>YEAR(SalesData3[[#This Row],[Order Date]])</f>
        <v>2018</v>
      </c>
      <c r="T7147">
        <f>MONTH(SalesData3[[#This Row],[Order Date]])</f>
        <v>3</v>
      </c>
      <c r="U7147" t="str">
        <f>TEXT(SalesData3[[#This Row],[Order Date]],"mmmm")</f>
        <v>March</v>
      </c>
      <c r="V7147" t="str">
        <f>"Q"&amp;ROUNDUP(MONTH(SalesData3[[#This Row],[Order Date]])/3,0)</f>
        <v>Q1</v>
      </c>
      <c r="W7147" t="str">
        <f>TEXT(SalesData3[[#This Row],[Order Date]],"yyyy-mm")</f>
        <v>2018-03</v>
      </c>
    </row>
    <row r="7148" spans="1:2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c r="S7148">
        <f>YEAR(SalesData3[[#This Row],[Order Date]])</f>
        <v>2018</v>
      </c>
      <c r="T7148">
        <f>MONTH(SalesData3[[#This Row],[Order Date]])</f>
        <v>3</v>
      </c>
      <c r="U7148" t="str">
        <f>TEXT(SalesData3[[#This Row],[Order Date]],"mmmm")</f>
        <v>March</v>
      </c>
      <c r="V7148" t="str">
        <f>"Q"&amp;ROUNDUP(MONTH(SalesData3[[#This Row],[Order Date]])/3,0)</f>
        <v>Q1</v>
      </c>
      <c r="W7148" t="str">
        <f>TEXT(SalesData3[[#This Row],[Order Date]],"yyyy-mm")</f>
        <v>2018-03</v>
      </c>
    </row>
    <row r="7149" spans="1:2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c r="S7149">
        <f>YEAR(SalesData3[[#This Row],[Order Date]])</f>
        <v>2017</v>
      </c>
      <c r="T7149">
        <f>MONTH(SalesData3[[#This Row],[Order Date]])</f>
        <v>6</v>
      </c>
      <c r="U7149" t="str">
        <f>TEXT(SalesData3[[#This Row],[Order Date]],"mmmm")</f>
        <v>June</v>
      </c>
      <c r="V7149" t="str">
        <f>"Q"&amp;ROUNDUP(MONTH(SalesData3[[#This Row],[Order Date]])/3,0)</f>
        <v>Q2</v>
      </c>
      <c r="W7149" t="str">
        <f>TEXT(SalesData3[[#This Row],[Order Date]],"yyyy-mm")</f>
        <v>2017-06</v>
      </c>
    </row>
    <row r="7150" spans="1:2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c r="S7150">
        <f>YEAR(SalesData3[[#This Row],[Order Date]])</f>
        <v>2017</v>
      </c>
      <c r="T7150">
        <f>MONTH(SalesData3[[#This Row],[Order Date]])</f>
        <v>6</v>
      </c>
      <c r="U7150" t="str">
        <f>TEXT(SalesData3[[#This Row],[Order Date]],"mmmm")</f>
        <v>June</v>
      </c>
      <c r="V7150" t="str">
        <f>"Q"&amp;ROUNDUP(MONTH(SalesData3[[#This Row],[Order Date]])/3,0)</f>
        <v>Q2</v>
      </c>
      <c r="W7150" t="str">
        <f>TEXT(SalesData3[[#This Row],[Order Date]],"yyyy-mm")</f>
        <v>2017-06</v>
      </c>
    </row>
    <row r="7151" spans="1:2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c r="S7151">
        <f>YEAR(SalesData3[[#This Row],[Order Date]])</f>
        <v>2016</v>
      </c>
      <c r="T7151">
        <f>MONTH(SalesData3[[#This Row],[Order Date]])</f>
        <v>6</v>
      </c>
      <c r="U7151" t="str">
        <f>TEXT(SalesData3[[#This Row],[Order Date]],"mmmm")</f>
        <v>June</v>
      </c>
      <c r="V7151" t="str">
        <f>"Q"&amp;ROUNDUP(MONTH(SalesData3[[#This Row],[Order Date]])/3,0)</f>
        <v>Q2</v>
      </c>
      <c r="W7151" t="str">
        <f>TEXT(SalesData3[[#This Row],[Order Date]],"yyyy-mm")</f>
        <v>2016-06</v>
      </c>
    </row>
    <row r="7152" spans="1:2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c r="S7152">
        <f>YEAR(SalesData3[[#This Row],[Order Date]])</f>
        <v>2018</v>
      </c>
      <c r="T7152">
        <f>MONTH(SalesData3[[#This Row],[Order Date]])</f>
        <v>12</v>
      </c>
      <c r="U7152" t="str">
        <f>TEXT(SalesData3[[#This Row],[Order Date]],"mmmm")</f>
        <v>December</v>
      </c>
      <c r="V7152" t="str">
        <f>"Q"&amp;ROUNDUP(MONTH(SalesData3[[#This Row],[Order Date]])/3,0)</f>
        <v>Q4</v>
      </c>
      <c r="W7152" t="str">
        <f>TEXT(SalesData3[[#This Row],[Order Date]],"yyyy-mm")</f>
        <v>2018-12</v>
      </c>
    </row>
    <row r="7153" spans="1:2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c r="S7153">
        <f>YEAR(SalesData3[[#This Row],[Order Date]])</f>
        <v>2018</v>
      </c>
      <c r="T7153">
        <f>MONTH(SalesData3[[#This Row],[Order Date]])</f>
        <v>12</v>
      </c>
      <c r="U7153" t="str">
        <f>TEXT(SalesData3[[#This Row],[Order Date]],"mmmm")</f>
        <v>December</v>
      </c>
      <c r="V7153" t="str">
        <f>"Q"&amp;ROUNDUP(MONTH(SalesData3[[#This Row],[Order Date]])/3,0)</f>
        <v>Q4</v>
      </c>
      <c r="W7153" t="str">
        <f>TEXT(SalesData3[[#This Row],[Order Date]],"yyyy-mm")</f>
        <v>2018-12</v>
      </c>
    </row>
    <row r="7154" spans="1:2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c r="S7154">
        <f>YEAR(SalesData3[[#This Row],[Order Date]])</f>
        <v>2015</v>
      </c>
      <c r="T7154">
        <f>MONTH(SalesData3[[#This Row],[Order Date]])</f>
        <v>10</v>
      </c>
      <c r="U7154" t="str">
        <f>TEXT(SalesData3[[#This Row],[Order Date]],"mmmm")</f>
        <v>October</v>
      </c>
      <c r="V7154" t="str">
        <f>"Q"&amp;ROUNDUP(MONTH(SalesData3[[#This Row],[Order Date]])/3,0)</f>
        <v>Q4</v>
      </c>
      <c r="W7154" t="str">
        <f>TEXT(SalesData3[[#This Row],[Order Date]],"yyyy-mm")</f>
        <v>2015-10</v>
      </c>
    </row>
    <row r="7155" spans="1:2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c r="S7155">
        <f>YEAR(SalesData3[[#This Row],[Order Date]])</f>
        <v>2016</v>
      </c>
      <c r="T7155">
        <f>MONTH(SalesData3[[#This Row],[Order Date]])</f>
        <v>12</v>
      </c>
      <c r="U7155" t="str">
        <f>TEXT(SalesData3[[#This Row],[Order Date]],"mmmm")</f>
        <v>December</v>
      </c>
      <c r="V7155" t="str">
        <f>"Q"&amp;ROUNDUP(MONTH(SalesData3[[#This Row],[Order Date]])/3,0)</f>
        <v>Q4</v>
      </c>
      <c r="W7155" t="str">
        <f>TEXT(SalesData3[[#This Row],[Order Date]],"yyyy-mm")</f>
        <v>2016-12</v>
      </c>
    </row>
    <row r="7156" spans="1:2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c r="S7156">
        <f>YEAR(SalesData3[[#This Row],[Order Date]])</f>
        <v>2016</v>
      </c>
      <c r="T7156">
        <f>MONTH(SalesData3[[#This Row],[Order Date]])</f>
        <v>12</v>
      </c>
      <c r="U7156" t="str">
        <f>TEXT(SalesData3[[#This Row],[Order Date]],"mmmm")</f>
        <v>December</v>
      </c>
      <c r="V7156" t="str">
        <f>"Q"&amp;ROUNDUP(MONTH(SalesData3[[#This Row],[Order Date]])/3,0)</f>
        <v>Q4</v>
      </c>
      <c r="W7156" t="str">
        <f>TEXT(SalesData3[[#This Row],[Order Date]],"yyyy-mm")</f>
        <v>2016-12</v>
      </c>
    </row>
    <row r="7157" spans="1:2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c r="S7157">
        <f>YEAR(SalesData3[[#This Row],[Order Date]])</f>
        <v>2016</v>
      </c>
      <c r="T7157">
        <f>MONTH(SalesData3[[#This Row],[Order Date]])</f>
        <v>12</v>
      </c>
      <c r="U7157" t="str">
        <f>TEXT(SalesData3[[#This Row],[Order Date]],"mmmm")</f>
        <v>December</v>
      </c>
      <c r="V7157" t="str">
        <f>"Q"&amp;ROUNDUP(MONTH(SalesData3[[#This Row],[Order Date]])/3,0)</f>
        <v>Q4</v>
      </c>
      <c r="W7157" t="str">
        <f>TEXT(SalesData3[[#This Row],[Order Date]],"yyyy-mm")</f>
        <v>2016-12</v>
      </c>
    </row>
    <row r="7158" spans="1:2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c r="S7158">
        <f>YEAR(SalesData3[[#This Row],[Order Date]])</f>
        <v>2018</v>
      </c>
      <c r="T7158">
        <f>MONTH(SalesData3[[#This Row],[Order Date]])</f>
        <v>4</v>
      </c>
      <c r="U7158" t="str">
        <f>TEXT(SalesData3[[#This Row],[Order Date]],"mmmm")</f>
        <v>April</v>
      </c>
      <c r="V7158" t="str">
        <f>"Q"&amp;ROUNDUP(MONTH(SalesData3[[#This Row],[Order Date]])/3,0)</f>
        <v>Q2</v>
      </c>
      <c r="W7158" t="str">
        <f>TEXT(SalesData3[[#This Row],[Order Date]],"yyyy-mm")</f>
        <v>2018-04</v>
      </c>
    </row>
    <row r="7159" spans="1:2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c r="S7159">
        <f>YEAR(SalesData3[[#This Row],[Order Date]])</f>
        <v>2017</v>
      </c>
      <c r="T7159">
        <f>MONTH(SalesData3[[#This Row],[Order Date]])</f>
        <v>3</v>
      </c>
      <c r="U7159" t="str">
        <f>TEXT(SalesData3[[#This Row],[Order Date]],"mmmm")</f>
        <v>March</v>
      </c>
      <c r="V7159" t="str">
        <f>"Q"&amp;ROUNDUP(MONTH(SalesData3[[#This Row],[Order Date]])/3,0)</f>
        <v>Q1</v>
      </c>
      <c r="W7159" t="str">
        <f>TEXT(SalesData3[[#This Row],[Order Date]],"yyyy-mm")</f>
        <v>2017-03</v>
      </c>
    </row>
    <row r="7160" spans="1:2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c r="S7160">
        <f>YEAR(SalesData3[[#This Row],[Order Date]])</f>
        <v>2017</v>
      </c>
      <c r="T7160">
        <f>MONTH(SalesData3[[#This Row],[Order Date]])</f>
        <v>3</v>
      </c>
      <c r="U7160" t="str">
        <f>TEXT(SalesData3[[#This Row],[Order Date]],"mmmm")</f>
        <v>March</v>
      </c>
      <c r="V7160" t="str">
        <f>"Q"&amp;ROUNDUP(MONTH(SalesData3[[#This Row],[Order Date]])/3,0)</f>
        <v>Q1</v>
      </c>
      <c r="W7160" t="str">
        <f>TEXT(SalesData3[[#This Row],[Order Date]],"yyyy-mm")</f>
        <v>2017-03</v>
      </c>
    </row>
    <row r="7161" spans="1:2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c r="S7161">
        <f>YEAR(SalesData3[[#This Row],[Order Date]])</f>
        <v>2016</v>
      </c>
      <c r="T7161">
        <f>MONTH(SalesData3[[#This Row],[Order Date]])</f>
        <v>5</v>
      </c>
      <c r="U7161" t="str">
        <f>TEXT(SalesData3[[#This Row],[Order Date]],"mmmm")</f>
        <v>May</v>
      </c>
      <c r="V7161" t="str">
        <f>"Q"&amp;ROUNDUP(MONTH(SalesData3[[#This Row],[Order Date]])/3,0)</f>
        <v>Q2</v>
      </c>
      <c r="W7161" t="str">
        <f>TEXT(SalesData3[[#This Row],[Order Date]],"yyyy-mm")</f>
        <v>2016-05</v>
      </c>
    </row>
    <row r="7162" spans="1:2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c r="S7162">
        <f>YEAR(SalesData3[[#This Row],[Order Date]])</f>
        <v>2016</v>
      </c>
      <c r="T7162">
        <f>MONTH(SalesData3[[#This Row],[Order Date]])</f>
        <v>5</v>
      </c>
      <c r="U7162" t="str">
        <f>TEXT(SalesData3[[#This Row],[Order Date]],"mmmm")</f>
        <v>May</v>
      </c>
      <c r="V7162" t="str">
        <f>"Q"&amp;ROUNDUP(MONTH(SalesData3[[#This Row],[Order Date]])/3,0)</f>
        <v>Q2</v>
      </c>
      <c r="W7162" t="str">
        <f>TEXT(SalesData3[[#This Row],[Order Date]],"yyyy-mm")</f>
        <v>2016-05</v>
      </c>
    </row>
    <row r="7163" spans="1:2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c r="S7163">
        <f>YEAR(SalesData3[[#This Row],[Order Date]])</f>
        <v>2015</v>
      </c>
      <c r="T7163">
        <f>MONTH(SalesData3[[#This Row],[Order Date]])</f>
        <v>7</v>
      </c>
      <c r="U7163" t="str">
        <f>TEXT(SalesData3[[#This Row],[Order Date]],"mmmm")</f>
        <v>July</v>
      </c>
      <c r="V7163" t="str">
        <f>"Q"&amp;ROUNDUP(MONTH(SalesData3[[#This Row],[Order Date]])/3,0)</f>
        <v>Q3</v>
      </c>
      <c r="W7163" t="str">
        <f>TEXT(SalesData3[[#This Row],[Order Date]],"yyyy-mm")</f>
        <v>2015-07</v>
      </c>
    </row>
    <row r="7164" spans="1:2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c r="S7164">
        <f>YEAR(SalesData3[[#This Row],[Order Date]])</f>
        <v>2015</v>
      </c>
      <c r="T7164">
        <f>MONTH(SalesData3[[#This Row],[Order Date]])</f>
        <v>7</v>
      </c>
      <c r="U7164" t="str">
        <f>TEXT(SalesData3[[#This Row],[Order Date]],"mmmm")</f>
        <v>July</v>
      </c>
      <c r="V7164" t="str">
        <f>"Q"&amp;ROUNDUP(MONTH(SalesData3[[#This Row],[Order Date]])/3,0)</f>
        <v>Q3</v>
      </c>
      <c r="W7164" t="str">
        <f>TEXT(SalesData3[[#This Row],[Order Date]],"yyyy-mm")</f>
        <v>2015-07</v>
      </c>
    </row>
    <row r="7165" spans="1:2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c r="S7165">
        <f>YEAR(SalesData3[[#This Row],[Order Date]])</f>
        <v>2015</v>
      </c>
      <c r="T7165">
        <f>MONTH(SalesData3[[#This Row],[Order Date]])</f>
        <v>4</v>
      </c>
      <c r="U7165" t="str">
        <f>TEXT(SalesData3[[#This Row],[Order Date]],"mmmm")</f>
        <v>April</v>
      </c>
      <c r="V7165" t="str">
        <f>"Q"&amp;ROUNDUP(MONTH(SalesData3[[#This Row],[Order Date]])/3,0)</f>
        <v>Q2</v>
      </c>
      <c r="W7165" t="str">
        <f>TEXT(SalesData3[[#This Row],[Order Date]],"yyyy-mm")</f>
        <v>2015-04</v>
      </c>
    </row>
    <row r="7166" spans="1:2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c r="S7166">
        <f>YEAR(SalesData3[[#This Row],[Order Date]])</f>
        <v>2015</v>
      </c>
      <c r="T7166">
        <f>MONTH(SalesData3[[#This Row],[Order Date]])</f>
        <v>4</v>
      </c>
      <c r="U7166" t="str">
        <f>TEXT(SalesData3[[#This Row],[Order Date]],"mmmm")</f>
        <v>April</v>
      </c>
      <c r="V7166" t="str">
        <f>"Q"&amp;ROUNDUP(MONTH(SalesData3[[#This Row],[Order Date]])/3,0)</f>
        <v>Q2</v>
      </c>
      <c r="W7166" t="str">
        <f>TEXT(SalesData3[[#This Row],[Order Date]],"yyyy-mm")</f>
        <v>2015-04</v>
      </c>
    </row>
    <row r="7167" spans="1:2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c r="S7167">
        <f>YEAR(SalesData3[[#This Row],[Order Date]])</f>
        <v>2017</v>
      </c>
      <c r="T7167">
        <f>MONTH(SalesData3[[#This Row],[Order Date]])</f>
        <v>9</v>
      </c>
      <c r="U7167" t="str">
        <f>TEXT(SalesData3[[#This Row],[Order Date]],"mmmm")</f>
        <v>September</v>
      </c>
      <c r="V7167" t="str">
        <f>"Q"&amp;ROUNDUP(MONTH(SalesData3[[#This Row],[Order Date]])/3,0)</f>
        <v>Q3</v>
      </c>
      <c r="W7167" t="str">
        <f>TEXT(SalesData3[[#This Row],[Order Date]],"yyyy-mm")</f>
        <v>2017-09</v>
      </c>
    </row>
    <row r="7168" spans="1:2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c r="S7168">
        <f>YEAR(SalesData3[[#This Row],[Order Date]])</f>
        <v>2015</v>
      </c>
      <c r="T7168">
        <f>MONTH(SalesData3[[#This Row],[Order Date]])</f>
        <v>7</v>
      </c>
      <c r="U7168" t="str">
        <f>TEXT(SalesData3[[#This Row],[Order Date]],"mmmm")</f>
        <v>July</v>
      </c>
      <c r="V7168" t="str">
        <f>"Q"&amp;ROUNDUP(MONTH(SalesData3[[#This Row],[Order Date]])/3,0)</f>
        <v>Q3</v>
      </c>
      <c r="W7168" t="str">
        <f>TEXT(SalesData3[[#This Row],[Order Date]],"yyyy-mm")</f>
        <v>2015-07</v>
      </c>
    </row>
    <row r="7169" spans="1:2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c r="S7169">
        <f>YEAR(SalesData3[[#This Row],[Order Date]])</f>
        <v>2015</v>
      </c>
      <c r="T7169">
        <f>MONTH(SalesData3[[#This Row],[Order Date]])</f>
        <v>7</v>
      </c>
      <c r="U7169" t="str">
        <f>TEXT(SalesData3[[#This Row],[Order Date]],"mmmm")</f>
        <v>July</v>
      </c>
      <c r="V7169" t="str">
        <f>"Q"&amp;ROUNDUP(MONTH(SalesData3[[#This Row],[Order Date]])/3,0)</f>
        <v>Q3</v>
      </c>
      <c r="W7169" t="str">
        <f>TEXT(SalesData3[[#This Row],[Order Date]],"yyyy-mm")</f>
        <v>2015-07</v>
      </c>
    </row>
    <row r="7170" spans="1:2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c r="S7170">
        <f>YEAR(SalesData3[[#This Row],[Order Date]])</f>
        <v>2015</v>
      </c>
      <c r="T7170">
        <f>MONTH(SalesData3[[#This Row],[Order Date]])</f>
        <v>7</v>
      </c>
      <c r="U7170" t="str">
        <f>TEXT(SalesData3[[#This Row],[Order Date]],"mmmm")</f>
        <v>July</v>
      </c>
      <c r="V7170" t="str">
        <f>"Q"&amp;ROUNDUP(MONTH(SalesData3[[#This Row],[Order Date]])/3,0)</f>
        <v>Q3</v>
      </c>
      <c r="W7170" t="str">
        <f>TEXT(SalesData3[[#This Row],[Order Date]],"yyyy-mm")</f>
        <v>2015-07</v>
      </c>
    </row>
    <row r="7171" spans="1:2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c r="S7171">
        <f>YEAR(SalesData3[[#This Row],[Order Date]])</f>
        <v>2015</v>
      </c>
      <c r="T7171">
        <f>MONTH(SalesData3[[#This Row],[Order Date]])</f>
        <v>7</v>
      </c>
      <c r="U7171" t="str">
        <f>TEXT(SalesData3[[#This Row],[Order Date]],"mmmm")</f>
        <v>July</v>
      </c>
      <c r="V7171" t="str">
        <f>"Q"&amp;ROUNDUP(MONTH(SalesData3[[#This Row],[Order Date]])/3,0)</f>
        <v>Q3</v>
      </c>
      <c r="W7171" t="str">
        <f>TEXT(SalesData3[[#This Row],[Order Date]],"yyyy-mm")</f>
        <v>2015-07</v>
      </c>
    </row>
    <row r="7172" spans="1:2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c r="S7172">
        <f>YEAR(SalesData3[[#This Row],[Order Date]])</f>
        <v>2018</v>
      </c>
      <c r="T7172">
        <f>MONTH(SalesData3[[#This Row],[Order Date]])</f>
        <v>10</v>
      </c>
      <c r="U7172" t="str">
        <f>TEXT(SalesData3[[#This Row],[Order Date]],"mmmm")</f>
        <v>October</v>
      </c>
      <c r="V7172" t="str">
        <f>"Q"&amp;ROUNDUP(MONTH(SalesData3[[#This Row],[Order Date]])/3,0)</f>
        <v>Q4</v>
      </c>
      <c r="W7172" t="str">
        <f>TEXT(SalesData3[[#This Row],[Order Date]],"yyyy-mm")</f>
        <v>2018-10</v>
      </c>
    </row>
    <row r="7173" spans="1:2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c r="S7173">
        <f>YEAR(SalesData3[[#This Row],[Order Date]])</f>
        <v>2018</v>
      </c>
      <c r="T7173">
        <f>MONTH(SalesData3[[#This Row],[Order Date]])</f>
        <v>4</v>
      </c>
      <c r="U7173" t="str">
        <f>TEXT(SalesData3[[#This Row],[Order Date]],"mmmm")</f>
        <v>April</v>
      </c>
      <c r="V7173" t="str">
        <f>"Q"&amp;ROUNDUP(MONTH(SalesData3[[#This Row],[Order Date]])/3,0)</f>
        <v>Q2</v>
      </c>
      <c r="W7173" t="str">
        <f>TEXT(SalesData3[[#This Row],[Order Date]],"yyyy-mm")</f>
        <v>2018-04</v>
      </c>
    </row>
    <row r="7174" spans="1:2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c r="S7174">
        <f>YEAR(SalesData3[[#This Row],[Order Date]])</f>
        <v>2018</v>
      </c>
      <c r="T7174">
        <f>MONTH(SalesData3[[#This Row],[Order Date]])</f>
        <v>3</v>
      </c>
      <c r="U7174" t="str">
        <f>TEXT(SalesData3[[#This Row],[Order Date]],"mmmm")</f>
        <v>March</v>
      </c>
      <c r="V7174" t="str">
        <f>"Q"&amp;ROUNDUP(MONTH(SalesData3[[#This Row],[Order Date]])/3,0)</f>
        <v>Q1</v>
      </c>
      <c r="W7174" t="str">
        <f>TEXT(SalesData3[[#This Row],[Order Date]],"yyyy-mm")</f>
        <v>2018-03</v>
      </c>
    </row>
    <row r="7175" spans="1:2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c r="S7175">
        <f>YEAR(SalesData3[[#This Row],[Order Date]])</f>
        <v>2018</v>
      </c>
      <c r="T7175">
        <f>MONTH(SalesData3[[#This Row],[Order Date]])</f>
        <v>3</v>
      </c>
      <c r="U7175" t="str">
        <f>TEXT(SalesData3[[#This Row],[Order Date]],"mmmm")</f>
        <v>March</v>
      </c>
      <c r="V7175" t="str">
        <f>"Q"&amp;ROUNDUP(MONTH(SalesData3[[#This Row],[Order Date]])/3,0)</f>
        <v>Q1</v>
      </c>
      <c r="W7175" t="str">
        <f>TEXT(SalesData3[[#This Row],[Order Date]],"yyyy-mm")</f>
        <v>2018-03</v>
      </c>
    </row>
    <row r="7176" spans="1:2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c r="S7176">
        <f>YEAR(SalesData3[[#This Row],[Order Date]])</f>
        <v>2018</v>
      </c>
      <c r="T7176">
        <f>MONTH(SalesData3[[#This Row],[Order Date]])</f>
        <v>3</v>
      </c>
      <c r="U7176" t="str">
        <f>TEXT(SalesData3[[#This Row],[Order Date]],"mmmm")</f>
        <v>March</v>
      </c>
      <c r="V7176" t="str">
        <f>"Q"&amp;ROUNDUP(MONTH(SalesData3[[#This Row],[Order Date]])/3,0)</f>
        <v>Q1</v>
      </c>
      <c r="W7176" t="str">
        <f>TEXT(SalesData3[[#This Row],[Order Date]],"yyyy-mm")</f>
        <v>2018-03</v>
      </c>
    </row>
    <row r="7177" spans="1:2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c r="S7177">
        <f>YEAR(SalesData3[[#This Row],[Order Date]])</f>
        <v>2018</v>
      </c>
      <c r="T7177">
        <f>MONTH(SalesData3[[#This Row],[Order Date]])</f>
        <v>3</v>
      </c>
      <c r="U7177" t="str">
        <f>TEXT(SalesData3[[#This Row],[Order Date]],"mmmm")</f>
        <v>March</v>
      </c>
      <c r="V7177" t="str">
        <f>"Q"&amp;ROUNDUP(MONTH(SalesData3[[#This Row],[Order Date]])/3,0)</f>
        <v>Q1</v>
      </c>
      <c r="W7177" t="str">
        <f>TEXT(SalesData3[[#This Row],[Order Date]],"yyyy-mm")</f>
        <v>2018-03</v>
      </c>
    </row>
    <row r="7178" spans="1:2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c r="S7178">
        <f>YEAR(SalesData3[[#This Row],[Order Date]])</f>
        <v>2018</v>
      </c>
      <c r="T7178">
        <f>MONTH(SalesData3[[#This Row],[Order Date]])</f>
        <v>3</v>
      </c>
      <c r="U7178" t="str">
        <f>TEXT(SalesData3[[#This Row],[Order Date]],"mmmm")</f>
        <v>March</v>
      </c>
      <c r="V7178" t="str">
        <f>"Q"&amp;ROUNDUP(MONTH(SalesData3[[#This Row],[Order Date]])/3,0)</f>
        <v>Q1</v>
      </c>
      <c r="W7178" t="str">
        <f>TEXT(SalesData3[[#This Row],[Order Date]],"yyyy-mm")</f>
        <v>2018-03</v>
      </c>
    </row>
    <row r="7179" spans="1:2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c r="S7179">
        <f>YEAR(SalesData3[[#This Row],[Order Date]])</f>
        <v>2018</v>
      </c>
      <c r="T7179">
        <f>MONTH(SalesData3[[#This Row],[Order Date]])</f>
        <v>5</v>
      </c>
      <c r="U7179" t="str">
        <f>TEXT(SalesData3[[#This Row],[Order Date]],"mmmm")</f>
        <v>May</v>
      </c>
      <c r="V7179" t="str">
        <f>"Q"&amp;ROUNDUP(MONTH(SalesData3[[#This Row],[Order Date]])/3,0)</f>
        <v>Q2</v>
      </c>
      <c r="W7179" t="str">
        <f>TEXT(SalesData3[[#This Row],[Order Date]],"yyyy-mm")</f>
        <v>2018-05</v>
      </c>
    </row>
    <row r="7180" spans="1:2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c r="S7180">
        <f>YEAR(SalesData3[[#This Row],[Order Date]])</f>
        <v>2018</v>
      </c>
      <c r="T7180">
        <f>MONTH(SalesData3[[#This Row],[Order Date]])</f>
        <v>5</v>
      </c>
      <c r="U7180" t="str">
        <f>TEXT(SalesData3[[#This Row],[Order Date]],"mmmm")</f>
        <v>May</v>
      </c>
      <c r="V7180" t="str">
        <f>"Q"&amp;ROUNDUP(MONTH(SalesData3[[#This Row],[Order Date]])/3,0)</f>
        <v>Q2</v>
      </c>
      <c r="W7180" t="str">
        <f>TEXT(SalesData3[[#This Row],[Order Date]],"yyyy-mm")</f>
        <v>2018-05</v>
      </c>
    </row>
    <row r="7181" spans="1:2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c r="S7181">
        <f>YEAR(SalesData3[[#This Row],[Order Date]])</f>
        <v>2017</v>
      </c>
      <c r="T7181">
        <f>MONTH(SalesData3[[#This Row],[Order Date]])</f>
        <v>11</v>
      </c>
      <c r="U7181" t="str">
        <f>TEXT(SalesData3[[#This Row],[Order Date]],"mmmm")</f>
        <v>November</v>
      </c>
      <c r="V7181" t="str">
        <f>"Q"&amp;ROUNDUP(MONTH(SalesData3[[#This Row],[Order Date]])/3,0)</f>
        <v>Q4</v>
      </c>
      <c r="W7181" t="str">
        <f>TEXT(SalesData3[[#This Row],[Order Date]],"yyyy-mm")</f>
        <v>2017-11</v>
      </c>
    </row>
    <row r="7182" spans="1:2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c r="S7182">
        <f>YEAR(SalesData3[[#This Row],[Order Date]])</f>
        <v>2015</v>
      </c>
      <c r="T7182">
        <f>MONTH(SalesData3[[#This Row],[Order Date]])</f>
        <v>1</v>
      </c>
      <c r="U7182" t="str">
        <f>TEXT(SalesData3[[#This Row],[Order Date]],"mmmm")</f>
        <v>January</v>
      </c>
      <c r="V7182" t="str">
        <f>"Q"&amp;ROUNDUP(MONTH(SalesData3[[#This Row],[Order Date]])/3,0)</f>
        <v>Q1</v>
      </c>
      <c r="W7182" t="str">
        <f>TEXT(SalesData3[[#This Row],[Order Date]],"yyyy-mm")</f>
        <v>2015-01</v>
      </c>
    </row>
    <row r="7183" spans="1:2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c r="S7183">
        <f>YEAR(SalesData3[[#This Row],[Order Date]])</f>
        <v>2017</v>
      </c>
      <c r="T7183">
        <f>MONTH(SalesData3[[#This Row],[Order Date]])</f>
        <v>12</v>
      </c>
      <c r="U7183" t="str">
        <f>TEXT(SalesData3[[#This Row],[Order Date]],"mmmm")</f>
        <v>December</v>
      </c>
      <c r="V7183" t="str">
        <f>"Q"&amp;ROUNDUP(MONTH(SalesData3[[#This Row],[Order Date]])/3,0)</f>
        <v>Q4</v>
      </c>
      <c r="W7183" t="str">
        <f>TEXT(SalesData3[[#This Row],[Order Date]],"yyyy-mm")</f>
        <v>2017-12</v>
      </c>
    </row>
    <row r="7184" spans="1:2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c r="S7184">
        <f>YEAR(SalesData3[[#This Row],[Order Date]])</f>
        <v>2018</v>
      </c>
      <c r="T7184">
        <f>MONTH(SalesData3[[#This Row],[Order Date]])</f>
        <v>4</v>
      </c>
      <c r="U7184" t="str">
        <f>TEXT(SalesData3[[#This Row],[Order Date]],"mmmm")</f>
        <v>April</v>
      </c>
      <c r="V7184" t="str">
        <f>"Q"&amp;ROUNDUP(MONTH(SalesData3[[#This Row],[Order Date]])/3,0)</f>
        <v>Q2</v>
      </c>
      <c r="W7184" t="str">
        <f>TEXT(SalesData3[[#This Row],[Order Date]],"yyyy-mm")</f>
        <v>2018-04</v>
      </c>
    </row>
    <row r="7185" spans="1:2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c r="S7185">
        <f>YEAR(SalesData3[[#This Row],[Order Date]])</f>
        <v>2018</v>
      </c>
      <c r="T7185">
        <f>MONTH(SalesData3[[#This Row],[Order Date]])</f>
        <v>4</v>
      </c>
      <c r="U7185" t="str">
        <f>TEXT(SalesData3[[#This Row],[Order Date]],"mmmm")</f>
        <v>April</v>
      </c>
      <c r="V7185" t="str">
        <f>"Q"&amp;ROUNDUP(MONTH(SalesData3[[#This Row],[Order Date]])/3,0)</f>
        <v>Q2</v>
      </c>
      <c r="W7185" t="str">
        <f>TEXT(SalesData3[[#This Row],[Order Date]],"yyyy-mm")</f>
        <v>2018-04</v>
      </c>
    </row>
    <row r="7186" spans="1:2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c r="S7186">
        <f>YEAR(SalesData3[[#This Row],[Order Date]])</f>
        <v>2018</v>
      </c>
      <c r="T7186">
        <f>MONTH(SalesData3[[#This Row],[Order Date]])</f>
        <v>8</v>
      </c>
      <c r="U7186" t="str">
        <f>TEXT(SalesData3[[#This Row],[Order Date]],"mmmm")</f>
        <v>August</v>
      </c>
      <c r="V7186" t="str">
        <f>"Q"&amp;ROUNDUP(MONTH(SalesData3[[#This Row],[Order Date]])/3,0)</f>
        <v>Q3</v>
      </c>
      <c r="W7186" t="str">
        <f>TEXT(SalesData3[[#This Row],[Order Date]],"yyyy-mm")</f>
        <v>2018-08</v>
      </c>
    </row>
    <row r="7187" spans="1:2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c r="S7187">
        <f>YEAR(SalesData3[[#This Row],[Order Date]])</f>
        <v>2018</v>
      </c>
      <c r="T7187">
        <f>MONTH(SalesData3[[#This Row],[Order Date]])</f>
        <v>8</v>
      </c>
      <c r="U7187" t="str">
        <f>TEXT(SalesData3[[#This Row],[Order Date]],"mmmm")</f>
        <v>August</v>
      </c>
      <c r="V7187" t="str">
        <f>"Q"&amp;ROUNDUP(MONTH(SalesData3[[#This Row],[Order Date]])/3,0)</f>
        <v>Q3</v>
      </c>
      <c r="W7187" t="str">
        <f>TEXT(SalesData3[[#This Row],[Order Date]],"yyyy-mm")</f>
        <v>2018-08</v>
      </c>
    </row>
    <row r="7188" spans="1:2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c r="S7188">
        <f>YEAR(SalesData3[[#This Row],[Order Date]])</f>
        <v>2018</v>
      </c>
      <c r="T7188">
        <f>MONTH(SalesData3[[#This Row],[Order Date]])</f>
        <v>8</v>
      </c>
      <c r="U7188" t="str">
        <f>TEXT(SalesData3[[#This Row],[Order Date]],"mmmm")</f>
        <v>August</v>
      </c>
      <c r="V7188" t="str">
        <f>"Q"&amp;ROUNDUP(MONTH(SalesData3[[#This Row],[Order Date]])/3,0)</f>
        <v>Q3</v>
      </c>
      <c r="W7188" t="str">
        <f>TEXT(SalesData3[[#This Row],[Order Date]],"yyyy-mm")</f>
        <v>2018-08</v>
      </c>
    </row>
    <row r="7189" spans="1:2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c r="S7189">
        <f>YEAR(SalesData3[[#This Row],[Order Date]])</f>
        <v>2018</v>
      </c>
      <c r="T7189">
        <f>MONTH(SalesData3[[#This Row],[Order Date]])</f>
        <v>8</v>
      </c>
      <c r="U7189" t="str">
        <f>TEXT(SalesData3[[#This Row],[Order Date]],"mmmm")</f>
        <v>August</v>
      </c>
      <c r="V7189" t="str">
        <f>"Q"&amp;ROUNDUP(MONTH(SalesData3[[#This Row],[Order Date]])/3,0)</f>
        <v>Q3</v>
      </c>
      <c r="W7189" t="str">
        <f>TEXT(SalesData3[[#This Row],[Order Date]],"yyyy-mm")</f>
        <v>2018-08</v>
      </c>
    </row>
    <row r="7190" spans="1:2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c r="S7190">
        <f>YEAR(SalesData3[[#This Row],[Order Date]])</f>
        <v>2018</v>
      </c>
      <c r="T7190">
        <f>MONTH(SalesData3[[#This Row],[Order Date]])</f>
        <v>8</v>
      </c>
      <c r="U7190" t="str">
        <f>TEXT(SalesData3[[#This Row],[Order Date]],"mmmm")</f>
        <v>August</v>
      </c>
      <c r="V7190" t="str">
        <f>"Q"&amp;ROUNDUP(MONTH(SalesData3[[#This Row],[Order Date]])/3,0)</f>
        <v>Q3</v>
      </c>
      <c r="W7190" t="str">
        <f>TEXT(SalesData3[[#This Row],[Order Date]],"yyyy-mm")</f>
        <v>2018-08</v>
      </c>
    </row>
    <row r="7191" spans="1:2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c r="S7191">
        <f>YEAR(SalesData3[[#This Row],[Order Date]])</f>
        <v>2017</v>
      </c>
      <c r="T7191">
        <f>MONTH(SalesData3[[#This Row],[Order Date]])</f>
        <v>11</v>
      </c>
      <c r="U7191" t="str">
        <f>TEXT(SalesData3[[#This Row],[Order Date]],"mmmm")</f>
        <v>November</v>
      </c>
      <c r="V7191" t="str">
        <f>"Q"&amp;ROUNDUP(MONTH(SalesData3[[#This Row],[Order Date]])/3,0)</f>
        <v>Q4</v>
      </c>
      <c r="W7191" t="str">
        <f>TEXT(SalesData3[[#This Row],[Order Date]],"yyyy-mm")</f>
        <v>2017-11</v>
      </c>
    </row>
    <row r="7192" spans="1:2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c r="S7192">
        <f>YEAR(SalesData3[[#This Row],[Order Date]])</f>
        <v>2017</v>
      </c>
      <c r="T7192">
        <f>MONTH(SalesData3[[#This Row],[Order Date]])</f>
        <v>11</v>
      </c>
      <c r="U7192" t="str">
        <f>TEXT(SalesData3[[#This Row],[Order Date]],"mmmm")</f>
        <v>November</v>
      </c>
      <c r="V7192" t="str">
        <f>"Q"&amp;ROUNDUP(MONTH(SalesData3[[#This Row],[Order Date]])/3,0)</f>
        <v>Q4</v>
      </c>
      <c r="W7192" t="str">
        <f>TEXT(SalesData3[[#This Row],[Order Date]],"yyyy-mm")</f>
        <v>2017-11</v>
      </c>
    </row>
    <row r="7193" spans="1:2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c r="S7193">
        <f>YEAR(SalesData3[[#This Row],[Order Date]])</f>
        <v>2017</v>
      </c>
      <c r="T7193">
        <f>MONTH(SalesData3[[#This Row],[Order Date]])</f>
        <v>10</v>
      </c>
      <c r="U7193" t="str">
        <f>TEXT(SalesData3[[#This Row],[Order Date]],"mmmm")</f>
        <v>October</v>
      </c>
      <c r="V7193" t="str">
        <f>"Q"&amp;ROUNDUP(MONTH(SalesData3[[#This Row],[Order Date]])/3,0)</f>
        <v>Q4</v>
      </c>
      <c r="W7193" t="str">
        <f>TEXT(SalesData3[[#This Row],[Order Date]],"yyyy-mm")</f>
        <v>2017-10</v>
      </c>
    </row>
    <row r="7194" spans="1:2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c r="S7194">
        <f>YEAR(SalesData3[[#This Row],[Order Date]])</f>
        <v>2017</v>
      </c>
      <c r="T7194">
        <f>MONTH(SalesData3[[#This Row],[Order Date]])</f>
        <v>10</v>
      </c>
      <c r="U7194" t="str">
        <f>TEXT(SalesData3[[#This Row],[Order Date]],"mmmm")</f>
        <v>October</v>
      </c>
      <c r="V7194" t="str">
        <f>"Q"&amp;ROUNDUP(MONTH(SalesData3[[#This Row],[Order Date]])/3,0)</f>
        <v>Q4</v>
      </c>
      <c r="W7194" t="str">
        <f>TEXT(SalesData3[[#This Row],[Order Date]],"yyyy-mm")</f>
        <v>2017-10</v>
      </c>
    </row>
    <row r="7195" spans="1:2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c r="S7195">
        <f>YEAR(SalesData3[[#This Row],[Order Date]])</f>
        <v>2017</v>
      </c>
      <c r="T7195">
        <f>MONTH(SalesData3[[#This Row],[Order Date]])</f>
        <v>2</v>
      </c>
      <c r="U7195" t="str">
        <f>TEXT(SalesData3[[#This Row],[Order Date]],"mmmm")</f>
        <v>February</v>
      </c>
      <c r="V7195" t="str">
        <f>"Q"&amp;ROUNDUP(MONTH(SalesData3[[#This Row],[Order Date]])/3,0)</f>
        <v>Q1</v>
      </c>
      <c r="W7195" t="str">
        <f>TEXT(SalesData3[[#This Row],[Order Date]],"yyyy-mm")</f>
        <v>2017-02</v>
      </c>
    </row>
    <row r="7196" spans="1:2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c r="S7196">
        <f>YEAR(SalesData3[[#This Row],[Order Date]])</f>
        <v>2017</v>
      </c>
      <c r="T7196">
        <f>MONTH(SalesData3[[#This Row],[Order Date]])</f>
        <v>2</v>
      </c>
      <c r="U7196" t="str">
        <f>TEXT(SalesData3[[#This Row],[Order Date]],"mmmm")</f>
        <v>February</v>
      </c>
      <c r="V7196" t="str">
        <f>"Q"&amp;ROUNDUP(MONTH(SalesData3[[#This Row],[Order Date]])/3,0)</f>
        <v>Q1</v>
      </c>
      <c r="W7196" t="str">
        <f>TEXT(SalesData3[[#This Row],[Order Date]],"yyyy-mm")</f>
        <v>2017-02</v>
      </c>
    </row>
    <row r="7197" spans="1:2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c r="S7197">
        <f>YEAR(SalesData3[[#This Row],[Order Date]])</f>
        <v>2017</v>
      </c>
      <c r="T7197">
        <f>MONTH(SalesData3[[#This Row],[Order Date]])</f>
        <v>11</v>
      </c>
      <c r="U7197" t="str">
        <f>TEXT(SalesData3[[#This Row],[Order Date]],"mmmm")</f>
        <v>November</v>
      </c>
      <c r="V7197" t="str">
        <f>"Q"&amp;ROUNDUP(MONTH(SalesData3[[#This Row],[Order Date]])/3,0)</f>
        <v>Q4</v>
      </c>
      <c r="W7197" t="str">
        <f>TEXT(SalesData3[[#This Row],[Order Date]],"yyyy-mm")</f>
        <v>2017-11</v>
      </c>
    </row>
    <row r="7198" spans="1:2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c r="S7198">
        <f>YEAR(SalesData3[[#This Row],[Order Date]])</f>
        <v>2015</v>
      </c>
      <c r="T7198">
        <f>MONTH(SalesData3[[#This Row],[Order Date]])</f>
        <v>4</v>
      </c>
      <c r="U7198" t="str">
        <f>TEXT(SalesData3[[#This Row],[Order Date]],"mmmm")</f>
        <v>April</v>
      </c>
      <c r="V7198" t="str">
        <f>"Q"&amp;ROUNDUP(MONTH(SalesData3[[#This Row],[Order Date]])/3,0)</f>
        <v>Q2</v>
      </c>
      <c r="W7198" t="str">
        <f>TEXT(SalesData3[[#This Row],[Order Date]],"yyyy-mm")</f>
        <v>2015-04</v>
      </c>
    </row>
    <row r="7199" spans="1:2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c r="S7199">
        <f>YEAR(SalesData3[[#This Row],[Order Date]])</f>
        <v>2015</v>
      </c>
      <c r="T7199">
        <f>MONTH(SalesData3[[#This Row],[Order Date]])</f>
        <v>4</v>
      </c>
      <c r="U7199" t="str">
        <f>TEXT(SalesData3[[#This Row],[Order Date]],"mmmm")</f>
        <v>April</v>
      </c>
      <c r="V7199" t="str">
        <f>"Q"&amp;ROUNDUP(MONTH(SalesData3[[#This Row],[Order Date]])/3,0)</f>
        <v>Q2</v>
      </c>
      <c r="W7199" t="str">
        <f>TEXT(SalesData3[[#This Row],[Order Date]],"yyyy-mm")</f>
        <v>2015-04</v>
      </c>
    </row>
    <row r="7200" spans="1:2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c r="S7200">
        <f>YEAR(SalesData3[[#This Row],[Order Date]])</f>
        <v>2016</v>
      </c>
      <c r="T7200">
        <f>MONTH(SalesData3[[#This Row],[Order Date]])</f>
        <v>8</v>
      </c>
      <c r="U7200" t="str">
        <f>TEXT(SalesData3[[#This Row],[Order Date]],"mmmm")</f>
        <v>August</v>
      </c>
      <c r="V7200" t="str">
        <f>"Q"&amp;ROUNDUP(MONTH(SalesData3[[#This Row],[Order Date]])/3,0)</f>
        <v>Q3</v>
      </c>
      <c r="W7200" t="str">
        <f>TEXT(SalesData3[[#This Row],[Order Date]],"yyyy-mm")</f>
        <v>2016-08</v>
      </c>
    </row>
    <row r="7201" spans="1:2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c r="S7201">
        <f>YEAR(SalesData3[[#This Row],[Order Date]])</f>
        <v>2016</v>
      </c>
      <c r="T7201">
        <f>MONTH(SalesData3[[#This Row],[Order Date]])</f>
        <v>8</v>
      </c>
      <c r="U7201" t="str">
        <f>TEXT(SalesData3[[#This Row],[Order Date]],"mmmm")</f>
        <v>August</v>
      </c>
      <c r="V7201" t="str">
        <f>"Q"&amp;ROUNDUP(MONTH(SalesData3[[#This Row],[Order Date]])/3,0)</f>
        <v>Q3</v>
      </c>
      <c r="W7201" t="str">
        <f>TEXT(SalesData3[[#This Row],[Order Date]],"yyyy-mm")</f>
        <v>2016-08</v>
      </c>
    </row>
    <row r="7202" spans="1:2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c r="S7202">
        <f>YEAR(SalesData3[[#This Row],[Order Date]])</f>
        <v>2017</v>
      </c>
      <c r="T7202">
        <f>MONTH(SalesData3[[#This Row],[Order Date]])</f>
        <v>11</v>
      </c>
      <c r="U7202" t="str">
        <f>TEXT(SalesData3[[#This Row],[Order Date]],"mmmm")</f>
        <v>November</v>
      </c>
      <c r="V7202" t="str">
        <f>"Q"&amp;ROUNDUP(MONTH(SalesData3[[#This Row],[Order Date]])/3,0)</f>
        <v>Q4</v>
      </c>
      <c r="W7202" t="str">
        <f>TEXT(SalesData3[[#This Row],[Order Date]],"yyyy-mm")</f>
        <v>2017-11</v>
      </c>
    </row>
    <row r="7203" spans="1:2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c r="S7203">
        <f>YEAR(SalesData3[[#This Row],[Order Date]])</f>
        <v>2017</v>
      </c>
      <c r="T7203">
        <f>MONTH(SalesData3[[#This Row],[Order Date]])</f>
        <v>11</v>
      </c>
      <c r="U7203" t="str">
        <f>TEXT(SalesData3[[#This Row],[Order Date]],"mmmm")</f>
        <v>November</v>
      </c>
      <c r="V7203" t="str">
        <f>"Q"&amp;ROUNDUP(MONTH(SalesData3[[#This Row],[Order Date]])/3,0)</f>
        <v>Q4</v>
      </c>
      <c r="W7203" t="str">
        <f>TEXT(SalesData3[[#This Row],[Order Date]],"yyyy-mm")</f>
        <v>2017-11</v>
      </c>
    </row>
    <row r="7204" spans="1:2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c r="S7204">
        <f>YEAR(SalesData3[[#This Row],[Order Date]])</f>
        <v>2017</v>
      </c>
      <c r="T7204">
        <f>MONTH(SalesData3[[#This Row],[Order Date]])</f>
        <v>10</v>
      </c>
      <c r="U7204" t="str">
        <f>TEXT(SalesData3[[#This Row],[Order Date]],"mmmm")</f>
        <v>October</v>
      </c>
      <c r="V7204" t="str">
        <f>"Q"&amp;ROUNDUP(MONTH(SalesData3[[#This Row],[Order Date]])/3,0)</f>
        <v>Q4</v>
      </c>
      <c r="W7204" t="str">
        <f>TEXT(SalesData3[[#This Row],[Order Date]],"yyyy-mm")</f>
        <v>2017-10</v>
      </c>
    </row>
    <row r="7205" spans="1:2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c r="S7205">
        <f>YEAR(SalesData3[[#This Row],[Order Date]])</f>
        <v>2015</v>
      </c>
      <c r="T7205">
        <f>MONTH(SalesData3[[#This Row],[Order Date]])</f>
        <v>12</v>
      </c>
      <c r="U7205" t="str">
        <f>TEXT(SalesData3[[#This Row],[Order Date]],"mmmm")</f>
        <v>December</v>
      </c>
      <c r="V7205" t="str">
        <f>"Q"&amp;ROUNDUP(MONTH(SalesData3[[#This Row],[Order Date]])/3,0)</f>
        <v>Q4</v>
      </c>
      <c r="W7205" t="str">
        <f>TEXT(SalesData3[[#This Row],[Order Date]],"yyyy-mm")</f>
        <v>2015-12</v>
      </c>
    </row>
    <row r="7206" spans="1:2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c r="S7206">
        <f>YEAR(SalesData3[[#This Row],[Order Date]])</f>
        <v>2016</v>
      </c>
      <c r="T7206">
        <f>MONTH(SalesData3[[#This Row],[Order Date]])</f>
        <v>9</v>
      </c>
      <c r="U7206" t="str">
        <f>TEXT(SalesData3[[#This Row],[Order Date]],"mmmm")</f>
        <v>September</v>
      </c>
      <c r="V7206" t="str">
        <f>"Q"&amp;ROUNDUP(MONTH(SalesData3[[#This Row],[Order Date]])/3,0)</f>
        <v>Q3</v>
      </c>
      <c r="W7206" t="str">
        <f>TEXT(SalesData3[[#This Row],[Order Date]],"yyyy-mm")</f>
        <v>2016-09</v>
      </c>
    </row>
    <row r="7207" spans="1:2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c r="S7207">
        <f>YEAR(SalesData3[[#This Row],[Order Date]])</f>
        <v>2018</v>
      </c>
      <c r="T7207">
        <f>MONTH(SalesData3[[#This Row],[Order Date]])</f>
        <v>10</v>
      </c>
      <c r="U7207" t="str">
        <f>TEXT(SalesData3[[#This Row],[Order Date]],"mmmm")</f>
        <v>October</v>
      </c>
      <c r="V7207" t="str">
        <f>"Q"&amp;ROUNDUP(MONTH(SalesData3[[#This Row],[Order Date]])/3,0)</f>
        <v>Q4</v>
      </c>
      <c r="W7207" t="str">
        <f>TEXT(SalesData3[[#This Row],[Order Date]],"yyyy-mm")</f>
        <v>2018-10</v>
      </c>
    </row>
    <row r="7208" spans="1:2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c r="S7208">
        <f>YEAR(SalesData3[[#This Row],[Order Date]])</f>
        <v>2018</v>
      </c>
      <c r="T7208">
        <f>MONTH(SalesData3[[#This Row],[Order Date]])</f>
        <v>10</v>
      </c>
      <c r="U7208" t="str">
        <f>TEXT(SalesData3[[#This Row],[Order Date]],"mmmm")</f>
        <v>October</v>
      </c>
      <c r="V7208" t="str">
        <f>"Q"&amp;ROUNDUP(MONTH(SalesData3[[#This Row],[Order Date]])/3,0)</f>
        <v>Q4</v>
      </c>
      <c r="W7208" t="str">
        <f>TEXT(SalesData3[[#This Row],[Order Date]],"yyyy-mm")</f>
        <v>2018-10</v>
      </c>
    </row>
    <row r="7209" spans="1:2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c r="S7209">
        <f>YEAR(SalesData3[[#This Row],[Order Date]])</f>
        <v>2017</v>
      </c>
      <c r="T7209">
        <f>MONTH(SalesData3[[#This Row],[Order Date]])</f>
        <v>9</v>
      </c>
      <c r="U7209" t="str">
        <f>TEXT(SalesData3[[#This Row],[Order Date]],"mmmm")</f>
        <v>September</v>
      </c>
      <c r="V7209" t="str">
        <f>"Q"&amp;ROUNDUP(MONTH(SalesData3[[#This Row],[Order Date]])/3,0)</f>
        <v>Q3</v>
      </c>
      <c r="W7209" t="str">
        <f>TEXT(SalesData3[[#This Row],[Order Date]],"yyyy-mm")</f>
        <v>2017-09</v>
      </c>
    </row>
    <row r="7210" spans="1:2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c r="S7210">
        <f>YEAR(SalesData3[[#This Row],[Order Date]])</f>
        <v>2017</v>
      </c>
      <c r="T7210">
        <f>MONTH(SalesData3[[#This Row],[Order Date]])</f>
        <v>9</v>
      </c>
      <c r="U7210" t="str">
        <f>TEXT(SalesData3[[#This Row],[Order Date]],"mmmm")</f>
        <v>September</v>
      </c>
      <c r="V7210" t="str">
        <f>"Q"&amp;ROUNDUP(MONTH(SalesData3[[#This Row],[Order Date]])/3,0)</f>
        <v>Q3</v>
      </c>
      <c r="W7210" t="str">
        <f>TEXT(SalesData3[[#This Row],[Order Date]],"yyyy-mm")</f>
        <v>2017-09</v>
      </c>
    </row>
    <row r="7211" spans="1:2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c r="S7211">
        <f>YEAR(SalesData3[[#This Row],[Order Date]])</f>
        <v>2017</v>
      </c>
      <c r="T7211">
        <f>MONTH(SalesData3[[#This Row],[Order Date]])</f>
        <v>9</v>
      </c>
      <c r="U7211" t="str">
        <f>TEXT(SalesData3[[#This Row],[Order Date]],"mmmm")</f>
        <v>September</v>
      </c>
      <c r="V7211" t="str">
        <f>"Q"&amp;ROUNDUP(MONTH(SalesData3[[#This Row],[Order Date]])/3,0)</f>
        <v>Q3</v>
      </c>
      <c r="W7211" t="str">
        <f>TEXT(SalesData3[[#This Row],[Order Date]],"yyyy-mm")</f>
        <v>2017-09</v>
      </c>
    </row>
    <row r="7212" spans="1:2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c r="S7212">
        <f>YEAR(SalesData3[[#This Row],[Order Date]])</f>
        <v>2017</v>
      </c>
      <c r="T7212">
        <f>MONTH(SalesData3[[#This Row],[Order Date]])</f>
        <v>6</v>
      </c>
      <c r="U7212" t="str">
        <f>TEXT(SalesData3[[#This Row],[Order Date]],"mmmm")</f>
        <v>June</v>
      </c>
      <c r="V7212" t="str">
        <f>"Q"&amp;ROUNDUP(MONTH(SalesData3[[#This Row],[Order Date]])/3,0)</f>
        <v>Q2</v>
      </c>
      <c r="W7212" t="str">
        <f>TEXT(SalesData3[[#This Row],[Order Date]],"yyyy-mm")</f>
        <v>2017-06</v>
      </c>
    </row>
    <row r="7213" spans="1:2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c r="S7213">
        <f>YEAR(SalesData3[[#This Row],[Order Date]])</f>
        <v>2017</v>
      </c>
      <c r="T7213">
        <f>MONTH(SalesData3[[#This Row],[Order Date]])</f>
        <v>6</v>
      </c>
      <c r="U7213" t="str">
        <f>TEXT(SalesData3[[#This Row],[Order Date]],"mmmm")</f>
        <v>June</v>
      </c>
      <c r="V7213" t="str">
        <f>"Q"&amp;ROUNDUP(MONTH(SalesData3[[#This Row],[Order Date]])/3,0)</f>
        <v>Q2</v>
      </c>
      <c r="W7213" t="str">
        <f>TEXT(SalesData3[[#This Row],[Order Date]],"yyyy-mm")</f>
        <v>2017-06</v>
      </c>
    </row>
    <row r="7214" spans="1:2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c r="S7214">
        <f>YEAR(SalesData3[[#This Row],[Order Date]])</f>
        <v>2017</v>
      </c>
      <c r="T7214">
        <f>MONTH(SalesData3[[#This Row],[Order Date]])</f>
        <v>6</v>
      </c>
      <c r="U7214" t="str">
        <f>TEXT(SalesData3[[#This Row],[Order Date]],"mmmm")</f>
        <v>June</v>
      </c>
      <c r="V7214" t="str">
        <f>"Q"&amp;ROUNDUP(MONTH(SalesData3[[#This Row],[Order Date]])/3,0)</f>
        <v>Q2</v>
      </c>
      <c r="W7214" t="str">
        <f>TEXT(SalesData3[[#This Row],[Order Date]],"yyyy-mm")</f>
        <v>2017-06</v>
      </c>
    </row>
    <row r="7215" spans="1:2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c r="S7215">
        <f>YEAR(SalesData3[[#This Row],[Order Date]])</f>
        <v>2018</v>
      </c>
      <c r="T7215">
        <f>MONTH(SalesData3[[#This Row],[Order Date]])</f>
        <v>10</v>
      </c>
      <c r="U7215" t="str">
        <f>TEXT(SalesData3[[#This Row],[Order Date]],"mmmm")</f>
        <v>October</v>
      </c>
      <c r="V7215" t="str">
        <f>"Q"&amp;ROUNDUP(MONTH(SalesData3[[#This Row],[Order Date]])/3,0)</f>
        <v>Q4</v>
      </c>
      <c r="W7215" t="str">
        <f>TEXT(SalesData3[[#This Row],[Order Date]],"yyyy-mm")</f>
        <v>2018-10</v>
      </c>
    </row>
    <row r="7216" spans="1:2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c r="S7216">
        <f>YEAR(SalesData3[[#This Row],[Order Date]])</f>
        <v>2016</v>
      </c>
      <c r="T7216">
        <f>MONTH(SalesData3[[#This Row],[Order Date]])</f>
        <v>9</v>
      </c>
      <c r="U7216" t="str">
        <f>TEXT(SalesData3[[#This Row],[Order Date]],"mmmm")</f>
        <v>September</v>
      </c>
      <c r="V7216" t="str">
        <f>"Q"&amp;ROUNDUP(MONTH(SalesData3[[#This Row],[Order Date]])/3,0)</f>
        <v>Q3</v>
      </c>
      <c r="W7216" t="str">
        <f>TEXT(SalesData3[[#This Row],[Order Date]],"yyyy-mm")</f>
        <v>2016-09</v>
      </c>
    </row>
    <row r="7217" spans="1:2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c r="S7217">
        <f>YEAR(SalesData3[[#This Row],[Order Date]])</f>
        <v>2016</v>
      </c>
      <c r="T7217">
        <f>MONTH(SalesData3[[#This Row],[Order Date]])</f>
        <v>9</v>
      </c>
      <c r="U7217" t="str">
        <f>TEXT(SalesData3[[#This Row],[Order Date]],"mmmm")</f>
        <v>September</v>
      </c>
      <c r="V7217" t="str">
        <f>"Q"&amp;ROUNDUP(MONTH(SalesData3[[#This Row],[Order Date]])/3,0)</f>
        <v>Q3</v>
      </c>
      <c r="W7217" t="str">
        <f>TEXT(SalesData3[[#This Row],[Order Date]],"yyyy-mm")</f>
        <v>2016-09</v>
      </c>
    </row>
    <row r="7218" spans="1:2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c r="S7218">
        <f>YEAR(SalesData3[[#This Row],[Order Date]])</f>
        <v>2016</v>
      </c>
      <c r="T7218">
        <f>MONTH(SalesData3[[#This Row],[Order Date]])</f>
        <v>5</v>
      </c>
      <c r="U7218" t="str">
        <f>TEXT(SalesData3[[#This Row],[Order Date]],"mmmm")</f>
        <v>May</v>
      </c>
      <c r="V7218" t="str">
        <f>"Q"&amp;ROUNDUP(MONTH(SalesData3[[#This Row],[Order Date]])/3,0)</f>
        <v>Q2</v>
      </c>
      <c r="W7218" t="str">
        <f>TEXT(SalesData3[[#This Row],[Order Date]],"yyyy-mm")</f>
        <v>2016-05</v>
      </c>
    </row>
    <row r="7219" spans="1:2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c r="S7219">
        <f>YEAR(SalesData3[[#This Row],[Order Date]])</f>
        <v>2016</v>
      </c>
      <c r="T7219">
        <f>MONTH(SalesData3[[#This Row],[Order Date]])</f>
        <v>5</v>
      </c>
      <c r="U7219" t="str">
        <f>TEXT(SalesData3[[#This Row],[Order Date]],"mmmm")</f>
        <v>May</v>
      </c>
      <c r="V7219" t="str">
        <f>"Q"&amp;ROUNDUP(MONTH(SalesData3[[#This Row],[Order Date]])/3,0)</f>
        <v>Q2</v>
      </c>
      <c r="W7219" t="str">
        <f>TEXT(SalesData3[[#This Row],[Order Date]],"yyyy-mm")</f>
        <v>2016-05</v>
      </c>
    </row>
    <row r="7220" spans="1:2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c r="S7220">
        <f>YEAR(SalesData3[[#This Row],[Order Date]])</f>
        <v>2016</v>
      </c>
      <c r="T7220">
        <f>MONTH(SalesData3[[#This Row],[Order Date]])</f>
        <v>5</v>
      </c>
      <c r="U7220" t="str">
        <f>TEXT(SalesData3[[#This Row],[Order Date]],"mmmm")</f>
        <v>May</v>
      </c>
      <c r="V7220" t="str">
        <f>"Q"&amp;ROUNDUP(MONTH(SalesData3[[#This Row],[Order Date]])/3,0)</f>
        <v>Q2</v>
      </c>
      <c r="W7220" t="str">
        <f>TEXT(SalesData3[[#This Row],[Order Date]],"yyyy-mm")</f>
        <v>2016-05</v>
      </c>
    </row>
    <row r="7221" spans="1:2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c r="S7221">
        <f>YEAR(SalesData3[[#This Row],[Order Date]])</f>
        <v>2016</v>
      </c>
      <c r="T7221">
        <f>MONTH(SalesData3[[#This Row],[Order Date]])</f>
        <v>5</v>
      </c>
      <c r="U7221" t="str">
        <f>TEXT(SalesData3[[#This Row],[Order Date]],"mmmm")</f>
        <v>May</v>
      </c>
      <c r="V7221" t="str">
        <f>"Q"&amp;ROUNDUP(MONTH(SalesData3[[#This Row],[Order Date]])/3,0)</f>
        <v>Q2</v>
      </c>
      <c r="W7221" t="str">
        <f>TEXT(SalesData3[[#This Row],[Order Date]],"yyyy-mm")</f>
        <v>2016-05</v>
      </c>
    </row>
    <row r="7222" spans="1:2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c r="S7222">
        <f>YEAR(SalesData3[[#This Row],[Order Date]])</f>
        <v>2018</v>
      </c>
      <c r="T7222">
        <f>MONTH(SalesData3[[#This Row],[Order Date]])</f>
        <v>1</v>
      </c>
      <c r="U7222" t="str">
        <f>TEXT(SalesData3[[#This Row],[Order Date]],"mmmm")</f>
        <v>January</v>
      </c>
      <c r="V7222" t="str">
        <f>"Q"&amp;ROUNDUP(MONTH(SalesData3[[#This Row],[Order Date]])/3,0)</f>
        <v>Q1</v>
      </c>
      <c r="W7222" t="str">
        <f>TEXT(SalesData3[[#This Row],[Order Date]],"yyyy-mm")</f>
        <v>2018-01</v>
      </c>
    </row>
    <row r="7223" spans="1:2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c r="S7223">
        <f>YEAR(SalesData3[[#This Row],[Order Date]])</f>
        <v>2018</v>
      </c>
      <c r="T7223">
        <f>MONTH(SalesData3[[#This Row],[Order Date]])</f>
        <v>1</v>
      </c>
      <c r="U7223" t="str">
        <f>TEXT(SalesData3[[#This Row],[Order Date]],"mmmm")</f>
        <v>January</v>
      </c>
      <c r="V7223" t="str">
        <f>"Q"&amp;ROUNDUP(MONTH(SalesData3[[#This Row],[Order Date]])/3,0)</f>
        <v>Q1</v>
      </c>
      <c r="W7223" t="str">
        <f>TEXT(SalesData3[[#This Row],[Order Date]],"yyyy-mm")</f>
        <v>2018-01</v>
      </c>
    </row>
    <row r="7224" spans="1:2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c r="S7224">
        <f>YEAR(SalesData3[[#This Row],[Order Date]])</f>
        <v>2018</v>
      </c>
      <c r="T7224">
        <f>MONTH(SalesData3[[#This Row],[Order Date]])</f>
        <v>9</v>
      </c>
      <c r="U7224" t="str">
        <f>TEXT(SalesData3[[#This Row],[Order Date]],"mmmm")</f>
        <v>September</v>
      </c>
      <c r="V7224" t="str">
        <f>"Q"&amp;ROUNDUP(MONTH(SalesData3[[#This Row],[Order Date]])/3,0)</f>
        <v>Q3</v>
      </c>
      <c r="W7224" t="str">
        <f>TEXT(SalesData3[[#This Row],[Order Date]],"yyyy-mm")</f>
        <v>2018-09</v>
      </c>
    </row>
    <row r="7225" spans="1:2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c r="S7225">
        <f>YEAR(SalesData3[[#This Row],[Order Date]])</f>
        <v>2017</v>
      </c>
      <c r="T7225">
        <f>MONTH(SalesData3[[#This Row],[Order Date]])</f>
        <v>7</v>
      </c>
      <c r="U7225" t="str">
        <f>TEXT(SalesData3[[#This Row],[Order Date]],"mmmm")</f>
        <v>July</v>
      </c>
      <c r="V7225" t="str">
        <f>"Q"&amp;ROUNDUP(MONTH(SalesData3[[#This Row],[Order Date]])/3,0)</f>
        <v>Q3</v>
      </c>
      <c r="W7225" t="str">
        <f>TEXT(SalesData3[[#This Row],[Order Date]],"yyyy-mm")</f>
        <v>2017-07</v>
      </c>
    </row>
    <row r="7226" spans="1:2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c r="S7226">
        <f>YEAR(SalesData3[[#This Row],[Order Date]])</f>
        <v>2017</v>
      </c>
      <c r="T7226">
        <f>MONTH(SalesData3[[#This Row],[Order Date]])</f>
        <v>7</v>
      </c>
      <c r="U7226" t="str">
        <f>TEXT(SalesData3[[#This Row],[Order Date]],"mmmm")</f>
        <v>July</v>
      </c>
      <c r="V7226" t="str">
        <f>"Q"&amp;ROUNDUP(MONTH(SalesData3[[#This Row],[Order Date]])/3,0)</f>
        <v>Q3</v>
      </c>
      <c r="W7226" t="str">
        <f>TEXT(SalesData3[[#This Row],[Order Date]],"yyyy-mm")</f>
        <v>2017-07</v>
      </c>
    </row>
    <row r="7227" spans="1:2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c r="S7227">
        <f>YEAR(SalesData3[[#This Row],[Order Date]])</f>
        <v>2017</v>
      </c>
      <c r="T7227">
        <f>MONTH(SalesData3[[#This Row],[Order Date]])</f>
        <v>7</v>
      </c>
      <c r="U7227" t="str">
        <f>TEXT(SalesData3[[#This Row],[Order Date]],"mmmm")</f>
        <v>July</v>
      </c>
      <c r="V7227" t="str">
        <f>"Q"&amp;ROUNDUP(MONTH(SalesData3[[#This Row],[Order Date]])/3,0)</f>
        <v>Q3</v>
      </c>
      <c r="W7227" t="str">
        <f>TEXT(SalesData3[[#This Row],[Order Date]],"yyyy-mm")</f>
        <v>2017-07</v>
      </c>
    </row>
    <row r="7228" spans="1:2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c r="S7228">
        <f>YEAR(SalesData3[[#This Row],[Order Date]])</f>
        <v>2018</v>
      </c>
      <c r="T7228">
        <f>MONTH(SalesData3[[#This Row],[Order Date]])</f>
        <v>2</v>
      </c>
      <c r="U7228" t="str">
        <f>TEXT(SalesData3[[#This Row],[Order Date]],"mmmm")</f>
        <v>February</v>
      </c>
      <c r="V7228" t="str">
        <f>"Q"&amp;ROUNDUP(MONTH(SalesData3[[#This Row],[Order Date]])/3,0)</f>
        <v>Q1</v>
      </c>
      <c r="W7228" t="str">
        <f>TEXT(SalesData3[[#This Row],[Order Date]],"yyyy-mm")</f>
        <v>2018-02</v>
      </c>
    </row>
    <row r="7229" spans="1:2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c r="S7229">
        <f>YEAR(SalesData3[[#This Row],[Order Date]])</f>
        <v>2018</v>
      </c>
      <c r="T7229">
        <f>MONTH(SalesData3[[#This Row],[Order Date]])</f>
        <v>2</v>
      </c>
      <c r="U7229" t="str">
        <f>TEXT(SalesData3[[#This Row],[Order Date]],"mmmm")</f>
        <v>February</v>
      </c>
      <c r="V7229" t="str">
        <f>"Q"&amp;ROUNDUP(MONTH(SalesData3[[#This Row],[Order Date]])/3,0)</f>
        <v>Q1</v>
      </c>
      <c r="W7229" t="str">
        <f>TEXT(SalesData3[[#This Row],[Order Date]],"yyyy-mm")</f>
        <v>2018-02</v>
      </c>
    </row>
    <row r="7230" spans="1:2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c r="S7230">
        <f>YEAR(SalesData3[[#This Row],[Order Date]])</f>
        <v>2015</v>
      </c>
      <c r="T7230">
        <f>MONTH(SalesData3[[#This Row],[Order Date]])</f>
        <v>7</v>
      </c>
      <c r="U7230" t="str">
        <f>TEXT(SalesData3[[#This Row],[Order Date]],"mmmm")</f>
        <v>July</v>
      </c>
      <c r="V7230" t="str">
        <f>"Q"&amp;ROUNDUP(MONTH(SalesData3[[#This Row],[Order Date]])/3,0)</f>
        <v>Q3</v>
      </c>
      <c r="W7230" t="str">
        <f>TEXT(SalesData3[[#This Row],[Order Date]],"yyyy-mm")</f>
        <v>2015-07</v>
      </c>
    </row>
    <row r="7231" spans="1:2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c r="S7231">
        <f>YEAR(SalesData3[[#This Row],[Order Date]])</f>
        <v>2015</v>
      </c>
      <c r="T7231">
        <f>MONTH(SalesData3[[#This Row],[Order Date]])</f>
        <v>7</v>
      </c>
      <c r="U7231" t="str">
        <f>TEXT(SalesData3[[#This Row],[Order Date]],"mmmm")</f>
        <v>July</v>
      </c>
      <c r="V7231" t="str">
        <f>"Q"&amp;ROUNDUP(MONTH(SalesData3[[#This Row],[Order Date]])/3,0)</f>
        <v>Q3</v>
      </c>
      <c r="W7231" t="str">
        <f>TEXT(SalesData3[[#This Row],[Order Date]],"yyyy-mm")</f>
        <v>2015-07</v>
      </c>
    </row>
    <row r="7232" spans="1:2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c r="S7232">
        <f>YEAR(SalesData3[[#This Row],[Order Date]])</f>
        <v>2018</v>
      </c>
      <c r="T7232">
        <f>MONTH(SalesData3[[#This Row],[Order Date]])</f>
        <v>3</v>
      </c>
      <c r="U7232" t="str">
        <f>TEXT(SalesData3[[#This Row],[Order Date]],"mmmm")</f>
        <v>March</v>
      </c>
      <c r="V7232" t="str">
        <f>"Q"&amp;ROUNDUP(MONTH(SalesData3[[#This Row],[Order Date]])/3,0)</f>
        <v>Q1</v>
      </c>
      <c r="W7232" t="str">
        <f>TEXT(SalesData3[[#This Row],[Order Date]],"yyyy-mm")</f>
        <v>2018-03</v>
      </c>
    </row>
    <row r="7233" spans="1:2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c r="S7233">
        <f>YEAR(SalesData3[[#This Row],[Order Date]])</f>
        <v>2018</v>
      </c>
      <c r="T7233">
        <f>MONTH(SalesData3[[#This Row],[Order Date]])</f>
        <v>3</v>
      </c>
      <c r="U7233" t="str">
        <f>TEXT(SalesData3[[#This Row],[Order Date]],"mmmm")</f>
        <v>March</v>
      </c>
      <c r="V7233" t="str">
        <f>"Q"&amp;ROUNDUP(MONTH(SalesData3[[#This Row],[Order Date]])/3,0)</f>
        <v>Q1</v>
      </c>
      <c r="W7233" t="str">
        <f>TEXT(SalesData3[[#This Row],[Order Date]],"yyyy-mm")</f>
        <v>2018-03</v>
      </c>
    </row>
    <row r="7234" spans="1:2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c r="S7234">
        <f>YEAR(SalesData3[[#This Row],[Order Date]])</f>
        <v>2018</v>
      </c>
      <c r="T7234">
        <f>MONTH(SalesData3[[#This Row],[Order Date]])</f>
        <v>3</v>
      </c>
      <c r="U7234" t="str">
        <f>TEXT(SalesData3[[#This Row],[Order Date]],"mmmm")</f>
        <v>March</v>
      </c>
      <c r="V7234" t="str">
        <f>"Q"&amp;ROUNDUP(MONTH(SalesData3[[#This Row],[Order Date]])/3,0)</f>
        <v>Q1</v>
      </c>
      <c r="W7234" t="str">
        <f>TEXT(SalesData3[[#This Row],[Order Date]],"yyyy-mm")</f>
        <v>2018-03</v>
      </c>
    </row>
    <row r="7235" spans="1:2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c r="S7235">
        <f>YEAR(SalesData3[[#This Row],[Order Date]])</f>
        <v>2017</v>
      </c>
      <c r="T7235">
        <f>MONTH(SalesData3[[#This Row],[Order Date]])</f>
        <v>3</v>
      </c>
      <c r="U7235" t="str">
        <f>TEXT(SalesData3[[#This Row],[Order Date]],"mmmm")</f>
        <v>March</v>
      </c>
      <c r="V7235" t="str">
        <f>"Q"&amp;ROUNDUP(MONTH(SalesData3[[#This Row],[Order Date]])/3,0)</f>
        <v>Q1</v>
      </c>
      <c r="W7235" t="str">
        <f>TEXT(SalesData3[[#This Row],[Order Date]],"yyyy-mm")</f>
        <v>2017-03</v>
      </c>
    </row>
    <row r="7236" spans="1:2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c r="S7236">
        <f>YEAR(SalesData3[[#This Row],[Order Date]])</f>
        <v>2017</v>
      </c>
      <c r="T7236">
        <f>MONTH(SalesData3[[#This Row],[Order Date]])</f>
        <v>3</v>
      </c>
      <c r="U7236" t="str">
        <f>TEXT(SalesData3[[#This Row],[Order Date]],"mmmm")</f>
        <v>March</v>
      </c>
      <c r="V7236" t="str">
        <f>"Q"&amp;ROUNDUP(MONTH(SalesData3[[#This Row],[Order Date]])/3,0)</f>
        <v>Q1</v>
      </c>
      <c r="W7236" t="str">
        <f>TEXT(SalesData3[[#This Row],[Order Date]],"yyyy-mm")</f>
        <v>2017-03</v>
      </c>
    </row>
    <row r="7237" spans="1:2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c r="S7237">
        <f>YEAR(SalesData3[[#This Row],[Order Date]])</f>
        <v>2017</v>
      </c>
      <c r="T7237">
        <f>MONTH(SalesData3[[#This Row],[Order Date]])</f>
        <v>3</v>
      </c>
      <c r="U7237" t="str">
        <f>TEXT(SalesData3[[#This Row],[Order Date]],"mmmm")</f>
        <v>March</v>
      </c>
      <c r="V7237" t="str">
        <f>"Q"&amp;ROUNDUP(MONTH(SalesData3[[#This Row],[Order Date]])/3,0)</f>
        <v>Q1</v>
      </c>
      <c r="W7237" t="str">
        <f>TEXT(SalesData3[[#This Row],[Order Date]],"yyyy-mm")</f>
        <v>2017-03</v>
      </c>
    </row>
    <row r="7238" spans="1:2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c r="S7238">
        <f>YEAR(SalesData3[[#This Row],[Order Date]])</f>
        <v>2015</v>
      </c>
      <c r="T7238">
        <f>MONTH(SalesData3[[#This Row],[Order Date]])</f>
        <v>12</v>
      </c>
      <c r="U7238" t="str">
        <f>TEXT(SalesData3[[#This Row],[Order Date]],"mmmm")</f>
        <v>December</v>
      </c>
      <c r="V7238" t="str">
        <f>"Q"&amp;ROUNDUP(MONTH(SalesData3[[#This Row],[Order Date]])/3,0)</f>
        <v>Q4</v>
      </c>
      <c r="W7238" t="str">
        <f>TEXT(SalesData3[[#This Row],[Order Date]],"yyyy-mm")</f>
        <v>2015-12</v>
      </c>
    </row>
    <row r="7239" spans="1:2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c r="S7239">
        <f>YEAR(SalesData3[[#This Row],[Order Date]])</f>
        <v>2017</v>
      </c>
      <c r="T7239">
        <f>MONTH(SalesData3[[#This Row],[Order Date]])</f>
        <v>7</v>
      </c>
      <c r="U7239" t="str">
        <f>TEXT(SalesData3[[#This Row],[Order Date]],"mmmm")</f>
        <v>July</v>
      </c>
      <c r="V7239" t="str">
        <f>"Q"&amp;ROUNDUP(MONTH(SalesData3[[#This Row],[Order Date]])/3,0)</f>
        <v>Q3</v>
      </c>
      <c r="W7239" t="str">
        <f>TEXT(SalesData3[[#This Row],[Order Date]],"yyyy-mm")</f>
        <v>2017-07</v>
      </c>
    </row>
    <row r="7240" spans="1:2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c r="S7240">
        <f>YEAR(SalesData3[[#This Row],[Order Date]])</f>
        <v>2017</v>
      </c>
      <c r="T7240">
        <f>MONTH(SalesData3[[#This Row],[Order Date]])</f>
        <v>12</v>
      </c>
      <c r="U7240" t="str">
        <f>TEXT(SalesData3[[#This Row],[Order Date]],"mmmm")</f>
        <v>December</v>
      </c>
      <c r="V7240" t="str">
        <f>"Q"&amp;ROUNDUP(MONTH(SalesData3[[#This Row],[Order Date]])/3,0)</f>
        <v>Q4</v>
      </c>
      <c r="W7240" t="str">
        <f>TEXT(SalesData3[[#This Row],[Order Date]],"yyyy-mm")</f>
        <v>2017-12</v>
      </c>
    </row>
    <row r="7241" spans="1:2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c r="S7241">
        <f>YEAR(SalesData3[[#This Row],[Order Date]])</f>
        <v>2017</v>
      </c>
      <c r="T7241">
        <f>MONTH(SalesData3[[#This Row],[Order Date]])</f>
        <v>12</v>
      </c>
      <c r="U7241" t="str">
        <f>TEXT(SalesData3[[#This Row],[Order Date]],"mmmm")</f>
        <v>December</v>
      </c>
      <c r="V7241" t="str">
        <f>"Q"&amp;ROUNDUP(MONTH(SalesData3[[#This Row],[Order Date]])/3,0)</f>
        <v>Q4</v>
      </c>
      <c r="W7241" t="str">
        <f>TEXT(SalesData3[[#This Row],[Order Date]],"yyyy-mm")</f>
        <v>2017-12</v>
      </c>
    </row>
    <row r="7242" spans="1:2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c r="S7242">
        <f>YEAR(SalesData3[[#This Row],[Order Date]])</f>
        <v>2018</v>
      </c>
      <c r="T7242">
        <f>MONTH(SalesData3[[#This Row],[Order Date]])</f>
        <v>4</v>
      </c>
      <c r="U7242" t="str">
        <f>TEXT(SalesData3[[#This Row],[Order Date]],"mmmm")</f>
        <v>April</v>
      </c>
      <c r="V7242" t="str">
        <f>"Q"&amp;ROUNDUP(MONTH(SalesData3[[#This Row],[Order Date]])/3,0)</f>
        <v>Q2</v>
      </c>
      <c r="W7242" t="str">
        <f>TEXT(SalesData3[[#This Row],[Order Date]],"yyyy-mm")</f>
        <v>2018-04</v>
      </c>
    </row>
    <row r="7243" spans="1:2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c r="S7243">
        <f>YEAR(SalesData3[[#This Row],[Order Date]])</f>
        <v>2018</v>
      </c>
      <c r="T7243">
        <f>MONTH(SalesData3[[#This Row],[Order Date]])</f>
        <v>4</v>
      </c>
      <c r="U7243" t="str">
        <f>TEXT(SalesData3[[#This Row],[Order Date]],"mmmm")</f>
        <v>April</v>
      </c>
      <c r="V7243" t="str">
        <f>"Q"&amp;ROUNDUP(MONTH(SalesData3[[#This Row],[Order Date]])/3,0)</f>
        <v>Q2</v>
      </c>
      <c r="W7243" t="str">
        <f>TEXT(SalesData3[[#This Row],[Order Date]],"yyyy-mm")</f>
        <v>2018-04</v>
      </c>
    </row>
    <row r="7244" spans="1:2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c r="S7244">
        <f>YEAR(SalesData3[[#This Row],[Order Date]])</f>
        <v>2018</v>
      </c>
      <c r="T7244">
        <f>MONTH(SalesData3[[#This Row],[Order Date]])</f>
        <v>4</v>
      </c>
      <c r="U7244" t="str">
        <f>TEXT(SalesData3[[#This Row],[Order Date]],"mmmm")</f>
        <v>April</v>
      </c>
      <c r="V7244" t="str">
        <f>"Q"&amp;ROUNDUP(MONTH(SalesData3[[#This Row],[Order Date]])/3,0)</f>
        <v>Q2</v>
      </c>
      <c r="W7244" t="str">
        <f>TEXT(SalesData3[[#This Row],[Order Date]],"yyyy-mm")</f>
        <v>2018-04</v>
      </c>
    </row>
    <row r="7245" spans="1:2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c r="S7245">
        <f>YEAR(SalesData3[[#This Row],[Order Date]])</f>
        <v>2018</v>
      </c>
      <c r="T7245">
        <f>MONTH(SalesData3[[#This Row],[Order Date]])</f>
        <v>8</v>
      </c>
      <c r="U7245" t="str">
        <f>TEXT(SalesData3[[#This Row],[Order Date]],"mmmm")</f>
        <v>August</v>
      </c>
      <c r="V7245" t="str">
        <f>"Q"&amp;ROUNDUP(MONTH(SalesData3[[#This Row],[Order Date]])/3,0)</f>
        <v>Q3</v>
      </c>
      <c r="W7245" t="str">
        <f>TEXT(SalesData3[[#This Row],[Order Date]],"yyyy-mm")</f>
        <v>2018-08</v>
      </c>
    </row>
    <row r="7246" spans="1:2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c r="S7246">
        <f>YEAR(SalesData3[[#This Row],[Order Date]])</f>
        <v>2018</v>
      </c>
      <c r="T7246">
        <f>MONTH(SalesData3[[#This Row],[Order Date]])</f>
        <v>5</v>
      </c>
      <c r="U7246" t="str">
        <f>TEXT(SalesData3[[#This Row],[Order Date]],"mmmm")</f>
        <v>May</v>
      </c>
      <c r="V7246" t="str">
        <f>"Q"&amp;ROUNDUP(MONTH(SalesData3[[#This Row],[Order Date]])/3,0)</f>
        <v>Q2</v>
      </c>
      <c r="W7246" t="str">
        <f>TEXT(SalesData3[[#This Row],[Order Date]],"yyyy-mm")</f>
        <v>2018-05</v>
      </c>
    </row>
    <row r="7247" spans="1:2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c r="S7247">
        <f>YEAR(SalesData3[[#This Row],[Order Date]])</f>
        <v>2018</v>
      </c>
      <c r="T7247">
        <f>MONTH(SalesData3[[#This Row],[Order Date]])</f>
        <v>2</v>
      </c>
      <c r="U7247" t="str">
        <f>TEXT(SalesData3[[#This Row],[Order Date]],"mmmm")</f>
        <v>February</v>
      </c>
      <c r="V7247" t="str">
        <f>"Q"&amp;ROUNDUP(MONTH(SalesData3[[#This Row],[Order Date]])/3,0)</f>
        <v>Q1</v>
      </c>
      <c r="W7247" t="str">
        <f>TEXT(SalesData3[[#This Row],[Order Date]],"yyyy-mm")</f>
        <v>2018-02</v>
      </c>
    </row>
    <row r="7248" spans="1:2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c r="S7248">
        <f>YEAR(SalesData3[[#This Row],[Order Date]])</f>
        <v>2015</v>
      </c>
      <c r="T7248">
        <f>MONTH(SalesData3[[#This Row],[Order Date]])</f>
        <v>3</v>
      </c>
      <c r="U7248" t="str">
        <f>TEXT(SalesData3[[#This Row],[Order Date]],"mmmm")</f>
        <v>March</v>
      </c>
      <c r="V7248" t="str">
        <f>"Q"&amp;ROUNDUP(MONTH(SalesData3[[#This Row],[Order Date]])/3,0)</f>
        <v>Q1</v>
      </c>
      <c r="W7248" t="str">
        <f>TEXT(SalesData3[[#This Row],[Order Date]],"yyyy-mm")</f>
        <v>2015-03</v>
      </c>
    </row>
    <row r="7249" spans="1:2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c r="S7249">
        <f>YEAR(SalesData3[[#This Row],[Order Date]])</f>
        <v>2015</v>
      </c>
      <c r="T7249">
        <f>MONTH(SalesData3[[#This Row],[Order Date]])</f>
        <v>3</v>
      </c>
      <c r="U7249" t="str">
        <f>TEXT(SalesData3[[#This Row],[Order Date]],"mmmm")</f>
        <v>March</v>
      </c>
      <c r="V7249" t="str">
        <f>"Q"&amp;ROUNDUP(MONTH(SalesData3[[#This Row],[Order Date]])/3,0)</f>
        <v>Q1</v>
      </c>
      <c r="W7249" t="str">
        <f>TEXT(SalesData3[[#This Row],[Order Date]],"yyyy-mm")</f>
        <v>2015-03</v>
      </c>
    </row>
    <row r="7250" spans="1:2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c r="S7250">
        <f>YEAR(SalesData3[[#This Row],[Order Date]])</f>
        <v>2015</v>
      </c>
      <c r="T7250">
        <f>MONTH(SalesData3[[#This Row],[Order Date]])</f>
        <v>3</v>
      </c>
      <c r="U7250" t="str">
        <f>TEXT(SalesData3[[#This Row],[Order Date]],"mmmm")</f>
        <v>March</v>
      </c>
      <c r="V7250" t="str">
        <f>"Q"&amp;ROUNDUP(MONTH(SalesData3[[#This Row],[Order Date]])/3,0)</f>
        <v>Q1</v>
      </c>
      <c r="W7250" t="str">
        <f>TEXT(SalesData3[[#This Row],[Order Date]],"yyyy-mm")</f>
        <v>2015-03</v>
      </c>
    </row>
    <row r="7251" spans="1:2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c r="S7251">
        <f>YEAR(SalesData3[[#This Row],[Order Date]])</f>
        <v>2016</v>
      </c>
      <c r="T7251">
        <f>MONTH(SalesData3[[#This Row],[Order Date]])</f>
        <v>6</v>
      </c>
      <c r="U7251" t="str">
        <f>TEXT(SalesData3[[#This Row],[Order Date]],"mmmm")</f>
        <v>June</v>
      </c>
      <c r="V7251" t="str">
        <f>"Q"&amp;ROUNDUP(MONTH(SalesData3[[#This Row],[Order Date]])/3,0)</f>
        <v>Q2</v>
      </c>
      <c r="W7251" t="str">
        <f>TEXT(SalesData3[[#This Row],[Order Date]],"yyyy-mm")</f>
        <v>2016-06</v>
      </c>
    </row>
    <row r="7252" spans="1:2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c r="S7252">
        <f>YEAR(SalesData3[[#This Row],[Order Date]])</f>
        <v>2016</v>
      </c>
      <c r="T7252">
        <f>MONTH(SalesData3[[#This Row],[Order Date]])</f>
        <v>6</v>
      </c>
      <c r="U7252" t="str">
        <f>TEXT(SalesData3[[#This Row],[Order Date]],"mmmm")</f>
        <v>June</v>
      </c>
      <c r="V7252" t="str">
        <f>"Q"&amp;ROUNDUP(MONTH(SalesData3[[#This Row],[Order Date]])/3,0)</f>
        <v>Q2</v>
      </c>
      <c r="W7252" t="str">
        <f>TEXT(SalesData3[[#This Row],[Order Date]],"yyyy-mm")</f>
        <v>2016-06</v>
      </c>
    </row>
    <row r="7253" spans="1:2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c r="S7253">
        <f>YEAR(SalesData3[[#This Row],[Order Date]])</f>
        <v>2017</v>
      </c>
      <c r="T7253">
        <f>MONTH(SalesData3[[#This Row],[Order Date]])</f>
        <v>8</v>
      </c>
      <c r="U7253" t="str">
        <f>TEXT(SalesData3[[#This Row],[Order Date]],"mmmm")</f>
        <v>August</v>
      </c>
      <c r="V7253" t="str">
        <f>"Q"&amp;ROUNDUP(MONTH(SalesData3[[#This Row],[Order Date]])/3,0)</f>
        <v>Q3</v>
      </c>
      <c r="W7253" t="str">
        <f>TEXT(SalesData3[[#This Row],[Order Date]],"yyyy-mm")</f>
        <v>2017-08</v>
      </c>
    </row>
    <row r="7254" spans="1:2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c r="S7254">
        <f>YEAR(SalesData3[[#This Row],[Order Date]])</f>
        <v>2017</v>
      </c>
      <c r="T7254">
        <f>MONTH(SalesData3[[#This Row],[Order Date]])</f>
        <v>9</v>
      </c>
      <c r="U7254" t="str">
        <f>TEXT(SalesData3[[#This Row],[Order Date]],"mmmm")</f>
        <v>September</v>
      </c>
      <c r="V7254" t="str">
        <f>"Q"&amp;ROUNDUP(MONTH(SalesData3[[#This Row],[Order Date]])/3,0)</f>
        <v>Q3</v>
      </c>
      <c r="W7254" t="str">
        <f>TEXT(SalesData3[[#This Row],[Order Date]],"yyyy-mm")</f>
        <v>2017-09</v>
      </c>
    </row>
    <row r="7255" spans="1:2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c r="S7255">
        <f>YEAR(SalesData3[[#This Row],[Order Date]])</f>
        <v>2017</v>
      </c>
      <c r="T7255">
        <f>MONTH(SalesData3[[#This Row],[Order Date]])</f>
        <v>5</v>
      </c>
      <c r="U7255" t="str">
        <f>TEXT(SalesData3[[#This Row],[Order Date]],"mmmm")</f>
        <v>May</v>
      </c>
      <c r="V7255" t="str">
        <f>"Q"&amp;ROUNDUP(MONTH(SalesData3[[#This Row],[Order Date]])/3,0)</f>
        <v>Q2</v>
      </c>
      <c r="W7255" t="str">
        <f>TEXT(SalesData3[[#This Row],[Order Date]],"yyyy-mm")</f>
        <v>2017-05</v>
      </c>
    </row>
    <row r="7256" spans="1:2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c r="S7256">
        <f>YEAR(SalesData3[[#This Row],[Order Date]])</f>
        <v>2017</v>
      </c>
      <c r="T7256">
        <f>MONTH(SalesData3[[#This Row],[Order Date]])</f>
        <v>5</v>
      </c>
      <c r="U7256" t="str">
        <f>TEXT(SalesData3[[#This Row],[Order Date]],"mmmm")</f>
        <v>May</v>
      </c>
      <c r="V7256" t="str">
        <f>"Q"&amp;ROUNDUP(MONTH(SalesData3[[#This Row],[Order Date]])/3,0)</f>
        <v>Q2</v>
      </c>
      <c r="W7256" t="str">
        <f>TEXT(SalesData3[[#This Row],[Order Date]],"yyyy-mm")</f>
        <v>2017-05</v>
      </c>
    </row>
    <row r="7257" spans="1:2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c r="S7257">
        <f>YEAR(SalesData3[[#This Row],[Order Date]])</f>
        <v>2017</v>
      </c>
      <c r="T7257">
        <f>MONTH(SalesData3[[#This Row],[Order Date]])</f>
        <v>5</v>
      </c>
      <c r="U7257" t="str">
        <f>TEXT(SalesData3[[#This Row],[Order Date]],"mmmm")</f>
        <v>May</v>
      </c>
      <c r="V7257" t="str">
        <f>"Q"&amp;ROUNDUP(MONTH(SalesData3[[#This Row],[Order Date]])/3,0)</f>
        <v>Q2</v>
      </c>
      <c r="W7257" t="str">
        <f>TEXT(SalesData3[[#This Row],[Order Date]],"yyyy-mm")</f>
        <v>2017-05</v>
      </c>
    </row>
    <row r="7258" spans="1:2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c r="S7258">
        <f>YEAR(SalesData3[[#This Row],[Order Date]])</f>
        <v>2017</v>
      </c>
      <c r="T7258">
        <f>MONTH(SalesData3[[#This Row],[Order Date]])</f>
        <v>5</v>
      </c>
      <c r="U7258" t="str">
        <f>TEXT(SalesData3[[#This Row],[Order Date]],"mmmm")</f>
        <v>May</v>
      </c>
      <c r="V7258" t="str">
        <f>"Q"&amp;ROUNDUP(MONTH(SalesData3[[#This Row],[Order Date]])/3,0)</f>
        <v>Q2</v>
      </c>
      <c r="W7258" t="str">
        <f>TEXT(SalesData3[[#This Row],[Order Date]],"yyyy-mm")</f>
        <v>2017-05</v>
      </c>
    </row>
    <row r="7259" spans="1:2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c r="S7259">
        <f>YEAR(SalesData3[[#This Row],[Order Date]])</f>
        <v>2017</v>
      </c>
      <c r="T7259">
        <f>MONTH(SalesData3[[#This Row],[Order Date]])</f>
        <v>5</v>
      </c>
      <c r="U7259" t="str">
        <f>TEXT(SalesData3[[#This Row],[Order Date]],"mmmm")</f>
        <v>May</v>
      </c>
      <c r="V7259" t="str">
        <f>"Q"&amp;ROUNDUP(MONTH(SalesData3[[#This Row],[Order Date]])/3,0)</f>
        <v>Q2</v>
      </c>
      <c r="W7259" t="str">
        <f>TEXT(SalesData3[[#This Row],[Order Date]],"yyyy-mm")</f>
        <v>2017-05</v>
      </c>
    </row>
    <row r="7260" spans="1:2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c r="S7260">
        <f>YEAR(SalesData3[[#This Row],[Order Date]])</f>
        <v>2017</v>
      </c>
      <c r="T7260">
        <f>MONTH(SalesData3[[#This Row],[Order Date]])</f>
        <v>5</v>
      </c>
      <c r="U7260" t="str">
        <f>TEXT(SalesData3[[#This Row],[Order Date]],"mmmm")</f>
        <v>May</v>
      </c>
      <c r="V7260" t="str">
        <f>"Q"&amp;ROUNDUP(MONTH(SalesData3[[#This Row],[Order Date]])/3,0)</f>
        <v>Q2</v>
      </c>
      <c r="W7260" t="str">
        <f>TEXT(SalesData3[[#This Row],[Order Date]],"yyyy-mm")</f>
        <v>2017-05</v>
      </c>
    </row>
    <row r="7261" spans="1:2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c r="S7261">
        <f>YEAR(SalesData3[[#This Row],[Order Date]])</f>
        <v>2017</v>
      </c>
      <c r="T7261">
        <f>MONTH(SalesData3[[#This Row],[Order Date]])</f>
        <v>5</v>
      </c>
      <c r="U7261" t="str">
        <f>TEXT(SalesData3[[#This Row],[Order Date]],"mmmm")</f>
        <v>May</v>
      </c>
      <c r="V7261" t="str">
        <f>"Q"&amp;ROUNDUP(MONTH(SalesData3[[#This Row],[Order Date]])/3,0)</f>
        <v>Q2</v>
      </c>
      <c r="W7261" t="str">
        <f>TEXT(SalesData3[[#This Row],[Order Date]],"yyyy-mm")</f>
        <v>2017-05</v>
      </c>
    </row>
    <row r="7262" spans="1:2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c r="S7262">
        <f>YEAR(SalesData3[[#This Row],[Order Date]])</f>
        <v>2017</v>
      </c>
      <c r="T7262">
        <f>MONTH(SalesData3[[#This Row],[Order Date]])</f>
        <v>5</v>
      </c>
      <c r="U7262" t="str">
        <f>TEXT(SalesData3[[#This Row],[Order Date]],"mmmm")</f>
        <v>May</v>
      </c>
      <c r="V7262" t="str">
        <f>"Q"&amp;ROUNDUP(MONTH(SalesData3[[#This Row],[Order Date]])/3,0)</f>
        <v>Q2</v>
      </c>
      <c r="W7262" t="str">
        <f>TEXT(SalesData3[[#This Row],[Order Date]],"yyyy-mm")</f>
        <v>2017-05</v>
      </c>
    </row>
    <row r="7263" spans="1:2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c r="S7263">
        <f>YEAR(SalesData3[[#This Row],[Order Date]])</f>
        <v>2018</v>
      </c>
      <c r="T7263">
        <f>MONTH(SalesData3[[#This Row],[Order Date]])</f>
        <v>6</v>
      </c>
      <c r="U7263" t="str">
        <f>TEXT(SalesData3[[#This Row],[Order Date]],"mmmm")</f>
        <v>June</v>
      </c>
      <c r="V7263" t="str">
        <f>"Q"&amp;ROUNDUP(MONTH(SalesData3[[#This Row],[Order Date]])/3,0)</f>
        <v>Q2</v>
      </c>
      <c r="W7263" t="str">
        <f>TEXT(SalesData3[[#This Row],[Order Date]],"yyyy-mm")</f>
        <v>2018-06</v>
      </c>
    </row>
    <row r="7264" spans="1:2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c r="S7264">
        <f>YEAR(SalesData3[[#This Row],[Order Date]])</f>
        <v>2018</v>
      </c>
      <c r="T7264">
        <f>MONTH(SalesData3[[#This Row],[Order Date]])</f>
        <v>10</v>
      </c>
      <c r="U7264" t="str">
        <f>TEXT(SalesData3[[#This Row],[Order Date]],"mmmm")</f>
        <v>October</v>
      </c>
      <c r="V7264" t="str">
        <f>"Q"&amp;ROUNDUP(MONTH(SalesData3[[#This Row],[Order Date]])/3,0)</f>
        <v>Q4</v>
      </c>
      <c r="W7264" t="str">
        <f>TEXT(SalesData3[[#This Row],[Order Date]],"yyyy-mm")</f>
        <v>2018-10</v>
      </c>
    </row>
    <row r="7265" spans="1:2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c r="S7265">
        <f>YEAR(SalesData3[[#This Row],[Order Date]])</f>
        <v>2018</v>
      </c>
      <c r="T7265">
        <f>MONTH(SalesData3[[#This Row],[Order Date]])</f>
        <v>10</v>
      </c>
      <c r="U7265" t="str">
        <f>TEXT(SalesData3[[#This Row],[Order Date]],"mmmm")</f>
        <v>October</v>
      </c>
      <c r="V7265" t="str">
        <f>"Q"&amp;ROUNDUP(MONTH(SalesData3[[#This Row],[Order Date]])/3,0)</f>
        <v>Q4</v>
      </c>
      <c r="W7265" t="str">
        <f>TEXT(SalesData3[[#This Row],[Order Date]],"yyyy-mm")</f>
        <v>2018-10</v>
      </c>
    </row>
    <row r="7266" spans="1:2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c r="S7266">
        <f>YEAR(SalesData3[[#This Row],[Order Date]])</f>
        <v>2018</v>
      </c>
      <c r="T7266">
        <f>MONTH(SalesData3[[#This Row],[Order Date]])</f>
        <v>6</v>
      </c>
      <c r="U7266" t="str">
        <f>TEXT(SalesData3[[#This Row],[Order Date]],"mmmm")</f>
        <v>June</v>
      </c>
      <c r="V7266" t="str">
        <f>"Q"&amp;ROUNDUP(MONTH(SalesData3[[#This Row],[Order Date]])/3,0)</f>
        <v>Q2</v>
      </c>
      <c r="W7266" t="str">
        <f>TEXT(SalesData3[[#This Row],[Order Date]],"yyyy-mm")</f>
        <v>2018-06</v>
      </c>
    </row>
    <row r="7267" spans="1:2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c r="S7267">
        <f>YEAR(SalesData3[[#This Row],[Order Date]])</f>
        <v>2015</v>
      </c>
      <c r="T7267">
        <f>MONTH(SalesData3[[#This Row],[Order Date]])</f>
        <v>11</v>
      </c>
      <c r="U7267" t="str">
        <f>TEXT(SalesData3[[#This Row],[Order Date]],"mmmm")</f>
        <v>November</v>
      </c>
      <c r="V7267" t="str">
        <f>"Q"&amp;ROUNDUP(MONTH(SalesData3[[#This Row],[Order Date]])/3,0)</f>
        <v>Q4</v>
      </c>
      <c r="W7267" t="str">
        <f>TEXT(SalesData3[[#This Row],[Order Date]],"yyyy-mm")</f>
        <v>2015-11</v>
      </c>
    </row>
    <row r="7268" spans="1:2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c r="S7268">
        <f>YEAR(SalesData3[[#This Row],[Order Date]])</f>
        <v>2018</v>
      </c>
      <c r="T7268">
        <f>MONTH(SalesData3[[#This Row],[Order Date]])</f>
        <v>8</v>
      </c>
      <c r="U7268" t="str">
        <f>TEXT(SalesData3[[#This Row],[Order Date]],"mmmm")</f>
        <v>August</v>
      </c>
      <c r="V7268" t="str">
        <f>"Q"&amp;ROUNDUP(MONTH(SalesData3[[#This Row],[Order Date]])/3,0)</f>
        <v>Q3</v>
      </c>
      <c r="W7268" t="str">
        <f>TEXT(SalesData3[[#This Row],[Order Date]],"yyyy-mm")</f>
        <v>2018-08</v>
      </c>
    </row>
    <row r="7269" spans="1:2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c r="S7269">
        <f>YEAR(SalesData3[[#This Row],[Order Date]])</f>
        <v>2018</v>
      </c>
      <c r="T7269">
        <f>MONTH(SalesData3[[#This Row],[Order Date]])</f>
        <v>8</v>
      </c>
      <c r="U7269" t="str">
        <f>TEXT(SalesData3[[#This Row],[Order Date]],"mmmm")</f>
        <v>August</v>
      </c>
      <c r="V7269" t="str">
        <f>"Q"&amp;ROUNDUP(MONTH(SalesData3[[#This Row],[Order Date]])/3,0)</f>
        <v>Q3</v>
      </c>
      <c r="W7269" t="str">
        <f>TEXT(SalesData3[[#This Row],[Order Date]],"yyyy-mm")</f>
        <v>2018-08</v>
      </c>
    </row>
    <row r="7270" spans="1:2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c r="S7270">
        <f>YEAR(SalesData3[[#This Row],[Order Date]])</f>
        <v>2017</v>
      </c>
      <c r="T7270">
        <f>MONTH(SalesData3[[#This Row],[Order Date]])</f>
        <v>1</v>
      </c>
      <c r="U7270" t="str">
        <f>TEXT(SalesData3[[#This Row],[Order Date]],"mmmm")</f>
        <v>January</v>
      </c>
      <c r="V7270" t="str">
        <f>"Q"&amp;ROUNDUP(MONTH(SalesData3[[#This Row],[Order Date]])/3,0)</f>
        <v>Q1</v>
      </c>
      <c r="W7270" t="str">
        <f>TEXT(SalesData3[[#This Row],[Order Date]],"yyyy-mm")</f>
        <v>2017-01</v>
      </c>
    </row>
    <row r="7271" spans="1:2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c r="S7271">
        <f>YEAR(SalesData3[[#This Row],[Order Date]])</f>
        <v>2017</v>
      </c>
      <c r="T7271">
        <f>MONTH(SalesData3[[#This Row],[Order Date]])</f>
        <v>1</v>
      </c>
      <c r="U7271" t="str">
        <f>TEXT(SalesData3[[#This Row],[Order Date]],"mmmm")</f>
        <v>January</v>
      </c>
      <c r="V7271" t="str">
        <f>"Q"&amp;ROUNDUP(MONTH(SalesData3[[#This Row],[Order Date]])/3,0)</f>
        <v>Q1</v>
      </c>
      <c r="W7271" t="str">
        <f>TEXT(SalesData3[[#This Row],[Order Date]],"yyyy-mm")</f>
        <v>2017-01</v>
      </c>
    </row>
    <row r="7272" spans="1:2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c r="S7272">
        <f>YEAR(SalesData3[[#This Row],[Order Date]])</f>
        <v>2017</v>
      </c>
      <c r="T7272">
        <f>MONTH(SalesData3[[#This Row],[Order Date]])</f>
        <v>9</v>
      </c>
      <c r="U7272" t="str">
        <f>TEXT(SalesData3[[#This Row],[Order Date]],"mmmm")</f>
        <v>September</v>
      </c>
      <c r="V7272" t="str">
        <f>"Q"&amp;ROUNDUP(MONTH(SalesData3[[#This Row],[Order Date]])/3,0)</f>
        <v>Q3</v>
      </c>
      <c r="W7272" t="str">
        <f>TEXT(SalesData3[[#This Row],[Order Date]],"yyyy-mm")</f>
        <v>2017-09</v>
      </c>
    </row>
    <row r="7273" spans="1:2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c r="S7273">
        <f>YEAR(SalesData3[[#This Row],[Order Date]])</f>
        <v>2017</v>
      </c>
      <c r="T7273">
        <f>MONTH(SalesData3[[#This Row],[Order Date]])</f>
        <v>9</v>
      </c>
      <c r="U7273" t="str">
        <f>TEXT(SalesData3[[#This Row],[Order Date]],"mmmm")</f>
        <v>September</v>
      </c>
      <c r="V7273" t="str">
        <f>"Q"&amp;ROUNDUP(MONTH(SalesData3[[#This Row],[Order Date]])/3,0)</f>
        <v>Q3</v>
      </c>
      <c r="W7273" t="str">
        <f>TEXT(SalesData3[[#This Row],[Order Date]],"yyyy-mm")</f>
        <v>2017-09</v>
      </c>
    </row>
    <row r="7274" spans="1:2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c r="S7274">
        <f>YEAR(SalesData3[[#This Row],[Order Date]])</f>
        <v>2017</v>
      </c>
      <c r="T7274">
        <f>MONTH(SalesData3[[#This Row],[Order Date]])</f>
        <v>10</v>
      </c>
      <c r="U7274" t="str">
        <f>TEXT(SalesData3[[#This Row],[Order Date]],"mmmm")</f>
        <v>October</v>
      </c>
      <c r="V7274" t="str">
        <f>"Q"&amp;ROUNDUP(MONTH(SalesData3[[#This Row],[Order Date]])/3,0)</f>
        <v>Q4</v>
      </c>
      <c r="W7274" t="str">
        <f>TEXT(SalesData3[[#This Row],[Order Date]],"yyyy-mm")</f>
        <v>2017-10</v>
      </c>
    </row>
    <row r="7275" spans="1:2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c r="S7275">
        <f>YEAR(SalesData3[[#This Row],[Order Date]])</f>
        <v>2017</v>
      </c>
      <c r="T7275">
        <f>MONTH(SalesData3[[#This Row],[Order Date]])</f>
        <v>10</v>
      </c>
      <c r="U7275" t="str">
        <f>TEXT(SalesData3[[#This Row],[Order Date]],"mmmm")</f>
        <v>October</v>
      </c>
      <c r="V7275" t="str">
        <f>"Q"&amp;ROUNDUP(MONTH(SalesData3[[#This Row],[Order Date]])/3,0)</f>
        <v>Q4</v>
      </c>
      <c r="W7275" t="str">
        <f>TEXT(SalesData3[[#This Row],[Order Date]],"yyyy-mm")</f>
        <v>2017-10</v>
      </c>
    </row>
    <row r="7276" spans="1:2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c r="S7276">
        <f>YEAR(SalesData3[[#This Row],[Order Date]])</f>
        <v>2016</v>
      </c>
      <c r="T7276">
        <f>MONTH(SalesData3[[#This Row],[Order Date]])</f>
        <v>11</v>
      </c>
      <c r="U7276" t="str">
        <f>TEXT(SalesData3[[#This Row],[Order Date]],"mmmm")</f>
        <v>November</v>
      </c>
      <c r="V7276" t="str">
        <f>"Q"&amp;ROUNDUP(MONTH(SalesData3[[#This Row],[Order Date]])/3,0)</f>
        <v>Q4</v>
      </c>
      <c r="W7276" t="str">
        <f>TEXT(SalesData3[[#This Row],[Order Date]],"yyyy-mm")</f>
        <v>2016-11</v>
      </c>
    </row>
    <row r="7277" spans="1:2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c r="S7277">
        <f>YEAR(SalesData3[[#This Row],[Order Date]])</f>
        <v>2016</v>
      </c>
      <c r="T7277">
        <f>MONTH(SalesData3[[#This Row],[Order Date]])</f>
        <v>11</v>
      </c>
      <c r="U7277" t="str">
        <f>TEXT(SalesData3[[#This Row],[Order Date]],"mmmm")</f>
        <v>November</v>
      </c>
      <c r="V7277" t="str">
        <f>"Q"&amp;ROUNDUP(MONTH(SalesData3[[#This Row],[Order Date]])/3,0)</f>
        <v>Q4</v>
      </c>
      <c r="W7277" t="str">
        <f>TEXT(SalesData3[[#This Row],[Order Date]],"yyyy-mm")</f>
        <v>2016-11</v>
      </c>
    </row>
    <row r="7278" spans="1:2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c r="S7278">
        <f>YEAR(SalesData3[[#This Row],[Order Date]])</f>
        <v>2015</v>
      </c>
      <c r="T7278">
        <f>MONTH(SalesData3[[#This Row],[Order Date]])</f>
        <v>11</v>
      </c>
      <c r="U7278" t="str">
        <f>TEXT(SalesData3[[#This Row],[Order Date]],"mmmm")</f>
        <v>November</v>
      </c>
      <c r="V7278" t="str">
        <f>"Q"&amp;ROUNDUP(MONTH(SalesData3[[#This Row],[Order Date]])/3,0)</f>
        <v>Q4</v>
      </c>
      <c r="W7278" t="str">
        <f>TEXT(SalesData3[[#This Row],[Order Date]],"yyyy-mm")</f>
        <v>2015-11</v>
      </c>
    </row>
    <row r="7279" spans="1:2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c r="S7279">
        <f>YEAR(SalesData3[[#This Row],[Order Date]])</f>
        <v>2017</v>
      </c>
      <c r="T7279">
        <f>MONTH(SalesData3[[#This Row],[Order Date]])</f>
        <v>7</v>
      </c>
      <c r="U7279" t="str">
        <f>TEXT(SalesData3[[#This Row],[Order Date]],"mmmm")</f>
        <v>July</v>
      </c>
      <c r="V7279" t="str">
        <f>"Q"&amp;ROUNDUP(MONTH(SalesData3[[#This Row],[Order Date]])/3,0)</f>
        <v>Q3</v>
      </c>
      <c r="W7279" t="str">
        <f>TEXT(SalesData3[[#This Row],[Order Date]],"yyyy-mm")</f>
        <v>2017-07</v>
      </c>
    </row>
    <row r="7280" spans="1:2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c r="S7280">
        <f>YEAR(SalesData3[[#This Row],[Order Date]])</f>
        <v>2017</v>
      </c>
      <c r="T7280">
        <f>MONTH(SalesData3[[#This Row],[Order Date]])</f>
        <v>7</v>
      </c>
      <c r="U7280" t="str">
        <f>TEXT(SalesData3[[#This Row],[Order Date]],"mmmm")</f>
        <v>July</v>
      </c>
      <c r="V7280" t="str">
        <f>"Q"&amp;ROUNDUP(MONTH(SalesData3[[#This Row],[Order Date]])/3,0)</f>
        <v>Q3</v>
      </c>
      <c r="W7280" t="str">
        <f>TEXT(SalesData3[[#This Row],[Order Date]],"yyyy-mm")</f>
        <v>2017-07</v>
      </c>
    </row>
    <row r="7281" spans="1:2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c r="S7281">
        <f>YEAR(SalesData3[[#This Row],[Order Date]])</f>
        <v>2017</v>
      </c>
      <c r="T7281">
        <f>MONTH(SalesData3[[#This Row],[Order Date]])</f>
        <v>5</v>
      </c>
      <c r="U7281" t="str">
        <f>TEXT(SalesData3[[#This Row],[Order Date]],"mmmm")</f>
        <v>May</v>
      </c>
      <c r="V7281" t="str">
        <f>"Q"&amp;ROUNDUP(MONTH(SalesData3[[#This Row],[Order Date]])/3,0)</f>
        <v>Q2</v>
      </c>
      <c r="W7281" t="str">
        <f>TEXT(SalesData3[[#This Row],[Order Date]],"yyyy-mm")</f>
        <v>2017-05</v>
      </c>
    </row>
    <row r="7282" spans="1:2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c r="S7282">
        <f>YEAR(SalesData3[[#This Row],[Order Date]])</f>
        <v>2016</v>
      </c>
      <c r="T7282">
        <f>MONTH(SalesData3[[#This Row],[Order Date]])</f>
        <v>2</v>
      </c>
      <c r="U7282" t="str">
        <f>TEXT(SalesData3[[#This Row],[Order Date]],"mmmm")</f>
        <v>February</v>
      </c>
      <c r="V7282" t="str">
        <f>"Q"&amp;ROUNDUP(MONTH(SalesData3[[#This Row],[Order Date]])/3,0)</f>
        <v>Q1</v>
      </c>
      <c r="W7282" t="str">
        <f>TEXT(SalesData3[[#This Row],[Order Date]],"yyyy-mm")</f>
        <v>2016-02</v>
      </c>
    </row>
    <row r="7283" spans="1:2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c r="S7283">
        <f>YEAR(SalesData3[[#This Row],[Order Date]])</f>
        <v>2018</v>
      </c>
      <c r="T7283">
        <f>MONTH(SalesData3[[#This Row],[Order Date]])</f>
        <v>10</v>
      </c>
      <c r="U7283" t="str">
        <f>TEXT(SalesData3[[#This Row],[Order Date]],"mmmm")</f>
        <v>October</v>
      </c>
      <c r="V7283" t="str">
        <f>"Q"&amp;ROUNDUP(MONTH(SalesData3[[#This Row],[Order Date]])/3,0)</f>
        <v>Q4</v>
      </c>
      <c r="W7283" t="str">
        <f>TEXT(SalesData3[[#This Row],[Order Date]],"yyyy-mm")</f>
        <v>2018-10</v>
      </c>
    </row>
    <row r="7284" spans="1:2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c r="S7284">
        <f>YEAR(SalesData3[[#This Row],[Order Date]])</f>
        <v>2018</v>
      </c>
      <c r="T7284">
        <f>MONTH(SalesData3[[#This Row],[Order Date]])</f>
        <v>6</v>
      </c>
      <c r="U7284" t="str">
        <f>TEXT(SalesData3[[#This Row],[Order Date]],"mmmm")</f>
        <v>June</v>
      </c>
      <c r="V7284" t="str">
        <f>"Q"&amp;ROUNDUP(MONTH(SalesData3[[#This Row],[Order Date]])/3,0)</f>
        <v>Q2</v>
      </c>
      <c r="W7284" t="str">
        <f>TEXT(SalesData3[[#This Row],[Order Date]],"yyyy-mm")</f>
        <v>2018-06</v>
      </c>
    </row>
    <row r="7285" spans="1:2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c r="S7285">
        <f>YEAR(SalesData3[[#This Row],[Order Date]])</f>
        <v>2018</v>
      </c>
      <c r="T7285">
        <f>MONTH(SalesData3[[#This Row],[Order Date]])</f>
        <v>9</v>
      </c>
      <c r="U7285" t="str">
        <f>TEXT(SalesData3[[#This Row],[Order Date]],"mmmm")</f>
        <v>September</v>
      </c>
      <c r="V7285" t="str">
        <f>"Q"&amp;ROUNDUP(MONTH(SalesData3[[#This Row],[Order Date]])/3,0)</f>
        <v>Q3</v>
      </c>
      <c r="W7285" t="str">
        <f>TEXT(SalesData3[[#This Row],[Order Date]],"yyyy-mm")</f>
        <v>2018-09</v>
      </c>
    </row>
    <row r="7286" spans="1:2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c r="S7286">
        <f>YEAR(SalesData3[[#This Row],[Order Date]])</f>
        <v>2018</v>
      </c>
      <c r="T7286">
        <f>MONTH(SalesData3[[#This Row],[Order Date]])</f>
        <v>9</v>
      </c>
      <c r="U7286" t="str">
        <f>TEXT(SalesData3[[#This Row],[Order Date]],"mmmm")</f>
        <v>September</v>
      </c>
      <c r="V7286" t="str">
        <f>"Q"&amp;ROUNDUP(MONTH(SalesData3[[#This Row],[Order Date]])/3,0)</f>
        <v>Q3</v>
      </c>
      <c r="W7286" t="str">
        <f>TEXT(SalesData3[[#This Row],[Order Date]],"yyyy-mm")</f>
        <v>2018-09</v>
      </c>
    </row>
    <row r="7287" spans="1:2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c r="S7287">
        <f>YEAR(SalesData3[[#This Row],[Order Date]])</f>
        <v>2018</v>
      </c>
      <c r="T7287">
        <f>MONTH(SalesData3[[#This Row],[Order Date]])</f>
        <v>10</v>
      </c>
      <c r="U7287" t="str">
        <f>TEXT(SalesData3[[#This Row],[Order Date]],"mmmm")</f>
        <v>October</v>
      </c>
      <c r="V7287" t="str">
        <f>"Q"&amp;ROUNDUP(MONTH(SalesData3[[#This Row],[Order Date]])/3,0)</f>
        <v>Q4</v>
      </c>
      <c r="W7287" t="str">
        <f>TEXT(SalesData3[[#This Row],[Order Date]],"yyyy-mm")</f>
        <v>2018-10</v>
      </c>
    </row>
    <row r="7288" spans="1:2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c r="S7288">
        <f>YEAR(SalesData3[[#This Row],[Order Date]])</f>
        <v>2017</v>
      </c>
      <c r="T7288">
        <f>MONTH(SalesData3[[#This Row],[Order Date]])</f>
        <v>6</v>
      </c>
      <c r="U7288" t="str">
        <f>TEXT(SalesData3[[#This Row],[Order Date]],"mmmm")</f>
        <v>June</v>
      </c>
      <c r="V7288" t="str">
        <f>"Q"&amp;ROUNDUP(MONTH(SalesData3[[#This Row],[Order Date]])/3,0)</f>
        <v>Q2</v>
      </c>
      <c r="W7288" t="str">
        <f>TEXT(SalesData3[[#This Row],[Order Date]],"yyyy-mm")</f>
        <v>2017-06</v>
      </c>
    </row>
    <row r="7289" spans="1:2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c r="S7289">
        <f>YEAR(SalesData3[[#This Row],[Order Date]])</f>
        <v>2017</v>
      </c>
      <c r="T7289">
        <f>MONTH(SalesData3[[#This Row],[Order Date]])</f>
        <v>6</v>
      </c>
      <c r="U7289" t="str">
        <f>TEXT(SalesData3[[#This Row],[Order Date]],"mmmm")</f>
        <v>June</v>
      </c>
      <c r="V7289" t="str">
        <f>"Q"&amp;ROUNDUP(MONTH(SalesData3[[#This Row],[Order Date]])/3,0)</f>
        <v>Q2</v>
      </c>
      <c r="W7289" t="str">
        <f>TEXT(SalesData3[[#This Row],[Order Date]],"yyyy-mm")</f>
        <v>2017-06</v>
      </c>
    </row>
    <row r="7290" spans="1:2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c r="S7290">
        <f>YEAR(SalesData3[[#This Row],[Order Date]])</f>
        <v>2015</v>
      </c>
      <c r="T7290">
        <f>MONTH(SalesData3[[#This Row],[Order Date]])</f>
        <v>9</v>
      </c>
      <c r="U7290" t="str">
        <f>TEXT(SalesData3[[#This Row],[Order Date]],"mmmm")</f>
        <v>September</v>
      </c>
      <c r="V7290" t="str">
        <f>"Q"&amp;ROUNDUP(MONTH(SalesData3[[#This Row],[Order Date]])/3,0)</f>
        <v>Q3</v>
      </c>
      <c r="W7290" t="str">
        <f>TEXT(SalesData3[[#This Row],[Order Date]],"yyyy-mm")</f>
        <v>2015-09</v>
      </c>
    </row>
    <row r="7291" spans="1:2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c r="S7291">
        <f>YEAR(SalesData3[[#This Row],[Order Date]])</f>
        <v>2017</v>
      </c>
      <c r="T7291">
        <f>MONTH(SalesData3[[#This Row],[Order Date]])</f>
        <v>1</v>
      </c>
      <c r="U7291" t="str">
        <f>TEXT(SalesData3[[#This Row],[Order Date]],"mmmm")</f>
        <v>January</v>
      </c>
      <c r="V7291" t="str">
        <f>"Q"&amp;ROUNDUP(MONTH(SalesData3[[#This Row],[Order Date]])/3,0)</f>
        <v>Q1</v>
      </c>
      <c r="W7291" t="str">
        <f>TEXT(SalesData3[[#This Row],[Order Date]],"yyyy-mm")</f>
        <v>2017-01</v>
      </c>
    </row>
    <row r="7292" spans="1:2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c r="S7292">
        <f>YEAR(SalesData3[[#This Row],[Order Date]])</f>
        <v>2017</v>
      </c>
      <c r="T7292">
        <f>MONTH(SalesData3[[#This Row],[Order Date]])</f>
        <v>1</v>
      </c>
      <c r="U7292" t="str">
        <f>TEXT(SalesData3[[#This Row],[Order Date]],"mmmm")</f>
        <v>January</v>
      </c>
      <c r="V7292" t="str">
        <f>"Q"&amp;ROUNDUP(MONTH(SalesData3[[#This Row],[Order Date]])/3,0)</f>
        <v>Q1</v>
      </c>
      <c r="W7292" t="str">
        <f>TEXT(SalesData3[[#This Row],[Order Date]],"yyyy-mm")</f>
        <v>2017-01</v>
      </c>
    </row>
    <row r="7293" spans="1:2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c r="S7293">
        <f>YEAR(SalesData3[[#This Row],[Order Date]])</f>
        <v>2017</v>
      </c>
      <c r="T7293">
        <f>MONTH(SalesData3[[#This Row],[Order Date]])</f>
        <v>1</v>
      </c>
      <c r="U7293" t="str">
        <f>TEXT(SalesData3[[#This Row],[Order Date]],"mmmm")</f>
        <v>January</v>
      </c>
      <c r="V7293" t="str">
        <f>"Q"&amp;ROUNDUP(MONTH(SalesData3[[#This Row],[Order Date]])/3,0)</f>
        <v>Q1</v>
      </c>
      <c r="W7293" t="str">
        <f>TEXT(SalesData3[[#This Row],[Order Date]],"yyyy-mm")</f>
        <v>2017-01</v>
      </c>
    </row>
    <row r="7294" spans="1:2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c r="S7294">
        <f>YEAR(SalesData3[[#This Row],[Order Date]])</f>
        <v>2018</v>
      </c>
      <c r="T7294">
        <f>MONTH(SalesData3[[#This Row],[Order Date]])</f>
        <v>12</v>
      </c>
      <c r="U7294" t="str">
        <f>TEXT(SalesData3[[#This Row],[Order Date]],"mmmm")</f>
        <v>December</v>
      </c>
      <c r="V7294" t="str">
        <f>"Q"&amp;ROUNDUP(MONTH(SalesData3[[#This Row],[Order Date]])/3,0)</f>
        <v>Q4</v>
      </c>
      <c r="W7294" t="str">
        <f>TEXT(SalesData3[[#This Row],[Order Date]],"yyyy-mm")</f>
        <v>2018-12</v>
      </c>
    </row>
    <row r="7295" spans="1:2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c r="S7295">
        <f>YEAR(SalesData3[[#This Row],[Order Date]])</f>
        <v>2017</v>
      </c>
      <c r="T7295">
        <f>MONTH(SalesData3[[#This Row],[Order Date]])</f>
        <v>1</v>
      </c>
      <c r="U7295" t="str">
        <f>TEXT(SalesData3[[#This Row],[Order Date]],"mmmm")</f>
        <v>January</v>
      </c>
      <c r="V7295" t="str">
        <f>"Q"&amp;ROUNDUP(MONTH(SalesData3[[#This Row],[Order Date]])/3,0)</f>
        <v>Q1</v>
      </c>
      <c r="W7295" t="str">
        <f>TEXT(SalesData3[[#This Row],[Order Date]],"yyyy-mm")</f>
        <v>2017-01</v>
      </c>
    </row>
    <row r="7296" spans="1:2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c r="S7296">
        <f>YEAR(SalesData3[[#This Row],[Order Date]])</f>
        <v>2016</v>
      </c>
      <c r="T7296">
        <f>MONTH(SalesData3[[#This Row],[Order Date]])</f>
        <v>5</v>
      </c>
      <c r="U7296" t="str">
        <f>TEXT(SalesData3[[#This Row],[Order Date]],"mmmm")</f>
        <v>May</v>
      </c>
      <c r="V7296" t="str">
        <f>"Q"&amp;ROUNDUP(MONTH(SalesData3[[#This Row],[Order Date]])/3,0)</f>
        <v>Q2</v>
      </c>
      <c r="W7296" t="str">
        <f>TEXT(SalesData3[[#This Row],[Order Date]],"yyyy-mm")</f>
        <v>2016-05</v>
      </c>
    </row>
    <row r="7297" spans="1:2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c r="S7297">
        <f>YEAR(SalesData3[[#This Row],[Order Date]])</f>
        <v>2015</v>
      </c>
      <c r="T7297">
        <f>MONTH(SalesData3[[#This Row],[Order Date]])</f>
        <v>5</v>
      </c>
      <c r="U7297" t="str">
        <f>TEXT(SalesData3[[#This Row],[Order Date]],"mmmm")</f>
        <v>May</v>
      </c>
      <c r="V7297" t="str">
        <f>"Q"&amp;ROUNDUP(MONTH(SalesData3[[#This Row],[Order Date]])/3,0)</f>
        <v>Q2</v>
      </c>
      <c r="W7297" t="str">
        <f>TEXT(SalesData3[[#This Row],[Order Date]],"yyyy-mm")</f>
        <v>2015-05</v>
      </c>
    </row>
    <row r="7298" spans="1:2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c r="S7298">
        <f>YEAR(SalesData3[[#This Row],[Order Date]])</f>
        <v>2015</v>
      </c>
      <c r="T7298">
        <f>MONTH(SalesData3[[#This Row],[Order Date]])</f>
        <v>5</v>
      </c>
      <c r="U7298" t="str">
        <f>TEXT(SalesData3[[#This Row],[Order Date]],"mmmm")</f>
        <v>May</v>
      </c>
      <c r="V7298" t="str">
        <f>"Q"&amp;ROUNDUP(MONTH(SalesData3[[#This Row],[Order Date]])/3,0)</f>
        <v>Q2</v>
      </c>
      <c r="W7298" t="str">
        <f>TEXT(SalesData3[[#This Row],[Order Date]],"yyyy-mm")</f>
        <v>2015-05</v>
      </c>
    </row>
    <row r="7299" spans="1:2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c r="S7299">
        <f>YEAR(SalesData3[[#This Row],[Order Date]])</f>
        <v>2016</v>
      </c>
      <c r="T7299">
        <f>MONTH(SalesData3[[#This Row],[Order Date]])</f>
        <v>2</v>
      </c>
      <c r="U7299" t="str">
        <f>TEXT(SalesData3[[#This Row],[Order Date]],"mmmm")</f>
        <v>February</v>
      </c>
      <c r="V7299" t="str">
        <f>"Q"&amp;ROUNDUP(MONTH(SalesData3[[#This Row],[Order Date]])/3,0)</f>
        <v>Q1</v>
      </c>
      <c r="W7299" t="str">
        <f>TEXT(SalesData3[[#This Row],[Order Date]],"yyyy-mm")</f>
        <v>2016-02</v>
      </c>
    </row>
    <row r="7300" spans="1:2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c r="S7300">
        <f>YEAR(SalesData3[[#This Row],[Order Date]])</f>
        <v>2015</v>
      </c>
      <c r="T7300">
        <f>MONTH(SalesData3[[#This Row],[Order Date]])</f>
        <v>11</v>
      </c>
      <c r="U7300" t="str">
        <f>TEXT(SalesData3[[#This Row],[Order Date]],"mmmm")</f>
        <v>November</v>
      </c>
      <c r="V7300" t="str">
        <f>"Q"&amp;ROUNDUP(MONTH(SalesData3[[#This Row],[Order Date]])/3,0)</f>
        <v>Q4</v>
      </c>
      <c r="W7300" t="str">
        <f>TEXT(SalesData3[[#This Row],[Order Date]],"yyyy-mm")</f>
        <v>2015-11</v>
      </c>
    </row>
    <row r="7301" spans="1:2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c r="S7301">
        <f>YEAR(SalesData3[[#This Row],[Order Date]])</f>
        <v>2015</v>
      </c>
      <c r="T7301">
        <f>MONTH(SalesData3[[#This Row],[Order Date]])</f>
        <v>11</v>
      </c>
      <c r="U7301" t="str">
        <f>TEXT(SalesData3[[#This Row],[Order Date]],"mmmm")</f>
        <v>November</v>
      </c>
      <c r="V7301" t="str">
        <f>"Q"&amp;ROUNDUP(MONTH(SalesData3[[#This Row],[Order Date]])/3,0)</f>
        <v>Q4</v>
      </c>
      <c r="W7301" t="str">
        <f>TEXT(SalesData3[[#This Row],[Order Date]],"yyyy-mm")</f>
        <v>2015-11</v>
      </c>
    </row>
    <row r="7302" spans="1:2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c r="S7302">
        <f>YEAR(SalesData3[[#This Row],[Order Date]])</f>
        <v>2015</v>
      </c>
      <c r="T7302">
        <f>MONTH(SalesData3[[#This Row],[Order Date]])</f>
        <v>11</v>
      </c>
      <c r="U7302" t="str">
        <f>TEXT(SalesData3[[#This Row],[Order Date]],"mmmm")</f>
        <v>November</v>
      </c>
      <c r="V7302" t="str">
        <f>"Q"&amp;ROUNDUP(MONTH(SalesData3[[#This Row],[Order Date]])/3,0)</f>
        <v>Q4</v>
      </c>
      <c r="W7302" t="str">
        <f>TEXT(SalesData3[[#This Row],[Order Date]],"yyyy-mm")</f>
        <v>2015-11</v>
      </c>
    </row>
    <row r="7303" spans="1:2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c r="S7303">
        <f>YEAR(SalesData3[[#This Row],[Order Date]])</f>
        <v>2015</v>
      </c>
      <c r="T7303">
        <f>MONTH(SalesData3[[#This Row],[Order Date]])</f>
        <v>11</v>
      </c>
      <c r="U7303" t="str">
        <f>TEXT(SalesData3[[#This Row],[Order Date]],"mmmm")</f>
        <v>November</v>
      </c>
      <c r="V7303" t="str">
        <f>"Q"&amp;ROUNDUP(MONTH(SalesData3[[#This Row],[Order Date]])/3,0)</f>
        <v>Q4</v>
      </c>
      <c r="W7303" t="str">
        <f>TEXT(SalesData3[[#This Row],[Order Date]],"yyyy-mm")</f>
        <v>2015-11</v>
      </c>
    </row>
    <row r="7304" spans="1:2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c r="S7304">
        <f>YEAR(SalesData3[[#This Row],[Order Date]])</f>
        <v>2015</v>
      </c>
      <c r="T7304">
        <f>MONTH(SalesData3[[#This Row],[Order Date]])</f>
        <v>11</v>
      </c>
      <c r="U7304" t="str">
        <f>TEXT(SalesData3[[#This Row],[Order Date]],"mmmm")</f>
        <v>November</v>
      </c>
      <c r="V7304" t="str">
        <f>"Q"&amp;ROUNDUP(MONTH(SalesData3[[#This Row],[Order Date]])/3,0)</f>
        <v>Q4</v>
      </c>
      <c r="W7304" t="str">
        <f>TEXT(SalesData3[[#This Row],[Order Date]],"yyyy-mm")</f>
        <v>2015-11</v>
      </c>
    </row>
    <row r="7305" spans="1:2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c r="S7305">
        <f>YEAR(SalesData3[[#This Row],[Order Date]])</f>
        <v>2018</v>
      </c>
      <c r="T7305">
        <f>MONTH(SalesData3[[#This Row],[Order Date]])</f>
        <v>9</v>
      </c>
      <c r="U7305" t="str">
        <f>TEXT(SalesData3[[#This Row],[Order Date]],"mmmm")</f>
        <v>September</v>
      </c>
      <c r="V7305" t="str">
        <f>"Q"&amp;ROUNDUP(MONTH(SalesData3[[#This Row],[Order Date]])/3,0)</f>
        <v>Q3</v>
      </c>
      <c r="W7305" t="str">
        <f>TEXT(SalesData3[[#This Row],[Order Date]],"yyyy-mm")</f>
        <v>2018-09</v>
      </c>
    </row>
    <row r="7306" spans="1:2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c r="S7306">
        <f>YEAR(SalesData3[[#This Row],[Order Date]])</f>
        <v>2018</v>
      </c>
      <c r="T7306">
        <f>MONTH(SalesData3[[#This Row],[Order Date]])</f>
        <v>9</v>
      </c>
      <c r="U7306" t="str">
        <f>TEXT(SalesData3[[#This Row],[Order Date]],"mmmm")</f>
        <v>September</v>
      </c>
      <c r="V7306" t="str">
        <f>"Q"&amp;ROUNDUP(MONTH(SalesData3[[#This Row],[Order Date]])/3,0)</f>
        <v>Q3</v>
      </c>
      <c r="W7306" t="str">
        <f>TEXT(SalesData3[[#This Row],[Order Date]],"yyyy-mm")</f>
        <v>2018-09</v>
      </c>
    </row>
    <row r="7307" spans="1:2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c r="S7307">
        <f>YEAR(SalesData3[[#This Row],[Order Date]])</f>
        <v>2015</v>
      </c>
      <c r="T7307">
        <f>MONTH(SalesData3[[#This Row],[Order Date]])</f>
        <v>3</v>
      </c>
      <c r="U7307" t="str">
        <f>TEXT(SalesData3[[#This Row],[Order Date]],"mmmm")</f>
        <v>March</v>
      </c>
      <c r="V7307" t="str">
        <f>"Q"&amp;ROUNDUP(MONTH(SalesData3[[#This Row],[Order Date]])/3,0)</f>
        <v>Q1</v>
      </c>
      <c r="W7307" t="str">
        <f>TEXT(SalesData3[[#This Row],[Order Date]],"yyyy-mm")</f>
        <v>2015-03</v>
      </c>
    </row>
    <row r="7308" spans="1:2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c r="S7308">
        <f>YEAR(SalesData3[[#This Row],[Order Date]])</f>
        <v>2017</v>
      </c>
      <c r="T7308">
        <f>MONTH(SalesData3[[#This Row],[Order Date]])</f>
        <v>11</v>
      </c>
      <c r="U7308" t="str">
        <f>TEXT(SalesData3[[#This Row],[Order Date]],"mmmm")</f>
        <v>November</v>
      </c>
      <c r="V7308" t="str">
        <f>"Q"&amp;ROUNDUP(MONTH(SalesData3[[#This Row],[Order Date]])/3,0)</f>
        <v>Q4</v>
      </c>
      <c r="W7308" t="str">
        <f>TEXT(SalesData3[[#This Row],[Order Date]],"yyyy-mm")</f>
        <v>2017-11</v>
      </c>
    </row>
    <row r="7309" spans="1:2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c r="S7309">
        <f>YEAR(SalesData3[[#This Row],[Order Date]])</f>
        <v>2017</v>
      </c>
      <c r="T7309">
        <f>MONTH(SalesData3[[#This Row],[Order Date]])</f>
        <v>11</v>
      </c>
      <c r="U7309" t="str">
        <f>TEXT(SalesData3[[#This Row],[Order Date]],"mmmm")</f>
        <v>November</v>
      </c>
      <c r="V7309" t="str">
        <f>"Q"&amp;ROUNDUP(MONTH(SalesData3[[#This Row],[Order Date]])/3,0)</f>
        <v>Q4</v>
      </c>
      <c r="W7309" t="str">
        <f>TEXT(SalesData3[[#This Row],[Order Date]],"yyyy-mm")</f>
        <v>2017-11</v>
      </c>
    </row>
    <row r="7310" spans="1:2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c r="S7310">
        <f>YEAR(SalesData3[[#This Row],[Order Date]])</f>
        <v>2017</v>
      </c>
      <c r="T7310">
        <f>MONTH(SalesData3[[#This Row],[Order Date]])</f>
        <v>11</v>
      </c>
      <c r="U7310" t="str">
        <f>TEXT(SalesData3[[#This Row],[Order Date]],"mmmm")</f>
        <v>November</v>
      </c>
      <c r="V7310" t="str">
        <f>"Q"&amp;ROUNDUP(MONTH(SalesData3[[#This Row],[Order Date]])/3,0)</f>
        <v>Q4</v>
      </c>
      <c r="W7310" t="str">
        <f>TEXT(SalesData3[[#This Row],[Order Date]],"yyyy-mm")</f>
        <v>2017-11</v>
      </c>
    </row>
    <row r="7311" spans="1:2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c r="S7311">
        <f>YEAR(SalesData3[[#This Row],[Order Date]])</f>
        <v>2018</v>
      </c>
      <c r="T7311">
        <f>MONTH(SalesData3[[#This Row],[Order Date]])</f>
        <v>6</v>
      </c>
      <c r="U7311" t="str">
        <f>TEXT(SalesData3[[#This Row],[Order Date]],"mmmm")</f>
        <v>June</v>
      </c>
      <c r="V7311" t="str">
        <f>"Q"&amp;ROUNDUP(MONTH(SalesData3[[#This Row],[Order Date]])/3,0)</f>
        <v>Q2</v>
      </c>
      <c r="W7311" t="str">
        <f>TEXT(SalesData3[[#This Row],[Order Date]],"yyyy-mm")</f>
        <v>2018-06</v>
      </c>
    </row>
    <row r="7312" spans="1:2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c r="S7312">
        <f>YEAR(SalesData3[[#This Row],[Order Date]])</f>
        <v>2016</v>
      </c>
      <c r="T7312">
        <f>MONTH(SalesData3[[#This Row],[Order Date]])</f>
        <v>8</v>
      </c>
      <c r="U7312" t="str">
        <f>TEXT(SalesData3[[#This Row],[Order Date]],"mmmm")</f>
        <v>August</v>
      </c>
      <c r="V7312" t="str">
        <f>"Q"&amp;ROUNDUP(MONTH(SalesData3[[#This Row],[Order Date]])/3,0)</f>
        <v>Q3</v>
      </c>
      <c r="W7312" t="str">
        <f>TEXT(SalesData3[[#This Row],[Order Date]],"yyyy-mm")</f>
        <v>2016-08</v>
      </c>
    </row>
    <row r="7313" spans="1:2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c r="S7313">
        <f>YEAR(SalesData3[[#This Row],[Order Date]])</f>
        <v>2016</v>
      </c>
      <c r="T7313">
        <f>MONTH(SalesData3[[#This Row],[Order Date]])</f>
        <v>10</v>
      </c>
      <c r="U7313" t="str">
        <f>TEXT(SalesData3[[#This Row],[Order Date]],"mmmm")</f>
        <v>October</v>
      </c>
      <c r="V7313" t="str">
        <f>"Q"&amp;ROUNDUP(MONTH(SalesData3[[#This Row],[Order Date]])/3,0)</f>
        <v>Q4</v>
      </c>
      <c r="W7313" t="str">
        <f>TEXT(SalesData3[[#This Row],[Order Date]],"yyyy-mm")</f>
        <v>2016-10</v>
      </c>
    </row>
    <row r="7314" spans="1:2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c r="S7314">
        <f>YEAR(SalesData3[[#This Row],[Order Date]])</f>
        <v>2016</v>
      </c>
      <c r="T7314">
        <f>MONTH(SalesData3[[#This Row],[Order Date]])</f>
        <v>10</v>
      </c>
      <c r="U7314" t="str">
        <f>TEXT(SalesData3[[#This Row],[Order Date]],"mmmm")</f>
        <v>October</v>
      </c>
      <c r="V7314" t="str">
        <f>"Q"&amp;ROUNDUP(MONTH(SalesData3[[#This Row],[Order Date]])/3,0)</f>
        <v>Q4</v>
      </c>
      <c r="W7314" t="str">
        <f>TEXT(SalesData3[[#This Row],[Order Date]],"yyyy-mm")</f>
        <v>2016-10</v>
      </c>
    </row>
    <row r="7315" spans="1:2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c r="S7315">
        <f>YEAR(SalesData3[[#This Row],[Order Date]])</f>
        <v>2016</v>
      </c>
      <c r="T7315">
        <f>MONTH(SalesData3[[#This Row],[Order Date]])</f>
        <v>10</v>
      </c>
      <c r="U7315" t="str">
        <f>TEXT(SalesData3[[#This Row],[Order Date]],"mmmm")</f>
        <v>October</v>
      </c>
      <c r="V7315" t="str">
        <f>"Q"&amp;ROUNDUP(MONTH(SalesData3[[#This Row],[Order Date]])/3,0)</f>
        <v>Q4</v>
      </c>
      <c r="W7315" t="str">
        <f>TEXT(SalesData3[[#This Row],[Order Date]],"yyyy-mm")</f>
        <v>2016-10</v>
      </c>
    </row>
    <row r="7316" spans="1:2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c r="S7316">
        <f>YEAR(SalesData3[[#This Row],[Order Date]])</f>
        <v>2017</v>
      </c>
      <c r="T7316">
        <f>MONTH(SalesData3[[#This Row],[Order Date]])</f>
        <v>5</v>
      </c>
      <c r="U7316" t="str">
        <f>TEXT(SalesData3[[#This Row],[Order Date]],"mmmm")</f>
        <v>May</v>
      </c>
      <c r="V7316" t="str">
        <f>"Q"&amp;ROUNDUP(MONTH(SalesData3[[#This Row],[Order Date]])/3,0)</f>
        <v>Q2</v>
      </c>
      <c r="W7316" t="str">
        <f>TEXT(SalesData3[[#This Row],[Order Date]],"yyyy-mm")</f>
        <v>2017-05</v>
      </c>
    </row>
    <row r="7317" spans="1:2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c r="S7317">
        <f>YEAR(SalesData3[[#This Row],[Order Date]])</f>
        <v>2018</v>
      </c>
      <c r="T7317">
        <f>MONTH(SalesData3[[#This Row],[Order Date]])</f>
        <v>5</v>
      </c>
      <c r="U7317" t="str">
        <f>TEXT(SalesData3[[#This Row],[Order Date]],"mmmm")</f>
        <v>May</v>
      </c>
      <c r="V7317" t="str">
        <f>"Q"&amp;ROUNDUP(MONTH(SalesData3[[#This Row],[Order Date]])/3,0)</f>
        <v>Q2</v>
      </c>
      <c r="W7317" t="str">
        <f>TEXT(SalesData3[[#This Row],[Order Date]],"yyyy-mm")</f>
        <v>2018-05</v>
      </c>
    </row>
    <row r="7318" spans="1:2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c r="S7318">
        <f>YEAR(SalesData3[[#This Row],[Order Date]])</f>
        <v>2017</v>
      </c>
      <c r="T7318">
        <f>MONTH(SalesData3[[#This Row],[Order Date]])</f>
        <v>10</v>
      </c>
      <c r="U7318" t="str">
        <f>TEXT(SalesData3[[#This Row],[Order Date]],"mmmm")</f>
        <v>October</v>
      </c>
      <c r="V7318" t="str">
        <f>"Q"&amp;ROUNDUP(MONTH(SalesData3[[#This Row],[Order Date]])/3,0)</f>
        <v>Q4</v>
      </c>
      <c r="W7318" t="str">
        <f>TEXT(SalesData3[[#This Row],[Order Date]],"yyyy-mm")</f>
        <v>2017-10</v>
      </c>
    </row>
    <row r="7319" spans="1:2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c r="S7319">
        <f>YEAR(SalesData3[[#This Row],[Order Date]])</f>
        <v>2018</v>
      </c>
      <c r="T7319">
        <f>MONTH(SalesData3[[#This Row],[Order Date]])</f>
        <v>11</v>
      </c>
      <c r="U7319" t="str">
        <f>TEXT(SalesData3[[#This Row],[Order Date]],"mmmm")</f>
        <v>November</v>
      </c>
      <c r="V7319" t="str">
        <f>"Q"&amp;ROUNDUP(MONTH(SalesData3[[#This Row],[Order Date]])/3,0)</f>
        <v>Q4</v>
      </c>
      <c r="W7319" t="str">
        <f>TEXT(SalesData3[[#This Row],[Order Date]],"yyyy-mm")</f>
        <v>2018-11</v>
      </c>
    </row>
    <row r="7320" spans="1:2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c r="S7320">
        <f>YEAR(SalesData3[[#This Row],[Order Date]])</f>
        <v>2018</v>
      </c>
      <c r="T7320">
        <f>MONTH(SalesData3[[#This Row],[Order Date]])</f>
        <v>11</v>
      </c>
      <c r="U7320" t="str">
        <f>TEXT(SalesData3[[#This Row],[Order Date]],"mmmm")</f>
        <v>November</v>
      </c>
      <c r="V7320" t="str">
        <f>"Q"&amp;ROUNDUP(MONTH(SalesData3[[#This Row],[Order Date]])/3,0)</f>
        <v>Q4</v>
      </c>
      <c r="W7320" t="str">
        <f>TEXT(SalesData3[[#This Row],[Order Date]],"yyyy-mm")</f>
        <v>2018-11</v>
      </c>
    </row>
    <row r="7321" spans="1:2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c r="S7321">
        <f>YEAR(SalesData3[[#This Row],[Order Date]])</f>
        <v>2018</v>
      </c>
      <c r="T7321">
        <f>MONTH(SalesData3[[#This Row],[Order Date]])</f>
        <v>11</v>
      </c>
      <c r="U7321" t="str">
        <f>TEXT(SalesData3[[#This Row],[Order Date]],"mmmm")</f>
        <v>November</v>
      </c>
      <c r="V7321" t="str">
        <f>"Q"&amp;ROUNDUP(MONTH(SalesData3[[#This Row],[Order Date]])/3,0)</f>
        <v>Q4</v>
      </c>
      <c r="W7321" t="str">
        <f>TEXT(SalesData3[[#This Row],[Order Date]],"yyyy-mm")</f>
        <v>2018-11</v>
      </c>
    </row>
    <row r="7322" spans="1:2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c r="S7322">
        <f>YEAR(SalesData3[[#This Row],[Order Date]])</f>
        <v>2018</v>
      </c>
      <c r="T7322">
        <f>MONTH(SalesData3[[#This Row],[Order Date]])</f>
        <v>11</v>
      </c>
      <c r="U7322" t="str">
        <f>TEXT(SalesData3[[#This Row],[Order Date]],"mmmm")</f>
        <v>November</v>
      </c>
      <c r="V7322" t="str">
        <f>"Q"&amp;ROUNDUP(MONTH(SalesData3[[#This Row],[Order Date]])/3,0)</f>
        <v>Q4</v>
      </c>
      <c r="W7322" t="str">
        <f>TEXT(SalesData3[[#This Row],[Order Date]],"yyyy-mm")</f>
        <v>2018-11</v>
      </c>
    </row>
    <row r="7323" spans="1:2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c r="S7323">
        <f>YEAR(SalesData3[[#This Row],[Order Date]])</f>
        <v>2018</v>
      </c>
      <c r="T7323">
        <f>MONTH(SalesData3[[#This Row],[Order Date]])</f>
        <v>9</v>
      </c>
      <c r="U7323" t="str">
        <f>TEXT(SalesData3[[#This Row],[Order Date]],"mmmm")</f>
        <v>September</v>
      </c>
      <c r="V7323" t="str">
        <f>"Q"&amp;ROUNDUP(MONTH(SalesData3[[#This Row],[Order Date]])/3,0)</f>
        <v>Q3</v>
      </c>
      <c r="W7323" t="str">
        <f>TEXT(SalesData3[[#This Row],[Order Date]],"yyyy-mm")</f>
        <v>2018-09</v>
      </c>
    </row>
    <row r="7324" spans="1:2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c r="S7324">
        <f>YEAR(SalesData3[[#This Row],[Order Date]])</f>
        <v>2018</v>
      </c>
      <c r="T7324">
        <f>MONTH(SalesData3[[#This Row],[Order Date]])</f>
        <v>9</v>
      </c>
      <c r="U7324" t="str">
        <f>TEXT(SalesData3[[#This Row],[Order Date]],"mmmm")</f>
        <v>September</v>
      </c>
      <c r="V7324" t="str">
        <f>"Q"&amp;ROUNDUP(MONTH(SalesData3[[#This Row],[Order Date]])/3,0)</f>
        <v>Q3</v>
      </c>
      <c r="W7324" t="str">
        <f>TEXT(SalesData3[[#This Row],[Order Date]],"yyyy-mm")</f>
        <v>2018-09</v>
      </c>
    </row>
    <row r="7325" spans="1:2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c r="S7325">
        <f>YEAR(SalesData3[[#This Row],[Order Date]])</f>
        <v>2018</v>
      </c>
      <c r="T7325">
        <f>MONTH(SalesData3[[#This Row],[Order Date]])</f>
        <v>12</v>
      </c>
      <c r="U7325" t="str">
        <f>TEXT(SalesData3[[#This Row],[Order Date]],"mmmm")</f>
        <v>December</v>
      </c>
      <c r="V7325" t="str">
        <f>"Q"&amp;ROUNDUP(MONTH(SalesData3[[#This Row],[Order Date]])/3,0)</f>
        <v>Q4</v>
      </c>
      <c r="W7325" t="str">
        <f>TEXT(SalesData3[[#This Row],[Order Date]],"yyyy-mm")</f>
        <v>2018-12</v>
      </c>
    </row>
    <row r="7326" spans="1:2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c r="S7326">
        <f>YEAR(SalesData3[[#This Row],[Order Date]])</f>
        <v>2018</v>
      </c>
      <c r="T7326">
        <f>MONTH(SalesData3[[#This Row],[Order Date]])</f>
        <v>12</v>
      </c>
      <c r="U7326" t="str">
        <f>TEXT(SalesData3[[#This Row],[Order Date]],"mmmm")</f>
        <v>December</v>
      </c>
      <c r="V7326" t="str">
        <f>"Q"&amp;ROUNDUP(MONTH(SalesData3[[#This Row],[Order Date]])/3,0)</f>
        <v>Q4</v>
      </c>
      <c r="W7326" t="str">
        <f>TEXT(SalesData3[[#This Row],[Order Date]],"yyyy-mm")</f>
        <v>2018-12</v>
      </c>
    </row>
    <row r="7327" spans="1:2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c r="S7327">
        <f>YEAR(SalesData3[[#This Row],[Order Date]])</f>
        <v>2018</v>
      </c>
      <c r="T7327">
        <f>MONTH(SalesData3[[#This Row],[Order Date]])</f>
        <v>11</v>
      </c>
      <c r="U7327" t="str">
        <f>TEXT(SalesData3[[#This Row],[Order Date]],"mmmm")</f>
        <v>November</v>
      </c>
      <c r="V7327" t="str">
        <f>"Q"&amp;ROUNDUP(MONTH(SalesData3[[#This Row],[Order Date]])/3,0)</f>
        <v>Q4</v>
      </c>
      <c r="W7327" t="str">
        <f>TEXT(SalesData3[[#This Row],[Order Date]],"yyyy-mm")</f>
        <v>2018-11</v>
      </c>
    </row>
    <row r="7328" spans="1:2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c r="S7328">
        <f>YEAR(SalesData3[[#This Row],[Order Date]])</f>
        <v>2018</v>
      </c>
      <c r="T7328">
        <f>MONTH(SalesData3[[#This Row],[Order Date]])</f>
        <v>11</v>
      </c>
      <c r="U7328" t="str">
        <f>TEXT(SalesData3[[#This Row],[Order Date]],"mmmm")</f>
        <v>November</v>
      </c>
      <c r="V7328" t="str">
        <f>"Q"&amp;ROUNDUP(MONTH(SalesData3[[#This Row],[Order Date]])/3,0)</f>
        <v>Q4</v>
      </c>
      <c r="W7328" t="str">
        <f>TEXT(SalesData3[[#This Row],[Order Date]],"yyyy-mm")</f>
        <v>2018-11</v>
      </c>
    </row>
    <row r="7329" spans="1:2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c r="S7329">
        <f>YEAR(SalesData3[[#This Row],[Order Date]])</f>
        <v>2015</v>
      </c>
      <c r="T7329">
        <f>MONTH(SalesData3[[#This Row],[Order Date]])</f>
        <v>3</v>
      </c>
      <c r="U7329" t="str">
        <f>TEXT(SalesData3[[#This Row],[Order Date]],"mmmm")</f>
        <v>March</v>
      </c>
      <c r="V7329" t="str">
        <f>"Q"&amp;ROUNDUP(MONTH(SalesData3[[#This Row],[Order Date]])/3,0)</f>
        <v>Q1</v>
      </c>
      <c r="W7329" t="str">
        <f>TEXT(SalesData3[[#This Row],[Order Date]],"yyyy-mm")</f>
        <v>2015-03</v>
      </c>
    </row>
    <row r="7330" spans="1:2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c r="S7330">
        <f>YEAR(SalesData3[[#This Row],[Order Date]])</f>
        <v>2015</v>
      </c>
      <c r="T7330">
        <f>MONTH(SalesData3[[#This Row],[Order Date]])</f>
        <v>3</v>
      </c>
      <c r="U7330" t="str">
        <f>TEXT(SalesData3[[#This Row],[Order Date]],"mmmm")</f>
        <v>March</v>
      </c>
      <c r="V7330" t="str">
        <f>"Q"&amp;ROUNDUP(MONTH(SalesData3[[#This Row],[Order Date]])/3,0)</f>
        <v>Q1</v>
      </c>
      <c r="W7330" t="str">
        <f>TEXT(SalesData3[[#This Row],[Order Date]],"yyyy-mm")</f>
        <v>2015-03</v>
      </c>
    </row>
    <row r="7331" spans="1:2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c r="S7331">
        <f>YEAR(SalesData3[[#This Row],[Order Date]])</f>
        <v>2015</v>
      </c>
      <c r="T7331">
        <f>MONTH(SalesData3[[#This Row],[Order Date]])</f>
        <v>3</v>
      </c>
      <c r="U7331" t="str">
        <f>TEXT(SalesData3[[#This Row],[Order Date]],"mmmm")</f>
        <v>March</v>
      </c>
      <c r="V7331" t="str">
        <f>"Q"&amp;ROUNDUP(MONTH(SalesData3[[#This Row],[Order Date]])/3,0)</f>
        <v>Q1</v>
      </c>
      <c r="W7331" t="str">
        <f>TEXT(SalesData3[[#This Row],[Order Date]],"yyyy-mm")</f>
        <v>2015-03</v>
      </c>
    </row>
    <row r="7332" spans="1:2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c r="S7332">
        <f>YEAR(SalesData3[[#This Row],[Order Date]])</f>
        <v>2017</v>
      </c>
      <c r="T7332">
        <f>MONTH(SalesData3[[#This Row],[Order Date]])</f>
        <v>11</v>
      </c>
      <c r="U7332" t="str">
        <f>TEXT(SalesData3[[#This Row],[Order Date]],"mmmm")</f>
        <v>November</v>
      </c>
      <c r="V7332" t="str">
        <f>"Q"&amp;ROUNDUP(MONTH(SalesData3[[#This Row],[Order Date]])/3,0)</f>
        <v>Q4</v>
      </c>
      <c r="W7332" t="str">
        <f>TEXT(SalesData3[[#This Row],[Order Date]],"yyyy-mm")</f>
        <v>2017-11</v>
      </c>
    </row>
    <row r="7333" spans="1:2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c r="S7333">
        <f>YEAR(SalesData3[[#This Row],[Order Date]])</f>
        <v>2018</v>
      </c>
      <c r="T7333">
        <f>MONTH(SalesData3[[#This Row],[Order Date]])</f>
        <v>10</v>
      </c>
      <c r="U7333" t="str">
        <f>TEXT(SalesData3[[#This Row],[Order Date]],"mmmm")</f>
        <v>October</v>
      </c>
      <c r="V7333" t="str">
        <f>"Q"&amp;ROUNDUP(MONTH(SalesData3[[#This Row],[Order Date]])/3,0)</f>
        <v>Q4</v>
      </c>
      <c r="W7333" t="str">
        <f>TEXT(SalesData3[[#This Row],[Order Date]],"yyyy-mm")</f>
        <v>2018-10</v>
      </c>
    </row>
    <row r="7334" spans="1:2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c r="S7334">
        <f>YEAR(SalesData3[[#This Row],[Order Date]])</f>
        <v>2018</v>
      </c>
      <c r="T7334">
        <f>MONTH(SalesData3[[#This Row],[Order Date]])</f>
        <v>10</v>
      </c>
      <c r="U7334" t="str">
        <f>TEXT(SalesData3[[#This Row],[Order Date]],"mmmm")</f>
        <v>October</v>
      </c>
      <c r="V7334" t="str">
        <f>"Q"&amp;ROUNDUP(MONTH(SalesData3[[#This Row],[Order Date]])/3,0)</f>
        <v>Q4</v>
      </c>
      <c r="W7334" t="str">
        <f>TEXT(SalesData3[[#This Row],[Order Date]],"yyyy-mm")</f>
        <v>2018-10</v>
      </c>
    </row>
    <row r="7335" spans="1:2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c r="S7335">
        <f>YEAR(SalesData3[[#This Row],[Order Date]])</f>
        <v>2016</v>
      </c>
      <c r="T7335">
        <f>MONTH(SalesData3[[#This Row],[Order Date]])</f>
        <v>4</v>
      </c>
      <c r="U7335" t="str">
        <f>TEXT(SalesData3[[#This Row],[Order Date]],"mmmm")</f>
        <v>April</v>
      </c>
      <c r="V7335" t="str">
        <f>"Q"&amp;ROUNDUP(MONTH(SalesData3[[#This Row],[Order Date]])/3,0)</f>
        <v>Q2</v>
      </c>
      <c r="W7335" t="str">
        <f>TEXT(SalesData3[[#This Row],[Order Date]],"yyyy-mm")</f>
        <v>2016-04</v>
      </c>
    </row>
    <row r="7336" spans="1:2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c r="S7336">
        <f>YEAR(SalesData3[[#This Row],[Order Date]])</f>
        <v>2016</v>
      </c>
      <c r="T7336">
        <f>MONTH(SalesData3[[#This Row],[Order Date]])</f>
        <v>4</v>
      </c>
      <c r="U7336" t="str">
        <f>TEXT(SalesData3[[#This Row],[Order Date]],"mmmm")</f>
        <v>April</v>
      </c>
      <c r="V7336" t="str">
        <f>"Q"&amp;ROUNDUP(MONTH(SalesData3[[#This Row],[Order Date]])/3,0)</f>
        <v>Q2</v>
      </c>
      <c r="W7336" t="str">
        <f>TEXT(SalesData3[[#This Row],[Order Date]],"yyyy-mm")</f>
        <v>2016-04</v>
      </c>
    </row>
    <row r="7337" spans="1:2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c r="S7337">
        <f>YEAR(SalesData3[[#This Row],[Order Date]])</f>
        <v>2016</v>
      </c>
      <c r="T7337">
        <f>MONTH(SalesData3[[#This Row],[Order Date]])</f>
        <v>12</v>
      </c>
      <c r="U7337" t="str">
        <f>TEXT(SalesData3[[#This Row],[Order Date]],"mmmm")</f>
        <v>December</v>
      </c>
      <c r="V7337" t="str">
        <f>"Q"&amp;ROUNDUP(MONTH(SalesData3[[#This Row],[Order Date]])/3,0)</f>
        <v>Q4</v>
      </c>
      <c r="W7337" t="str">
        <f>TEXT(SalesData3[[#This Row],[Order Date]],"yyyy-mm")</f>
        <v>2016-12</v>
      </c>
    </row>
    <row r="7338" spans="1:2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c r="S7338">
        <f>YEAR(SalesData3[[#This Row],[Order Date]])</f>
        <v>2016</v>
      </c>
      <c r="T7338">
        <f>MONTH(SalesData3[[#This Row],[Order Date]])</f>
        <v>12</v>
      </c>
      <c r="U7338" t="str">
        <f>TEXT(SalesData3[[#This Row],[Order Date]],"mmmm")</f>
        <v>December</v>
      </c>
      <c r="V7338" t="str">
        <f>"Q"&amp;ROUNDUP(MONTH(SalesData3[[#This Row],[Order Date]])/3,0)</f>
        <v>Q4</v>
      </c>
      <c r="W7338" t="str">
        <f>TEXT(SalesData3[[#This Row],[Order Date]],"yyyy-mm")</f>
        <v>2016-12</v>
      </c>
    </row>
    <row r="7339" spans="1:2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c r="S7339">
        <f>YEAR(SalesData3[[#This Row],[Order Date]])</f>
        <v>2018</v>
      </c>
      <c r="T7339">
        <f>MONTH(SalesData3[[#This Row],[Order Date]])</f>
        <v>9</v>
      </c>
      <c r="U7339" t="str">
        <f>TEXT(SalesData3[[#This Row],[Order Date]],"mmmm")</f>
        <v>September</v>
      </c>
      <c r="V7339" t="str">
        <f>"Q"&amp;ROUNDUP(MONTH(SalesData3[[#This Row],[Order Date]])/3,0)</f>
        <v>Q3</v>
      </c>
      <c r="W7339" t="str">
        <f>TEXT(SalesData3[[#This Row],[Order Date]],"yyyy-mm")</f>
        <v>2018-09</v>
      </c>
    </row>
    <row r="7340" spans="1:2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c r="S7340">
        <f>YEAR(SalesData3[[#This Row],[Order Date]])</f>
        <v>2015</v>
      </c>
      <c r="T7340">
        <f>MONTH(SalesData3[[#This Row],[Order Date]])</f>
        <v>12</v>
      </c>
      <c r="U7340" t="str">
        <f>TEXT(SalesData3[[#This Row],[Order Date]],"mmmm")</f>
        <v>December</v>
      </c>
      <c r="V7340" t="str">
        <f>"Q"&amp;ROUNDUP(MONTH(SalesData3[[#This Row],[Order Date]])/3,0)</f>
        <v>Q4</v>
      </c>
      <c r="W7340" t="str">
        <f>TEXT(SalesData3[[#This Row],[Order Date]],"yyyy-mm")</f>
        <v>2015-12</v>
      </c>
    </row>
    <row r="7341" spans="1:2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c r="S7341">
        <f>YEAR(SalesData3[[#This Row],[Order Date]])</f>
        <v>2016</v>
      </c>
      <c r="T7341">
        <f>MONTH(SalesData3[[#This Row],[Order Date]])</f>
        <v>7</v>
      </c>
      <c r="U7341" t="str">
        <f>TEXT(SalesData3[[#This Row],[Order Date]],"mmmm")</f>
        <v>July</v>
      </c>
      <c r="V7341" t="str">
        <f>"Q"&amp;ROUNDUP(MONTH(SalesData3[[#This Row],[Order Date]])/3,0)</f>
        <v>Q3</v>
      </c>
      <c r="W7341" t="str">
        <f>TEXT(SalesData3[[#This Row],[Order Date]],"yyyy-mm")</f>
        <v>2016-07</v>
      </c>
    </row>
    <row r="7342" spans="1:2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c r="S7342">
        <f>YEAR(SalesData3[[#This Row],[Order Date]])</f>
        <v>2015</v>
      </c>
      <c r="T7342">
        <f>MONTH(SalesData3[[#This Row],[Order Date]])</f>
        <v>7</v>
      </c>
      <c r="U7342" t="str">
        <f>TEXT(SalesData3[[#This Row],[Order Date]],"mmmm")</f>
        <v>July</v>
      </c>
      <c r="V7342" t="str">
        <f>"Q"&amp;ROUNDUP(MONTH(SalesData3[[#This Row],[Order Date]])/3,0)</f>
        <v>Q3</v>
      </c>
      <c r="W7342" t="str">
        <f>TEXT(SalesData3[[#This Row],[Order Date]],"yyyy-mm")</f>
        <v>2015-07</v>
      </c>
    </row>
    <row r="7343" spans="1:2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c r="S7343">
        <f>YEAR(SalesData3[[#This Row],[Order Date]])</f>
        <v>2015</v>
      </c>
      <c r="T7343">
        <f>MONTH(SalesData3[[#This Row],[Order Date]])</f>
        <v>7</v>
      </c>
      <c r="U7343" t="str">
        <f>TEXT(SalesData3[[#This Row],[Order Date]],"mmmm")</f>
        <v>July</v>
      </c>
      <c r="V7343" t="str">
        <f>"Q"&amp;ROUNDUP(MONTH(SalesData3[[#This Row],[Order Date]])/3,0)</f>
        <v>Q3</v>
      </c>
      <c r="W7343" t="str">
        <f>TEXT(SalesData3[[#This Row],[Order Date]],"yyyy-mm")</f>
        <v>2015-07</v>
      </c>
    </row>
    <row r="7344" spans="1:2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c r="S7344">
        <f>YEAR(SalesData3[[#This Row],[Order Date]])</f>
        <v>2015</v>
      </c>
      <c r="T7344">
        <f>MONTH(SalesData3[[#This Row],[Order Date]])</f>
        <v>7</v>
      </c>
      <c r="U7344" t="str">
        <f>TEXT(SalesData3[[#This Row],[Order Date]],"mmmm")</f>
        <v>July</v>
      </c>
      <c r="V7344" t="str">
        <f>"Q"&amp;ROUNDUP(MONTH(SalesData3[[#This Row],[Order Date]])/3,0)</f>
        <v>Q3</v>
      </c>
      <c r="W7344" t="str">
        <f>TEXT(SalesData3[[#This Row],[Order Date]],"yyyy-mm")</f>
        <v>2015-07</v>
      </c>
    </row>
    <row r="7345" spans="1:2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c r="S7345">
        <f>YEAR(SalesData3[[#This Row],[Order Date]])</f>
        <v>2015</v>
      </c>
      <c r="T7345">
        <f>MONTH(SalesData3[[#This Row],[Order Date]])</f>
        <v>12</v>
      </c>
      <c r="U7345" t="str">
        <f>TEXT(SalesData3[[#This Row],[Order Date]],"mmmm")</f>
        <v>December</v>
      </c>
      <c r="V7345" t="str">
        <f>"Q"&amp;ROUNDUP(MONTH(SalesData3[[#This Row],[Order Date]])/3,0)</f>
        <v>Q4</v>
      </c>
      <c r="W7345" t="str">
        <f>TEXT(SalesData3[[#This Row],[Order Date]],"yyyy-mm")</f>
        <v>2015-12</v>
      </c>
    </row>
    <row r="7346" spans="1:2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c r="S7346">
        <f>YEAR(SalesData3[[#This Row],[Order Date]])</f>
        <v>2018</v>
      </c>
      <c r="T7346">
        <f>MONTH(SalesData3[[#This Row],[Order Date]])</f>
        <v>12</v>
      </c>
      <c r="U7346" t="str">
        <f>TEXT(SalesData3[[#This Row],[Order Date]],"mmmm")</f>
        <v>December</v>
      </c>
      <c r="V7346" t="str">
        <f>"Q"&amp;ROUNDUP(MONTH(SalesData3[[#This Row],[Order Date]])/3,0)</f>
        <v>Q4</v>
      </c>
      <c r="W7346" t="str">
        <f>TEXT(SalesData3[[#This Row],[Order Date]],"yyyy-mm")</f>
        <v>2018-12</v>
      </c>
    </row>
    <row r="7347" spans="1:2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c r="S7347">
        <f>YEAR(SalesData3[[#This Row],[Order Date]])</f>
        <v>2018</v>
      </c>
      <c r="T7347">
        <f>MONTH(SalesData3[[#This Row],[Order Date]])</f>
        <v>12</v>
      </c>
      <c r="U7347" t="str">
        <f>TEXT(SalesData3[[#This Row],[Order Date]],"mmmm")</f>
        <v>December</v>
      </c>
      <c r="V7347" t="str">
        <f>"Q"&amp;ROUNDUP(MONTH(SalesData3[[#This Row],[Order Date]])/3,0)</f>
        <v>Q4</v>
      </c>
      <c r="W7347" t="str">
        <f>TEXT(SalesData3[[#This Row],[Order Date]],"yyyy-mm")</f>
        <v>2018-12</v>
      </c>
    </row>
    <row r="7348" spans="1:2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c r="S7348">
        <f>YEAR(SalesData3[[#This Row],[Order Date]])</f>
        <v>2018</v>
      </c>
      <c r="T7348">
        <f>MONTH(SalesData3[[#This Row],[Order Date]])</f>
        <v>12</v>
      </c>
      <c r="U7348" t="str">
        <f>TEXT(SalesData3[[#This Row],[Order Date]],"mmmm")</f>
        <v>December</v>
      </c>
      <c r="V7348" t="str">
        <f>"Q"&amp;ROUNDUP(MONTH(SalesData3[[#This Row],[Order Date]])/3,0)</f>
        <v>Q4</v>
      </c>
      <c r="W7348" t="str">
        <f>TEXT(SalesData3[[#This Row],[Order Date]],"yyyy-mm")</f>
        <v>2018-12</v>
      </c>
    </row>
    <row r="7349" spans="1:2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c r="S7349">
        <f>YEAR(SalesData3[[#This Row],[Order Date]])</f>
        <v>2018</v>
      </c>
      <c r="T7349">
        <f>MONTH(SalesData3[[#This Row],[Order Date]])</f>
        <v>12</v>
      </c>
      <c r="U7349" t="str">
        <f>TEXT(SalesData3[[#This Row],[Order Date]],"mmmm")</f>
        <v>December</v>
      </c>
      <c r="V7349" t="str">
        <f>"Q"&amp;ROUNDUP(MONTH(SalesData3[[#This Row],[Order Date]])/3,0)</f>
        <v>Q4</v>
      </c>
      <c r="W7349" t="str">
        <f>TEXT(SalesData3[[#This Row],[Order Date]],"yyyy-mm")</f>
        <v>2018-12</v>
      </c>
    </row>
    <row r="7350" spans="1:2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c r="S7350">
        <f>YEAR(SalesData3[[#This Row],[Order Date]])</f>
        <v>2015</v>
      </c>
      <c r="T7350">
        <f>MONTH(SalesData3[[#This Row],[Order Date]])</f>
        <v>3</v>
      </c>
      <c r="U7350" t="str">
        <f>TEXT(SalesData3[[#This Row],[Order Date]],"mmmm")</f>
        <v>March</v>
      </c>
      <c r="V7350" t="str">
        <f>"Q"&amp;ROUNDUP(MONTH(SalesData3[[#This Row],[Order Date]])/3,0)</f>
        <v>Q1</v>
      </c>
      <c r="W7350" t="str">
        <f>TEXT(SalesData3[[#This Row],[Order Date]],"yyyy-mm")</f>
        <v>2015-03</v>
      </c>
    </row>
    <row r="7351" spans="1:2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c r="S7351">
        <f>YEAR(SalesData3[[#This Row],[Order Date]])</f>
        <v>2018</v>
      </c>
      <c r="T7351">
        <f>MONTH(SalesData3[[#This Row],[Order Date]])</f>
        <v>10</v>
      </c>
      <c r="U7351" t="str">
        <f>TEXT(SalesData3[[#This Row],[Order Date]],"mmmm")</f>
        <v>October</v>
      </c>
      <c r="V7351" t="str">
        <f>"Q"&amp;ROUNDUP(MONTH(SalesData3[[#This Row],[Order Date]])/3,0)</f>
        <v>Q4</v>
      </c>
      <c r="W7351" t="str">
        <f>TEXT(SalesData3[[#This Row],[Order Date]],"yyyy-mm")</f>
        <v>2018-10</v>
      </c>
    </row>
    <row r="7352" spans="1:2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c r="S7352">
        <f>YEAR(SalesData3[[#This Row],[Order Date]])</f>
        <v>2018</v>
      </c>
      <c r="T7352">
        <f>MONTH(SalesData3[[#This Row],[Order Date]])</f>
        <v>10</v>
      </c>
      <c r="U7352" t="str">
        <f>TEXT(SalesData3[[#This Row],[Order Date]],"mmmm")</f>
        <v>October</v>
      </c>
      <c r="V7352" t="str">
        <f>"Q"&amp;ROUNDUP(MONTH(SalesData3[[#This Row],[Order Date]])/3,0)</f>
        <v>Q4</v>
      </c>
      <c r="W7352" t="str">
        <f>TEXT(SalesData3[[#This Row],[Order Date]],"yyyy-mm")</f>
        <v>2018-10</v>
      </c>
    </row>
    <row r="7353" spans="1:2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c r="S7353">
        <f>YEAR(SalesData3[[#This Row],[Order Date]])</f>
        <v>2018</v>
      </c>
      <c r="T7353">
        <f>MONTH(SalesData3[[#This Row],[Order Date]])</f>
        <v>11</v>
      </c>
      <c r="U7353" t="str">
        <f>TEXT(SalesData3[[#This Row],[Order Date]],"mmmm")</f>
        <v>November</v>
      </c>
      <c r="V7353" t="str">
        <f>"Q"&amp;ROUNDUP(MONTH(SalesData3[[#This Row],[Order Date]])/3,0)</f>
        <v>Q4</v>
      </c>
      <c r="W7353" t="str">
        <f>TEXT(SalesData3[[#This Row],[Order Date]],"yyyy-mm")</f>
        <v>2018-11</v>
      </c>
    </row>
    <row r="7354" spans="1:2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c r="S7354">
        <f>YEAR(SalesData3[[#This Row],[Order Date]])</f>
        <v>2018</v>
      </c>
      <c r="T7354">
        <f>MONTH(SalesData3[[#This Row],[Order Date]])</f>
        <v>3</v>
      </c>
      <c r="U7354" t="str">
        <f>TEXT(SalesData3[[#This Row],[Order Date]],"mmmm")</f>
        <v>March</v>
      </c>
      <c r="V7354" t="str">
        <f>"Q"&amp;ROUNDUP(MONTH(SalesData3[[#This Row],[Order Date]])/3,0)</f>
        <v>Q1</v>
      </c>
      <c r="W7354" t="str">
        <f>TEXT(SalesData3[[#This Row],[Order Date]],"yyyy-mm")</f>
        <v>2018-03</v>
      </c>
    </row>
    <row r="7355" spans="1:2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c r="S7355">
        <f>YEAR(SalesData3[[#This Row],[Order Date]])</f>
        <v>2017</v>
      </c>
      <c r="T7355">
        <f>MONTH(SalesData3[[#This Row],[Order Date]])</f>
        <v>9</v>
      </c>
      <c r="U7355" t="str">
        <f>TEXT(SalesData3[[#This Row],[Order Date]],"mmmm")</f>
        <v>September</v>
      </c>
      <c r="V7355" t="str">
        <f>"Q"&amp;ROUNDUP(MONTH(SalesData3[[#This Row],[Order Date]])/3,0)</f>
        <v>Q3</v>
      </c>
      <c r="W7355" t="str">
        <f>TEXT(SalesData3[[#This Row],[Order Date]],"yyyy-mm")</f>
        <v>2017-09</v>
      </c>
    </row>
    <row r="7356" spans="1:2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c r="S7356">
        <f>YEAR(SalesData3[[#This Row],[Order Date]])</f>
        <v>2018</v>
      </c>
      <c r="T7356">
        <f>MONTH(SalesData3[[#This Row],[Order Date]])</f>
        <v>2</v>
      </c>
      <c r="U7356" t="str">
        <f>TEXT(SalesData3[[#This Row],[Order Date]],"mmmm")</f>
        <v>February</v>
      </c>
      <c r="V7356" t="str">
        <f>"Q"&amp;ROUNDUP(MONTH(SalesData3[[#This Row],[Order Date]])/3,0)</f>
        <v>Q1</v>
      </c>
      <c r="W7356" t="str">
        <f>TEXT(SalesData3[[#This Row],[Order Date]],"yyyy-mm")</f>
        <v>2018-02</v>
      </c>
    </row>
    <row r="7357" spans="1:2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c r="S7357">
        <f>YEAR(SalesData3[[#This Row],[Order Date]])</f>
        <v>2016</v>
      </c>
      <c r="T7357">
        <f>MONTH(SalesData3[[#This Row],[Order Date]])</f>
        <v>12</v>
      </c>
      <c r="U7357" t="str">
        <f>TEXT(SalesData3[[#This Row],[Order Date]],"mmmm")</f>
        <v>December</v>
      </c>
      <c r="V7357" t="str">
        <f>"Q"&amp;ROUNDUP(MONTH(SalesData3[[#This Row],[Order Date]])/3,0)</f>
        <v>Q4</v>
      </c>
      <c r="W7357" t="str">
        <f>TEXT(SalesData3[[#This Row],[Order Date]],"yyyy-mm")</f>
        <v>2016-12</v>
      </c>
    </row>
    <row r="7358" spans="1:2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c r="S7358">
        <f>YEAR(SalesData3[[#This Row],[Order Date]])</f>
        <v>2017</v>
      </c>
      <c r="T7358">
        <f>MONTH(SalesData3[[#This Row],[Order Date]])</f>
        <v>10</v>
      </c>
      <c r="U7358" t="str">
        <f>TEXT(SalesData3[[#This Row],[Order Date]],"mmmm")</f>
        <v>October</v>
      </c>
      <c r="V7358" t="str">
        <f>"Q"&amp;ROUNDUP(MONTH(SalesData3[[#This Row],[Order Date]])/3,0)</f>
        <v>Q4</v>
      </c>
      <c r="W7358" t="str">
        <f>TEXT(SalesData3[[#This Row],[Order Date]],"yyyy-mm")</f>
        <v>2017-10</v>
      </c>
    </row>
    <row r="7359" spans="1:2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c r="S7359">
        <f>YEAR(SalesData3[[#This Row],[Order Date]])</f>
        <v>2017</v>
      </c>
      <c r="T7359">
        <f>MONTH(SalesData3[[#This Row],[Order Date]])</f>
        <v>10</v>
      </c>
      <c r="U7359" t="str">
        <f>TEXT(SalesData3[[#This Row],[Order Date]],"mmmm")</f>
        <v>October</v>
      </c>
      <c r="V7359" t="str">
        <f>"Q"&amp;ROUNDUP(MONTH(SalesData3[[#This Row],[Order Date]])/3,0)</f>
        <v>Q4</v>
      </c>
      <c r="W7359" t="str">
        <f>TEXT(SalesData3[[#This Row],[Order Date]],"yyyy-mm")</f>
        <v>2017-10</v>
      </c>
    </row>
    <row r="7360" spans="1:2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c r="S7360">
        <f>YEAR(SalesData3[[#This Row],[Order Date]])</f>
        <v>2015</v>
      </c>
      <c r="T7360">
        <f>MONTH(SalesData3[[#This Row],[Order Date]])</f>
        <v>12</v>
      </c>
      <c r="U7360" t="str">
        <f>TEXT(SalesData3[[#This Row],[Order Date]],"mmmm")</f>
        <v>December</v>
      </c>
      <c r="V7360" t="str">
        <f>"Q"&amp;ROUNDUP(MONTH(SalesData3[[#This Row],[Order Date]])/3,0)</f>
        <v>Q4</v>
      </c>
      <c r="W7360" t="str">
        <f>TEXT(SalesData3[[#This Row],[Order Date]],"yyyy-mm")</f>
        <v>2015-12</v>
      </c>
    </row>
    <row r="7361" spans="1:2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c r="S7361">
        <f>YEAR(SalesData3[[#This Row],[Order Date]])</f>
        <v>2015</v>
      </c>
      <c r="T7361">
        <f>MONTH(SalesData3[[#This Row],[Order Date]])</f>
        <v>12</v>
      </c>
      <c r="U7361" t="str">
        <f>TEXT(SalesData3[[#This Row],[Order Date]],"mmmm")</f>
        <v>December</v>
      </c>
      <c r="V7361" t="str">
        <f>"Q"&amp;ROUNDUP(MONTH(SalesData3[[#This Row],[Order Date]])/3,0)</f>
        <v>Q4</v>
      </c>
      <c r="W7361" t="str">
        <f>TEXT(SalesData3[[#This Row],[Order Date]],"yyyy-mm")</f>
        <v>2015-12</v>
      </c>
    </row>
    <row r="7362" spans="1:2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c r="S7362">
        <f>YEAR(SalesData3[[#This Row],[Order Date]])</f>
        <v>2017</v>
      </c>
      <c r="T7362">
        <f>MONTH(SalesData3[[#This Row],[Order Date]])</f>
        <v>4</v>
      </c>
      <c r="U7362" t="str">
        <f>TEXT(SalesData3[[#This Row],[Order Date]],"mmmm")</f>
        <v>April</v>
      </c>
      <c r="V7362" t="str">
        <f>"Q"&amp;ROUNDUP(MONTH(SalesData3[[#This Row],[Order Date]])/3,0)</f>
        <v>Q2</v>
      </c>
      <c r="W7362" t="str">
        <f>TEXT(SalesData3[[#This Row],[Order Date]],"yyyy-mm")</f>
        <v>2017-04</v>
      </c>
    </row>
    <row r="7363" spans="1:2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c r="S7363">
        <f>YEAR(SalesData3[[#This Row],[Order Date]])</f>
        <v>2017</v>
      </c>
      <c r="T7363">
        <f>MONTH(SalesData3[[#This Row],[Order Date]])</f>
        <v>4</v>
      </c>
      <c r="U7363" t="str">
        <f>TEXT(SalesData3[[#This Row],[Order Date]],"mmmm")</f>
        <v>April</v>
      </c>
      <c r="V7363" t="str">
        <f>"Q"&amp;ROUNDUP(MONTH(SalesData3[[#This Row],[Order Date]])/3,0)</f>
        <v>Q2</v>
      </c>
      <c r="W7363" t="str">
        <f>TEXT(SalesData3[[#This Row],[Order Date]],"yyyy-mm")</f>
        <v>2017-04</v>
      </c>
    </row>
    <row r="7364" spans="1:2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c r="S7364">
        <f>YEAR(SalesData3[[#This Row],[Order Date]])</f>
        <v>2017</v>
      </c>
      <c r="T7364">
        <f>MONTH(SalesData3[[#This Row],[Order Date]])</f>
        <v>4</v>
      </c>
      <c r="U7364" t="str">
        <f>TEXT(SalesData3[[#This Row],[Order Date]],"mmmm")</f>
        <v>April</v>
      </c>
      <c r="V7364" t="str">
        <f>"Q"&amp;ROUNDUP(MONTH(SalesData3[[#This Row],[Order Date]])/3,0)</f>
        <v>Q2</v>
      </c>
      <c r="W7364" t="str">
        <f>TEXT(SalesData3[[#This Row],[Order Date]],"yyyy-mm")</f>
        <v>2017-04</v>
      </c>
    </row>
    <row r="7365" spans="1:2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c r="S7365">
        <f>YEAR(SalesData3[[#This Row],[Order Date]])</f>
        <v>2017</v>
      </c>
      <c r="T7365">
        <f>MONTH(SalesData3[[#This Row],[Order Date]])</f>
        <v>11</v>
      </c>
      <c r="U7365" t="str">
        <f>TEXT(SalesData3[[#This Row],[Order Date]],"mmmm")</f>
        <v>November</v>
      </c>
      <c r="V7365" t="str">
        <f>"Q"&amp;ROUNDUP(MONTH(SalesData3[[#This Row],[Order Date]])/3,0)</f>
        <v>Q4</v>
      </c>
      <c r="W7365" t="str">
        <f>TEXT(SalesData3[[#This Row],[Order Date]],"yyyy-mm")</f>
        <v>2017-11</v>
      </c>
    </row>
    <row r="7366" spans="1:2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c r="S7366">
        <f>YEAR(SalesData3[[#This Row],[Order Date]])</f>
        <v>2017</v>
      </c>
      <c r="T7366">
        <f>MONTH(SalesData3[[#This Row],[Order Date]])</f>
        <v>11</v>
      </c>
      <c r="U7366" t="str">
        <f>TEXT(SalesData3[[#This Row],[Order Date]],"mmmm")</f>
        <v>November</v>
      </c>
      <c r="V7366" t="str">
        <f>"Q"&amp;ROUNDUP(MONTH(SalesData3[[#This Row],[Order Date]])/3,0)</f>
        <v>Q4</v>
      </c>
      <c r="W7366" t="str">
        <f>TEXT(SalesData3[[#This Row],[Order Date]],"yyyy-mm")</f>
        <v>2017-11</v>
      </c>
    </row>
    <row r="7367" spans="1:2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c r="S7367">
        <f>YEAR(SalesData3[[#This Row],[Order Date]])</f>
        <v>2017</v>
      </c>
      <c r="T7367">
        <f>MONTH(SalesData3[[#This Row],[Order Date]])</f>
        <v>11</v>
      </c>
      <c r="U7367" t="str">
        <f>TEXT(SalesData3[[#This Row],[Order Date]],"mmmm")</f>
        <v>November</v>
      </c>
      <c r="V7367" t="str">
        <f>"Q"&amp;ROUNDUP(MONTH(SalesData3[[#This Row],[Order Date]])/3,0)</f>
        <v>Q4</v>
      </c>
      <c r="W7367" t="str">
        <f>TEXT(SalesData3[[#This Row],[Order Date]],"yyyy-mm")</f>
        <v>2017-11</v>
      </c>
    </row>
    <row r="7368" spans="1:2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c r="S7368">
        <f>YEAR(SalesData3[[#This Row],[Order Date]])</f>
        <v>2017</v>
      </c>
      <c r="T7368">
        <f>MONTH(SalesData3[[#This Row],[Order Date]])</f>
        <v>11</v>
      </c>
      <c r="U7368" t="str">
        <f>TEXT(SalesData3[[#This Row],[Order Date]],"mmmm")</f>
        <v>November</v>
      </c>
      <c r="V7368" t="str">
        <f>"Q"&amp;ROUNDUP(MONTH(SalesData3[[#This Row],[Order Date]])/3,0)</f>
        <v>Q4</v>
      </c>
      <c r="W7368" t="str">
        <f>TEXT(SalesData3[[#This Row],[Order Date]],"yyyy-mm")</f>
        <v>2017-11</v>
      </c>
    </row>
    <row r="7369" spans="1:2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c r="S7369">
        <f>YEAR(SalesData3[[#This Row],[Order Date]])</f>
        <v>2017</v>
      </c>
      <c r="T7369">
        <f>MONTH(SalesData3[[#This Row],[Order Date]])</f>
        <v>11</v>
      </c>
      <c r="U7369" t="str">
        <f>TEXT(SalesData3[[#This Row],[Order Date]],"mmmm")</f>
        <v>November</v>
      </c>
      <c r="V7369" t="str">
        <f>"Q"&amp;ROUNDUP(MONTH(SalesData3[[#This Row],[Order Date]])/3,0)</f>
        <v>Q4</v>
      </c>
      <c r="W7369" t="str">
        <f>TEXT(SalesData3[[#This Row],[Order Date]],"yyyy-mm")</f>
        <v>2017-11</v>
      </c>
    </row>
    <row r="7370" spans="1:2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c r="S7370">
        <f>YEAR(SalesData3[[#This Row],[Order Date]])</f>
        <v>2018</v>
      </c>
      <c r="T7370">
        <f>MONTH(SalesData3[[#This Row],[Order Date]])</f>
        <v>4</v>
      </c>
      <c r="U7370" t="str">
        <f>TEXT(SalesData3[[#This Row],[Order Date]],"mmmm")</f>
        <v>April</v>
      </c>
      <c r="V7370" t="str">
        <f>"Q"&amp;ROUNDUP(MONTH(SalesData3[[#This Row],[Order Date]])/3,0)</f>
        <v>Q2</v>
      </c>
      <c r="W7370" t="str">
        <f>TEXT(SalesData3[[#This Row],[Order Date]],"yyyy-mm")</f>
        <v>2018-04</v>
      </c>
    </row>
    <row r="7371" spans="1:2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c r="S7371">
        <f>YEAR(SalesData3[[#This Row],[Order Date]])</f>
        <v>2016</v>
      </c>
      <c r="T7371">
        <f>MONTH(SalesData3[[#This Row],[Order Date]])</f>
        <v>3</v>
      </c>
      <c r="U7371" t="str">
        <f>TEXT(SalesData3[[#This Row],[Order Date]],"mmmm")</f>
        <v>March</v>
      </c>
      <c r="V7371" t="str">
        <f>"Q"&amp;ROUNDUP(MONTH(SalesData3[[#This Row],[Order Date]])/3,0)</f>
        <v>Q1</v>
      </c>
      <c r="W7371" t="str">
        <f>TEXT(SalesData3[[#This Row],[Order Date]],"yyyy-mm")</f>
        <v>2016-03</v>
      </c>
    </row>
    <row r="7372" spans="1:2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c r="S7372">
        <f>YEAR(SalesData3[[#This Row],[Order Date]])</f>
        <v>2015</v>
      </c>
      <c r="T7372">
        <f>MONTH(SalesData3[[#This Row],[Order Date]])</f>
        <v>10</v>
      </c>
      <c r="U7372" t="str">
        <f>TEXT(SalesData3[[#This Row],[Order Date]],"mmmm")</f>
        <v>October</v>
      </c>
      <c r="V7372" t="str">
        <f>"Q"&amp;ROUNDUP(MONTH(SalesData3[[#This Row],[Order Date]])/3,0)</f>
        <v>Q4</v>
      </c>
      <c r="W7372" t="str">
        <f>TEXT(SalesData3[[#This Row],[Order Date]],"yyyy-mm")</f>
        <v>2015-10</v>
      </c>
    </row>
    <row r="7373" spans="1:2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c r="S7373">
        <f>YEAR(SalesData3[[#This Row],[Order Date]])</f>
        <v>2018</v>
      </c>
      <c r="T7373">
        <f>MONTH(SalesData3[[#This Row],[Order Date]])</f>
        <v>1</v>
      </c>
      <c r="U7373" t="str">
        <f>TEXT(SalesData3[[#This Row],[Order Date]],"mmmm")</f>
        <v>January</v>
      </c>
      <c r="V7373" t="str">
        <f>"Q"&amp;ROUNDUP(MONTH(SalesData3[[#This Row],[Order Date]])/3,0)</f>
        <v>Q1</v>
      </c>
      <c r="W7373" t="str">
        <f>TEXT(SalesData3[[#This Row],[Order Date]],"yyyy-mm")</f>
        <v>2018-01</v>
      </c>
    </row>
    <row r="7374" spans="1:2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c r="S7374">
        <f>YEAR(SalesData3[[#This Row],[Order Date]])</f>
        <v>2018</v>
      </c>
      <c r="T7374">
        <f>MONTH(SalesData3[[#This Row],[Order Date]])</f>
        <v>1</v>
      </c>
      <c r="U7374" t="str">
        <f>TEXT(SalesData3[[#This Row],[Order Date]],"mmmm")</f>
        <v>January</v>
      </c>
      <c r="V7374" t="str">
        <f>"Q"&amp;ROUNDUP(MONTH(SalesData3[[#This Row],[Order Date]])/3,0)</f>
        <v>Q1</v>
      </c>
      <c r="W7374" t="str">
        <f>TEXT(SalesData3[[#This Row],[Order Date]],"yyyy-mm")</f>
        <v>2018-01</v>
      </c>
    </row>
    <row r="7375" spans="1:2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c r="S7375">
        <f>YEAR(SalesData3[[#This Row],[Order Date]])</f>
        <v>2018</v>
      </c>
      <c r="T7375">
        <f>MONTH(SalesData3[[#This Row],[Order Date]])</f>
        <v>1</v>
      </c>
      <c r="U7375" t="str">
        <f>TEXT(SalesData3[[#This Row],[Order Date]],"mmmm")</f>
        <v>January</v>
      </c>
      <c r="V7375" t="str">
        <f>"Q"&amp;ROUNDUP(MONTH(SalesData3[[#This Row],[Order Date]])/3,0)</f>
        <v>Q1</v>
      </c>
      <c r="W7375" t="str">
        <f>TEXT(SalesData3[[#This Row],[Order Date]],"yyyy-mm")</f>
        <v>2018-01</v>
      </c>
    </row>
    <row r="7376" spans="1:2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c r="S7376">
        <f>YEAR(SalesData3[[#This Row],[Order Date]])</f>
        <v>2018</v>
      </c>
      <c r="T7376">
        <f>MONTH(SalesData3[[#This Row],[Order Date]])</f>
        <v>1</v>
      </c>
      <c r="U7376" t="str">
        <f>TEXT(SalesData3[[#This Row],[Order Date]],"mmmm")</f>
        <v>January</v>
      </c>
      <c r="V7376" t="str">
        <f>"Q"&amp;ROUNDUP(MONTH(SalesData3[[#This Row],[Order Date]])/3,0)</f>
        <v>Q1</v>
      </c>
      <c r="W7376" t="str">
        <f>TEXT(SalesData3[[#This Row],[Order Date]],"yyyy-mm")</f>
        <v>2018-01</v>
      </c>
    </row>
    <row r="7377" spans="1:2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c r="S7377">
        <f>YEAR(SalesData3[[#This Row],[Order Date]])</f>
        <v>2018</v>
      </c>
      <c r="T7377">
        <f>MONTH(SalesData3[[#This Row],[Order Date]])</f>
        <v>8</v>
      </c>
      <c r="U7377" t="str">
        <f>TEXT(SalesData3[[#This Row],[Order Date]],"mmmm")</f>
        <v>August</v>
      </c>
      <c r="V7377" t="str">
        <f>"Q"&amp;ROUNDUP(MONTH(SalesData3[[#This Row],[Order Date]])/3,0)</f>
        <v>Q3</v>
      </c>
      <c r="W7377" t="str">
        <f>TEXT(SalesData3[[#This Row],[Order Date]],"yyyy-mm")</f>
        <v>2018-08</v>
      </c>
    </row>
    <row r="7378" spans="1:2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c r="S7378">
        <f>YEAR(SalesData3[[#This Row],[Order Date]])</f>
        <v>2018</v>
      </c>
      <c r="T7378">
        <f>MONTH(SalesData3[[#This Row],[Order Date]])</f>
        <v>11</v>
      </c>
      <c r="U7378" t="str">
        <f>TEXT(SalesData3[[#This Row],[Order Date]],"mmmm")</f>
        <v>November</v>
      </c>
      <c r="V7378" t="str">
        <f>"Q"&amp;ROUNDUP(MONTH(SalesData3[[#This Row],[Order Date]])/3,0)</f>
        <v>Q4</v>
      </c>
      <c r="W7378" t="str">
        <f>TEXT(SalesData3[[#This Row],[Order Date]],"yyyy-mm")</f>
        <v>2018-11</v>
      </c>
    </row>
    <row r="7379" spans="1:2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c r="S7379">
        <f>YEAR(SalesData3[[#This Row],[Order Date]])</f>
        <v>2015</v>
      </c>
      <c r="T7379">
        <f>MONTH(SalesData3[[#This Row],[Order Date]])</f>
        <v>9</v>
      </c>
      <c r="U7379" t="str">
        <f>TEXT(SalesData3[[#This Row],[Order Date]],"mmmm")</f>
        <v>September</v>
      </c>
      <c r="V7379" t="str">
        <f>"Q"&amp;ROUNDUP(MONTH(SalesData3[[#This Row],[Order Date]])/3,0)</f>
        <v>Q3</v>
      </c>
      <c r="W7379" t="str">
        <f>TEXT(SalesData3[[#This Row],[Order Date]],"yyyy-mm")</f>
        <v>2015-09</v>
      </c>
    </row>
    <row r="7380" spans="1:2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c r="S7380">
        <f>YEAR(SalesData3[[#This Row],[Order Date]])</f>
        <v>2016</v>
      </c>
      <c r="T7380">
        <f>MONTH(SalesData3[[#This Row],[Order Date]])</f>
        <v>5</v>
      </c>
      <c r="U7380" t="str">
        <f>TEXT(SalesData3[[#This Row],[Order Date]],"mmmm")</f>
        <v>May</v>
      </c>
      <c r="V7380" t="str">
        <f>"Q"&amp;ROUNDUP(MONTH(SalesData3[[#This Row],[Order Date]])/3,0)</f>
        <v>Q2</v>
      </c>
      <c r="W7380" t="str">
        <f>TEXT(SalesData3[[#This Row],[Order Date]],"yyyy-mm")</f>
        <v>2016-05</v>
      </c>
    </row>
    <row r="7381" spans="1:2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c r="S7381">
        <f>YEAR(SalesData3[[#This Row],[Order Date]])</f>
        <v>2017</v>
      </c>
      <c r="T7381">
        <f>MONTH(SalesData3[[#This Row],[Order Date]])</f>
        <v>9</v>
      </c>
      <c r="U7381" t="str">
        <f>TEXT(SalesData3[[#This Row],[Order Date]],"mmmm")</f>
        <v>September</v>
      </c>
      <c r="V7381" t="str">
        <f>"Q"&amp;ROUNDUP(MONTH(SalesData3[[#This Row],[Order Date]])/3,0)</f>
        <v>Q3</v>
      </c>
      <c r="W7381" t="str">
        <f>TEXT(SalesData3[[#This Row],[Order Date]],"yyyy-mm")</f>
        <v>2017-09</v>
      </c>
    </row>
    <row r="7382" spans="1:2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c r="S7382">
        <f>YEAR(SalesData3[[#This Row],[Order Date]])</f>
        <v>2017</v>
      </c>
      <c r="T7382">
        <f>MONTH(SalesData3[[#This Row],[Order Date]])</f>
        <v>9</v>
      </c>
      <c r="U7382" t="str">
        <f>TEXT(SalesData3[[#This Row],[Order Date]],"mmmm")</f>
        <v>September</v>
      </c>
      <c r="V7382" t="str">
        <f>"Q"&amp;ROUNDUP(MONTH(SalesData3[[#This Row],[Order Date]])/3,0)</f>
        <v>Q3</v>
      </c>
      <c r="W7382" t="str">
        <f>TEXT(SalesData3[[#This Row],[Order Date]],"yyyy-mm")</f>
        <v>2017-09</v>
      </c>
    </row>
    <row r="7383" spans="1:2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c r="S7383">
        <f>YEAR(SalesData3[[#This Row],[Order Date]])</f>
        <v>2017</v>
      </c>
      <c r="T7383">
        <f>MONTH(SalesData3[[#This Row],[Order Date]])</f>
        <v>9</v>
      </c>
      <c r="U7383" t="str">
        <f>TEXT(SalesData3[[#This Row],[Order Date]],"mmmm")</f>
        <v>September</v>
      </c>
      <c r="V7383" t="str">
        <f>"Q"&amp;ROUNDUP(MONTH(SalesData3[[#This Row],[Order Date]])/3,0)</f>
        <v>Q3</v>
      </c>
      <c r="W7383" t="str">
        <f>TEXT(SalesData3[[#This Row],[Order Date]],"yyyy-mm")</f>
        <v>2017-09</v>
      </c>
    </row>
    <row r="7384" spans="1:2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c r="S7384">
        <f>YEAR(SalesData3[[#This Row],[Order Date]])</f>
        <v>2017</v>
      </c>
      <c r="T7384">
        <f>MONTH(SalesData3[[#This Row],[Order Date]])</f>
        <v>9</v>
      </c>
      <c r="U7384" t="str">
        <f>TEXT(SalesData3[[#This Row],[Order Date]],"mmmm")</f>
        <v>September</v>
      </c>
      <c r="V7384" t="str">
        <f>"Q"&amp;ROUNDUP(MONTH(SalesData3[[#This Row],[Order Date]])/3,0)</f>
        <v>Q3</v>
      </c>
      <c r="W7384" t="str">
        <f>TEXT(SalesData3[[#This Row],[Order Date]],"yyyy-mm")</f>
        <v>2017-09</v>
      </c>
    </row>
    <row r="7385" spans="1:2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c r="S7385">
        <f>YEAR(SalesData3[[#This Row],[Order Date]])</f>
        <v>2017</v>
      </c>
      <c r="T7385">
        <f>MONTH(SalesData3[[#This Row],[Order Date]])</f>
        <v>9</v>
      </c>
      <c r="U7385" t="str">
        <f>TEXT(SalesData3[[#This Row],[Order Date]],"mmmm")</f>
        <v>September</v>
      </c>
      <c r="V7385" t="str">
        <f>"Q"&amp;ROUNDUP(MONTH(SalesData3[[#This Row],[Order Date]])/3,0)</f>
        <v>Q3</v>
      </c>
      <c r="W7385" t="str">
        <f>TEXT(SalesData3[[#This Row],[Order Date]],"yyyy-mm")</f>
        <v>2017-09</v>
      </c>
    </row>
    <row r="7386" spans="1:2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c r="S7386">
        <f>YEAR(SalesData3[[#This Row],[Order Date]])</f>
        <v>2017</v>
      </c>
      <c r="T7386">
        <f>MONTH(SalesData3[[#This Row],[Order Date]])</f>
        <v>9</v>
      </c>
      <c r="U7386" t="str">
        <f>TEXT(SalesData3[[#This Row],[Order Date]],"mmmm")</f>
        <v>September</v>
      </c>
      <c r="V7386" t="str">
        <f>"Q"&amp;ROUNDUP(MONTH(SalesData3[[#This Row],[Order Date]])/3,0)</f>
        <v>Q3</v>
      </c>
      <c r="W7386" t="str">
        <f>TEXT(SalesData3[[#This Row],[Order Date]],"yyyy-mm")</f>
        <v>2017-09</v>
      </c>
    </row>
    <row r="7387" spans="1:2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c r="S7387">
        <f>YEAR(SalesData3[[#This Row],[Order Date]])</f>
        <v>2017</v>
      </c>
      <c r="T7387">
        <f>MONTH(SalesData3[[#This Row],[Order Date]])</f>
        <v>9</v>
      </c>
      <c r="U7387" t="str">
        <f>TEXT(SalesData3[[#This Row],[Order Date]],"mmmm")</f>
        <v>September</v>
      </c>
      <c r="V7387" t="str">
        <f>"Q"&amp;ROUNDUP(MONTH(SalesData3[[#This Row],[Order Date]])/3,0)</f>
        <v>Q3</v>
      </c>
      <c r="W7387" t="str">
        <f>TEXT(SalesData3[[#This Row],[Order Date]],"yyyy-mm")</f>
        <v>2017-09</v>
      </c>
    </row>
    <row r="7388" spans="1:2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c r="S7388">
        <f>YEAR(SalesData3[[#This Row],[Order Date]])</f>
        <v>2017</v>
      </c>
      <c r="T7388">
        <f>MONTH(SalesData3[[#This Row],[Order Date]])</f>
        <v>9</v>
      </c>
      <c r="U7388" t="str">
        <f>TEXT(SalesData3[[#This Row],[Order Date]],"mmmm")</f>
        <v>September</v>
      </c>
      <c r="V7388" t="str">
        <f>"Q"&amp;ROUNDUP(MONTH(SalesData3[[#This Row],[Order Date]])/3,0)</f>
        <v>Q3</v>
      </c>
      <c r="W7388" t="str">
        <f>TEXT(SalesData3[[#This Row],[Order Date]],"yyyy-mm")</f>
        <v>2017-09</v>
      </c>
    </row>
    <row r="7389" spans="1:2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c r="S7389">
        <f>YEAR(SalesData3[[#This Row],[Order Date]])</f>
        <v>2017</v>
      </c>
      <c r="T7389">
        <f>MONTH(SalesData3[[#This Row],[Order Date]])</f>
        <v>9</v>
      </c>
      <c r="U7389" t="str">
        <f>TEXT(SalesData3[[#This Row],[Order Date]],"mmmm")</f>
        <v>September</v>
      </c>
      <c r="V7389" t="str">
        <f>"Q"&amp;ROUNDUP(MONTH(SalesData3[[#This Row],[Order Date]])/3,0)</f>
        <v>Q3</v>
      </c>
      <c r="W7389" t="str">
        <f>TEXT(SalesData3[[#This Row],[Order Date]],"yyyy-mm")</f>
        <v>2017-09</v>
      </c>
    </row>
    <row r="7390" spans="1:2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c r="S7390">
        <f>YEAR(SalesData3[[#This Row],[Order Date]])</f>
        <v>2017</v>
      </c>
      <c r="T7390">
        <f>MONTH(SalesData3[[#This Row],[Order Date]])</f>
        <v>9</v>
      </c>
      <c r="U7390" t="str">
        <f>TEXT(SalesData3[[#This Row],[Order Date]],"mmmm")</f>
        <v>September</v>
      </c>
      <c r="V7390" t="str">
        <f>"Q"&amp;ROUNDUP(MONTH(SalesData3[[#This Row],[Order Date]])/3,0)</f>
        <v>Q3</v>
      </c>
      <c r="W7390" t="str">
        <f>TEXT(SalesData3[[#This Row],[Order Date]],"yyyy-mm")</f>
        <v>2017-09</v>
      </c>
    </row>
    <row r="7391" spans="1:2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c r="S7391">
        <f>YEAR(SalesData3[[#This Row],[Order Date]])</f>
        <v>2018</v>
      </c>
      <c r="T7391">
        <f>MONTH(SalesData3[[#This Row],[Order Date]])</f>
        <v>11</v>
      </c>
      <c r="U7391" t="str">
        <f>TEXT(SalesData3[[#This Row],[Order Date]],"mmmm")</f>
        <v>November</v>
      </c>
      <c r="V7391" t="str">
        <f>"Q"&amp;ROUNDUP(MONTH(SalesData3[[#This Row],[Order Date]])/3,0)</f>
        <v>Q4</v>
      </c>
      <c r="W7391" t="str">
        <f>TEXT(SalesData3[[#This Row],[Order Date]],"yyyy-mm")</f>
        <v>2018-11</v>
      </c>
    </row>
    <row r="7392" spans="1:2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c r="S7392">
        <f>YEAR(SalesData3[[#This Row],[Order Date]])</f>
        <v>2018</v>
      </c>
      <c r="T7392">
        <f>MONTH(SalesData3[[#This Row],[Order Date]])</f>
        <v>11</v>
      </c>
      <c r="U7392" t="str">
        <f>TEXT(SalesData3[[#This Row],[Order Date]],"mmmm")</f>
        <v>November</v>
      </c>
      <c r="V7392" t="str">
        <f>"Q"&amp;ROUNDUP(MONTH(SalesData3[[#This Row],[Order Date]])/3,0)</f>
        <v>Q4</v>
      </c>
      <c r="W7392" t="str">
        <f>TEXT(SalesData3[[#This Row],[Order Date]],"yyyy-mm")</f>
        <v>2018-11</v>
      </c>
    </row>
    <row r="7393" spans="1:2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c r="S7393">
        <f>YEAR(SalesData3[[#This Row],[Order Date]])</f>
        <v>2018</v>
      </c>
      <c r="T7393">
        <f>MONTH(SalesData3[[#This Row],[Order Date]])</f>
        <v>12</v>
      </c>
      <c r="U7393" t="str">
        <f>TEXT(SalesData3[[#This Row],[Order Date]],"mmmm")</f>
        <v>December</v>
      </c>
      <c r="V7393" t="str">
        <f>"Q"&amp;ROUNDUP(MONTH(SalesData3[[#This Row],[Order Date]])/3,0)</f>
        <v>Q4</v>
      </c>
      <c r="W7393" t="str">
        <f>TEXT(SalesData3[[#This Row],[Order Date]],"yyyy-mm")</f>
        <v>2018-12</v>
      </c>
    </row>
    <row r="7394" spans="1:2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c r="S7394">
        <f>YEAR(SalesData3[[#This Row],[Order Date]])</f>
        <v>2018</v>
      </c>
      <c r="T7394">
        <f>MONTH(SalesData3[[#This Row],[Order Date]])</f>
        <v>5</v>
      </c>
      <c r="U7394" t="str">
        <f>TEXT(SalesData3[[#This Row],[Order Date]],"mmmm")</f>
        <v>May</v>
      </c>
      <c r="V7394" t="str">
        <f>"Q"&amp;ROUNDUP(MONTH(SalesData3[[#This Row],[Order Date]])/3,0)</f>
        <v>Q2</v>
      </c>
      <c r="W7394" t="str">
        <f>TEXT(SalesData3[[#This Row],[Order Date]],"yyyy-mm")</f>
        <v>2018-05</v>
      </c>
    </row>
    <row r="7395" spans="1:2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c r="S7395">
        <f>YEAR(SalesData3[[#This Row],[Order Date]])</f>
        <v>2018</v>
      </c>
      <c r="T7395">
        <f>MONTH(SalesData3[[#This Row],[Order Date]])</f>
        <v>5</v>
      </c>
      <c r="U7395" t="str">
        <f>TEXT(SalesData3[[#This Row],[Order Date]],"mmmm")</f>
        <v>May</v>
      </c>
      <c r="V7395" t="str">
        <f>"Q"&amp;ROUNDUP(MONTH(SalesData3[[#This Row],[Order Date]])/3,0)</f>
        <v>Q2</v>
      </c>
      <c r="W7395" t="str">
        <f>TEXT(SalesData3[[#This Row],[Order Date]],"yyyy-mm")</f>
        <v>2018-05</v>
      </c>
    </row>
    <row r="7396" spans="1:2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c r="S7396">
        <f>YEAR(SalesData3[[#This Row],[Order Date]])</f>
        <v>2018</v>
      </c>
      <c r="T7396">
        <f>MONTH(SalesData3[[#This Row],[Order Date]])</f>
        <v>5</v>
      </c>
      <c r="U7396" t="str">
        <f>TEXT(SalesData3[[#This Row],[Order Date]],"mmmm")</f>
        <v>May</v>
      </c>
      <c r="V7396" t="str">
        <f>"Q"&amp;ROUNDUP(MONTH(SalesData3[[#This Row],[Order Date]])/3,0)</f>
        <v>Q2</v>
      </c>
      <c r="W7396" t="str">
        <f>TEXT(SalesData3[[#This Row],[Order Date]],"yyyy-mm")</f>
        <v>2018-05</v>
      </c>
    </row>
    <row r="7397" spans="1:2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c r="S7397">
        <f>YEAR(SalesData3[[#This Row],[Order Date]])</f>
        <v>2017</v>
      </c>
      <c r="T7397">
        <f>MONTH(SalesData3[[#This Row],[Order Date]])</f>
        <v>12</v>
      </c>
      <c r="U7397" t="str">
        <f>TEXT(SalesData3[[#This Row],[Order Date]],"mmmm")</f>
        <v>December</v>
      </c>
      <c r="V7397" t="str">
        <f>"Q"&amp;ROUNDUP(MONTH(SalesData3[[#This Row],[Order Date]])/3,0)</f>
        <v>Q4</v>
      </c>
      <c r="W7397" t="str">
        <f>TEXT(SalesData3[[#This Row],[Order Date]],"yyyy-mm")</f>
        <v>2017-12</v>
      </c>
    </row>
    <row r="7398" spans="1:2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c r="S7398">
        <f>YEAR(SalesData3[[#This Row],[Order Date]])</f>
        <v>2017</v>
      </c>
      <c r="T7398">
        <f>MONTH(SalesData3[[#This Row],[Order Date]])</f>
        <v>12</v>
      </c>
      <c r="U7398" t="str">
        <f>TEXT(SalesData3[[#This Row],[Order Date]],"mmmm")</f>
        <v>December</v>
      </c>
      <c r="V7398" t="str">
        <f>"Q"&amp;ROUNDUP(MONTH(SalesData3[[#This Row],[Order Date]])/3,0)</f>
        <v>Q4</v>
      </c>
      <c r="W7398" t="str">
        <f>TEXT(SalesData3[[#This Row],[Order Date]],"yyyy-mm")</f>
        <v>2017-12</v>
      </c>
    </row>
    <row r="7399" spans="1:2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c r="S7399">
        <f>YEAR(SalesData3[[#This Row],[Order Date]])</f>
        <v>2015</v>
      </c>
      <c r="T7399">
        <f>MONTH(SalesData3[[#This Row],[Order Date]])</f>
        <v>9</v>
      </c>
      <c r="U7399" t="str">
        <f>TEXT(SalesData3[[#This Row],[Order Date]],"mmmm")</f>
        <v>September</v>
      </c>
      <c r="V7399" t="str">
        <f>"Q"&amp;ROUNDUP(MONTH(SalesData3[[#This Row],[Order Date]])/3,0)</f>
        <v>Q3</v>
      </c>
      <c r="W7399" t="str">
        <f>TEXT(SalesData3[[#This Row],[Order Date]],"yyyy-mm")</f>
        <v>2015-09</v>
      </c>
    </row>
    <row r="7400" spans="1:2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c r="S7400">
        <f>YEAR(SalesData3[[#This Row],[Order Date]])</f>
        <v>2015</v>
      </c>
      <c r="T7400">
        <f>MONTH(SalesData3[[#This Row],[Order Date]])</f>
        <v>7</v>
      </c>
      <c r="U7400" t="str">
        <f>TEXT(SalesData3[[#This Row],[Order Date]],"mmmm")</f>
        <v>July</v>
      </c>
      <c r="V7400" t="str">
        <f>"Q"&amp;ROUNDUP(MONTH(SalesData3[[#This Row],[Order Date]])/3,0)</f>
        <v>Q3</v>
      </c>
      <c r="W7400" t="str">
        <f>TEXT(SalesData3[[#This Row],[Order Date]],"yyyy-mm")</f>
        <v>2015-07</v>
      </c>
    </row>
    <row r="7401" spans="1:2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c r="S7401">
        <f>YEAR(SalesData3[[#This Row],[Order Date]])</f>
        <v>2015</v>
      </c>
      <c r="T7401">
        <f>MONTH(SalesData3[[#This Row],[Order Date]])</f>
        <v>7</v>
      </c>
      <c r="U7401" t="str">
        <f>TEXT(SalesData3[[#This Row],[Order Date]],"mmmm")</f>
        <v>July</v>
      </c>
      <c r="V7401" t="str">
        <f>"Q"&amp;ROUNDUP(MONTH(SalesData3[[#This Row],[Order Date]])/3,0)</f>
        <v>Q3</v>
      </c>
      <c r="W7401" t="str">
        <f>TEXT(SalesData3[[#This Row],[Order Date]],"yyyy-mm")</f>
        <v>2015-07</v>
      </c>
    </row>
    <row r="7402" spans="1:2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c r="S7402">
        <f>YEAR(SalesData3[[#This Row],[Order Date]])</f>
        <v>2017</v>
      </c>
      <c r="T7402">
        <f>MONTH(SalesData3[[#This Row],[Order Date]])</f>
        <v>9</v>
      </c>
      <c r="U7402" t="str">
        <f>TEXT(SalesData3[[#This Row],[Order Date]],"mmmm")</f>
        <v>September</v>
      </c>
      <c r="V7402" t="str">
        <f>"Q"&amp;ROUNDUP(MONTH(SalesData3[[#This Row],[Order Date]])/3,0)</f>
        <v>Q3</v>
      </c>
      <c r="W7402" t="str">
        <f>TEXT(SalesData3[[#This Row],[Order Date]],"yyyy-mm")</f>
        <v>2017-09</v>
      </c>
    </row>
    <row r="7403" spans="1:2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c r="S7403">
        <f>YEAR(SalesData3[[#This Row],[Order Date]])</f>
        <v>2017</v>
      </c>
      <c r="T7403">
        <f>MONTH(SalesData3[[#This Row],[Order Date]])</f>
        <v>9</v>
      </c>
      <c r="U7403" t="str">
        <f>TEXT(SalesData3[[#This Row],[Order Date]],"mmmm")</f>
        <v>September</v>
      </c>
      <c r="V7403" t="str">
        <f>"Q"&amp;ROUNDUP(MONTH(SalesData3[[#This Row],[Order Date]])/3,0)</f>
        <v>Q3</v>
      </c>
      <c r="W7403" t="str">
        <f>TEXT(SalesData3[[#This Row],[Order Date]],"yyyy-mm")</f>
        <v>2017-09</v>
      </c>
    </row>
    <row r="7404" spans="1:2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c r="S7404">
        <f>YEAR(SalesData3[[#This Row],[Order Date]])</f>
        <v>2018</v>
      </c>
      <c r="T7404">
        <f>MONTH(SalesData3[[#This Row],[Order Date]])</f>
        <v>8</v>
      </c>
      <c r="U7404" t="str">
        <f>TEXT(SalesData3[[#This Row],[Order Date]],"mmmm")</f>
        <v>August</v>
      </c>
      <c r="V7404" t="str">
        <f>"Q"&amp;ROUNDUP(MONTH(SalesData3[[#This Row],[Order Date]])/3,0)</f>
        <v>Q3</v>
      </c>
      <c r="W7404" t="str">
        <f>TEXT(SalesData3[[#This Row],[Order Date]],"yyyy-mm")</f>
        <v>2018-08</v>
      </c>
    </row>
    <row r="7405" spans="1:2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c r="S7405">
        <f>YEAR(SalesData3[[#This Row],[Order Date]])</f>
        <v>2016</v>
      </c>
      <c r="T7405">
        <f>MONTH(SalesData3[[#This Row],[Order Date]])</f>
        <v>5</v>
      </c>
      <c r="U7405" t="str">
        <f>TEXT(SalesData3[[#This Row],[Order Date]],"mmmm")</f>
        <v>May</v>
      </c>
      <c r="V7405" t="str">
        <f>"Q"&amp;ROUNDUP(MONTH(SalesData3[[#This Row],[Order Date]])/3,0)</f>
        <v>Q2</v>
      </c>
      <c r="W7405" t="str">
        <f>TEXT(SalesData3[[#This Row],[Order Date]],"yyyy-mm")</f>
        <v>2016-05</v>
      </c>
    </row>
    <row r="7406" spans="1:2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c r="S7406">
        <f>YEAR(SalesData3[[#This Row],[Order Date]])</f>
        <v>2016</v>
      </c>
      <c r="T7406">
        <f>MONTH(SalesData3[[#This Row],[Order Date]])</f>
        <v>5</v>
      </c>
      <c r="U7406" t="str">
        <f>TEXT(SalesData3[[#This Row],[Order Date]],"mmmm")</f>
        <v>May</v>
      </c>
      <c r="V7406" t="str">
        <f>"Q"&amp;ROUNDUP(MONTH(SalesData3[[#This Row],[Order Date]])/3,0)</f>
        <v>Q2</v>
      </c>
      <c r="W7406" t="str">
        <f>TEXT(SalesData3[[#This Row],[Order Date]],"yyyy-mm")</f>
        <v>2016-05</v>
      </c>
    </row>
    <row r="7407" spans="1:2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c r="S7407">
        <f>YEAR(SalesData3[[#This Row],[Order Date]])</f>
        <v>2016</v>
      </c>
      <c r="T7407">
        <f>MONTH(SalesData3[[#This Row],[Order Date]])</f>
        <v>5</v>
      </c>
      <c r="U7407" t="str">
        <f>TEXT(SalesData3[[#This Row],[Order Date]],"mmmm")</f>
        <v>May</v>
      </c>
      <c r="V7407" t="str">
        <f>"Q"&amp;ROUNDUP(MONTH(SalesData3[[#This Row],[Order Date]])/3,0)</f>
        <v>Q2</v>
      </c>
      <c r="W7407" t="str">
        <f>TEXT(SalesData3[[#This Row],[Order Date]],"yyyy-mm")</f>
        <v>2016-05</v>
      </c>
    </row>
    <row r="7408" spans="1:2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c r="S7408">
        <f>YEAR(SalesData3[[#This Row],[Order Date]])</f>
        <v>2016</v>
      </c>
      <c r="T7408">
        <f>MONTH(SalesData3[[#This Row],[Order Date]])</f>
        <v>5</v>
      </c>
      <c r="U7408" t="str">
        <f>TEXT(SalesData3[[#This Row],[Order Date]],"mmmm")</f>
        <v>May</v>
      </c>
      <c r="V7408" t="str">
        <f>"Q"&amp;ROUNDUP(MONTH(SalesData3[[#This Row],[Order Date]])/3,0)</f>
        <v>Q2</v>
      </c>
      <c r="W7408" t="str">
        <f>TEXT(SalesData3[[#This Row],[Order Date]],"yyyy-mm")</f>
        <v>2016-05</v>
      </c>
    </row>
    <row r="7409" spans="1:2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c r="S7409">
        <f>YEAR(SalesData3[[#This Row],[Order Date]])</f>
        <v>2018</v>
      </c>
      <c r="T7409">
        <f>MONTH(SalesData3[[#This Row],[Order Date]])</f>
        <v>1</v>
      </c>
      <c r="U7409" t="str">
        <f>TEXT(SalesData3[[#This Row],[Order Date]],"mmmm")</f>
        <v>January</v>
      </c>
      <c r="V7409" t="str">
        <f>"Q"&amp;ROUNDUP(MONTH(SalesData3[[#This Row],[Order Date]])/3,0)</f>
        <v>Q1</v>
      </c>
      <c r="W7409" t="str">
        <f>TEXT(SalesData3[[#This Row],[Order Date]],"yyyy-mm")</f>
        <v>2018-01</v>
      </c>
    </row>
    <row r="7410" spans="1:2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c r="S7410">
        <f>YEAR(SalesData3[[#This Row],[Order Date]])</f>
        <v>2017</v>
      </c>
      <c r="T7410">
        <f>MONTH(SalesData3[[#This Row],[Order Date]])</f>
        <v>5</v>
      </c>
      <c r="U7410" t="str">
        <f>TEXT(SalesData3[[#This Row],[Order Date]],"mmmm")</f>
        <v>May</v>
      </c>
      <c r="V7410" t="str">
        <f>"Q"&amp;ROUNDUP(MONTH(SalesData3[[#This Row],[Order Date]])/3,0)</f>
        <v>Q2</v>
      </c>
      <c r="W7410" t="str">
        <f>TEXT(SalesData3[[#This Row],[Order Date]],"yyyy-mm")</f>
        <v>2017-05</v>
      </c>
    </row>
    <row r="7411" spans="1:2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c r="S7411">
        <f>YEAR(SalesData3[[#This Row],[Order Date]])</f>
        <v>2015</v>
      </c>
      <c r="T7411">
        <f>MONTH(SalesData3[[#This Row],[Order Date]])</f>
        <v>4</v>
      </c>
      <c r="U7411" t="str">
        <f>TEXT(SalesData3[[#This Row],[Order Date]],"mmmm")</f>
        <v>April</v>
      </c>
      <c r="V7411" t="str">
        <f>"Q"&amp;ROUNDUP(MONTH(SalesData3[[#This Row],[Order Date]])/3,0)</f>
        <v>Q2</v>
      </c>
      <c r="W7411" t="str">
        <f>TEXT(SalesData3[[#This Row],[Order Date]],"yyyy-mm")</f>
        <v>2015-04</v>
      </c>
    </row>
    <row r="7412" spans="1:2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c r="S7412">
        <f>YEAR(SalesData3[[#This Row],[Order Date]])</f>
        <v>2015</v>
      </c>
      <c r="T7412">
        <f>MONTH(SalesData3[[#This Row],[Order Date]])</f>
        <v>7</v>
      </c>
      <c r="U7412" t="str">
        <f>TEXT(SalesData3[[#This Row],[Order Date]],"mmmm")</f>
        <v>July</v>
      </c>
      <c r="V7412" t="str">
        <f>"Q"&amp;ROUNDUP(MONTH(SalesData3[[#This Row],[Order Date]])/3,0)</f>
        <v>Q3</v>
      </c>
      <c r="W7412" t="str">
        <f>TEXT(SalesData3[[#This Row],[Order Date]],"yyyy-mm")</f>
        <v>2015-07</v>
      </c>
    </row>
    <row r="7413" spans="1:2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c r="S7413">
        <f>YEAR(SalesData3[[#This Row],[Order Date]])</f>
        <v>2018</v>
      </c>
      <c r="T7413">
        <f>MONTH(SalesData3[[#This Row],[Order Date]])</f>
        <v>5</v>
      </c>
      <c r="U7413" t="str">
        <f>TEXT(SalesData3[[#This Row],[Order Date]],"mmmm")</f>
        <v>May</v>
      </c>
      <c r="V7413" t="str">
        <f>"Q"&amp;ROUNDUP(MONTH(SalesData3[[#This Row],[Order Date]])/3,0)</f>
        <v>Q2</v>
      </c>
      <c r="W7413" t="str">
        <f>TEXT(SalesData3[[#This Row],[Order Date]],"yyyy-mm")</f>
        <v>2018-05</v>
      </c>
    </row>
    <row r="7414" spans="1:2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c r="S7414">
        <f>YEAR(SalesData3[[#This Row],[Order Date]])</f>
        <v>2018</v>
      </c>
      <c r="T7414">
        <f>MONTH(SalesData3[[#This Row],[Order Date]])</f>
        <v>5</v>
      </c>
      <c r="U7414" t="str">
        <f>TEXT(SalesData3[[#This Row],[Order Date]],"mmmm")</f>
        <v>May</v>
      </c>
      <c r="V7414" t="str">
        <f>"Q"&amp;ROUNDUP(MONTH(SalesData3[[#This Row],[Order Date]])/3,0)</f>
        <v>Q2</v>
      </c>
      <c r="W7414" t="str">
        <f>TEXT(SalesData3[[#This Row],[Order Date]],"yyyy-mm")</f>
        <v>2018-05</v>
      </c>
    </row>
    <row r="7415" spans="1:2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c r="S7415">
        <f>YEAR(SalesData3[[#This Row],[Order Date]])</f>
        <v>2018</v>
      </c>
      <c r="T7415">
        <f>MONTH(SalesData3[[#This Row],[Order Date]])</f>
        <v>5</v>
      </c>
      <c r="U7415" t="str">
        <f>TEXT(SalesData3[[#This Row],[Order Date]],"mmmm")</f>
        <v>May</v>
      </c>
      <c r="V7415" t="str">
        <f>"Q"&amp;ROUNDUP(MONTH(SalesData3[[#This Row],[Order Date]])/3,0)</f>
        <v>Q2</v>
      </c>
      <c r="W7415" t="str">
        <f>TEXT(SalesData3[[#This Row],[Order Date]],"yyyy-mm")</f>
        <v>2018-05</v>
      </c>
    </row>
    <row r="7416" spans="1:2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c r="S7416">
        <f>YEAR(SalesData3[[#This Row],[Order Date]])</f>
        <v>2017</v>
      </c>
      <c r="T7416">
        <f>MONTH(SalesData3[[#This Row],[Order Date]])</f>
        <v>3</v>
      </c>
      <c r="U7416" t="str">
        <f>TEXT(SalesData3[[#This Row],[Order Date]],"mmmm")</f>
        <v>March</v>
      </c>
      <c r="V7416" t="str">
        <f>"Q"&amp;ROUNDUP(MONTH(SalesData3[[#This Row],[Order Date]])/3,0)</f>
        <v>Q1</v>
      </c>
      <c r="W7416" t="str">
        <f>TEXT(SalesData3[[#This Row],[Order Date]],"yyyy-mm")</f>
        <v>2017-03</v>
      </c>
    </row>
    <row r="7417" spans="1:2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c r="S7417">
        <f>YEAR(SalesData3[[#This Row],[Order Date]])</f>
        <v>2017</v>
      </c>
      <c r="T7417">
        <f>MONTH(SalesData3[[#This Row],[Order Date]])</f>
        <v>3</v>
      </c>
      <c r="U7417" t="str">
        <f>TEXT(SalesData3[[#This Row],[Order Date]],"mmmm")</f>
        <v>March</v>
      </c>
      <c r="V7417" t="str">
        <f>"Q"&amp;ROUNDUP(MONTH(SalesData3[[#This Row],[Order Date]])/3,0)</f>
        <v>Q1</v>
      </c>
      <c r="W7417" t="str">
        <f>TEXT(SalesData3[[#This Row],[Order Date]],"yyyy-mm")</f>
        <v>2017-03</v>
      </c>
    </row>
    <row r="7418" spans="1:2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c r="S7418">
        <f>YEAR(SalesData3[[#This Row],[Order Date]])</f>
        <v>2017</v>
      </c>
      <c r="T7418">
        <f>MONTH(SalesData3[[#This Row],[Order Date]])</f>
        <v>3</v>
      </c>
      <c r="U7418" t="str">
        <f>TEXT(SalesData3[[#This Row],[Order Date]],"mmmm")</f>
        <v>March</v>
      </c>
      <c r="V7418" t="str">
        <f>"Q"&amp;ROUNDUP(MONTH(SalesData3[[#This Row],[Order Date]])/3,0)</f>
        <v>Q1</v>
      </c>
      <c r="W7418" t="str">
        <f>TEXT(SalesData3[[#This Row],[Order Date]],"yyyy-mm")</f>
        <v>2017-03</v>
      </c>
    </row>
    <row r="7419" spans="1:2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c r="S7419">
        <f>YEAR(SalesData3[[#This Row],[Order Date]])</f>
        <v>2017</v>
      </c>
      <c r="T7419">
        <f>MONTH(SalesData3[[#This Row],[Order Date]])</f>
        <v>3</v>
      </c>
      <c r="U7419" t="str">
        <f>TEXT(SalesData3[[#This Row],[Order Date]],"mmmm")</f>
        <v>March</v>
      </c>
      <c r="V7419" t="str">
        <f>"Q"&amp;ROUNDUP(MONTH(SalesData3[[#This Row],[Order Date]])/3,0)</f>
        <v>Q1</v>
      </c>
      <c r="W7419" t="str">
        <f>TEXT(SalesData3[[#This Row],[Order Date]],"yyyy-mm")</f>
        <v>2017-03</v>
      </c>
    </row>
    <row r="7420" spans="1:2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c r="S7420">
        <f>YEAR(SalesData3[[#This Row],[Order Date]])</f>
        <v>2017</v>
      </c>
      <c r="T7420">
        <f>MONTH(SalesData3[[#This Row],[Order Date]])</f>
        <v>3</v>
      </c>
      <c r="U7420" t="str">
        <f>TEXT(SalesData3[[#This Row],[Order Date]],"mmmm")</f>
        <v>March</v>
      </c>
      <c r="V7420" t="str">
        <f>"Q"&amp;ROUNDUP(MONTH(SalesData3[[#This Row],[Order Date]])/3,0)</f>
        <v>Q1</v>
      </c>
      <c r="W7420" t="str">
        <f>TEXT(SalesData3[[#This Row],[Order Date]],"yyyy-mm")</f>
        <v>2017-03</v>
      </c>
    </row>
    <row r="7421" spans="1:2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c r="S7421">
        <f>YEAR(SalesData3[[#This Row],[Order Date]])</f>
        <v>2017</v>
      </c>
      <c r="T7421">
        <f>MONTH(SalesData3[[#This Row],[Order Date]])</f>
        <v>3</v>
      </c>
      <c r="U7421" t="str">
        <f>TEXT(SalesData3[[#This Row],[Order Date]],"mmmm")</f>
        <v>March</v>
      </c>
      <c r="V7421" t="str">
        <f>"Q"&amp;ROUNDUP(MONTH(SalesData3[[#This Row],[Order Date]])/3,0)</f>
        <v>Q1</v>
      </c>
      <c r="W7421" t="str">
        <f>TEXT(SalesData3[[#This Row],[Order Date]],"yyyy-mm")</f>
        <v>2017-03</v>
      </c>
    </row>
    <row r="7422" spans="1:2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c r="S7422">
        <f>YEAR(SalesData3[[#This Row],[Order Date]])</f>
        <v>2017</v>
      </c>
      <c r="T7422">
        <f>MONTH(SalesData3[[#This Row],[Order Date]])</f>
        <v>3</v>
      </c>
      <c r="U7422" t="str">
        <f>TEXT(SalesData3[[#This Row],[Order Date]],"mmmm")</f>
        <v>March</v>
      </c>
      <c r="V7422" t="str">
        <f>"Q"&amp;ROUNDUP(MONTH(SalesData3[[#This Row],[Order Date]])/3,0)</f>
        <v>Q1</v>
      </c>
      <c r="W7422" t="str">
        <f>TEXT(SalesData3[[#This Row],[Order Date]],"yyyy-mm")</f>
        <v>2017-03</v>
      </c>
    </row>
    <row r="7423" spans="1:2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c r="S7423">
        <f>YEAR(SalesData3[[#This Row],[Order Date]])</f>
        <v>2017</v>
      </c>
      <c r="T7423">
        <f>MONTH(SalesData3[[#This Row],[Order Date]])</f>
        <v>3</v>
      </c>
      <c r="U7423" t="str">
        <f>TEXT(SalesData3[[#This Row],[Order Date]],"mmmm")</f>
        <v>March</v>
      </c>
      <c r="V7423" t="str">
        <f>"Q"&amp;ROUNDUP(MONTH(SalesData3[[#This Row],[Order Date]])/3,0)</f>
        <v>Q1</v>
      </c>
      <c r="W7423" t="str">
        <f>TEXT(SalesData3[[#This Row],[Order Date]],"yyyy-mm")</f>
        <v>2017-03</v>
      </c>
    </row>
    <row r="7424" spans="1:2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c r="S7424">
        <f>YEAR(SalesData3[[#This Row],[Order Date]])</f>
        <v>2017</v>
      </c>
      <c r="T7424">
        <f>MONTH(SalesData3[[#This Row],[Order Date]])</f>
        <v>3</v>
      </c>
      <c r="U7424" t="str">
        <f>TEXT(SalesData3[[#This Row],[Order Date]],"mmmm")</f>
        <v>March</v>
      </c>
      <c r="V7424" t="str">
        <f>"Q"&amp;ROUNDUP(MONTH(SalesData3[[#This Row],[Order Date]])/3,0)</f>
        <v>Q1</v>
      </c>
      <c r="W7424" t="str">
        <f>TEXT(SalesData3[[#This Row],[Order Date]],"yyyy-mm")</f>
        <v>2017-03</v>
      </c>
    </row>
    <row r="7425" spans="1:2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c r="S7425">
        <f>YEAR(SalesData3[[#This Row],[Order Date]])</f>
        <v>2018</v>
      </c>
      <c r="T7425">
        <f>MONTH(SalesData3[[#This Row],[Order Date]])</f>
        <v>4</v>
      </c>
      <c r="U7425" t="str">
        <f>TEXT(SalesData3[[#This Row],[Order Date]],"mmmm")</f>
        <v>April</v>
      </c>
      <c r="V7425" t="str">
        <f>"Q"&amp;ROUNDUP(MONTH(SalesData3[[#This Row],[Order Date]])/3,0)</f>
        <v>Q2</v>
      </c>
      <c r="W7425" t="str">
        <f>TEXT(SalesData3[[#This Row],[Order Date]],"yyyy-mm")</f>
        <v>2018-04</v>
      </c>
    </row>
    <row r="7426" spans="1:2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c r="S7426">
        <f>YEAR(SalesData3[[#This Row],[Order Date]])</f>
        <v>2018</v>
      </c>
      <c r="T7426">
        <f>MONTH(SalesData3[[#This Row],[Order Date]])</f>
        <v>4</v>
      </c>
      <c r="U7426" t="str">
        <f>TEXT(SalesData3[[#This Row],[Order Date]],"mmmm")</f>
        <v>April</v>
      </c>
      <c r="V7426" t="str">
        <f>"Q"&amp;ROUNDUP(MONTH(SalesData3[[#This Row],[Order Date]])/3,0)</f>
        <v>Q2</v>
      </c>
      <c r="W7426" t="str">
        <f>TEXT(SalesData3[[#This Row],[Order Date]],"yyyy-mm")</f>
        <v>2018-04</v>
      </c>
    </row>
    <row r="7427" spans="1:2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c r="S7427">
        <f>YEAR(SalesData3[[#This Row],[Order Date]])</f>
        <v>2017</v>
      </c>
      <c r="T7427">
        <f>MONTH(SalesData3[[#This Row],[Order Date]])</f>
        <v>6</v>
      </c>
      <c r="U7427" t="str">
        <f>TEXT(SalesData3[[#This Row],[Order Date]],"mmmm")</f>
        <v>June</v>
      </c>
      <c r="V7427" t="str">
        <f>"Q"&amp;ROUNDUP(MONTH(SalesData3[[#This Row],[Order Date]])/3,0)</f>
        <v>Q2</v>
      </c>
      <c r="W7427" t="str">
        <f>TEXT(SalesData3[[#This Row],[Order Date]],"yyyy-mm")</f>
        <v>2017-06</v>
      </c>
    </row>
    <row r="7428" spans="1:2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c r="S7428">
        <f>YEAR(SalesData3[[#This Row],[Order Date]])</f>
        <v>2017</v>
      </c>
      <c r="T7428">
        <f>MONTH(SalesData3[[#This Row],[Order Date]])</f>
        <v>6</v>
      </c>
      <c r="U7428" t="str">
        <f>TEXT(SalesData3[[#This Row],[Order Date]],"mmmm")</f>
        <v>June</v>
      </c>
      <c r="V7428" t="str">
        <f>"Q"&amp;ROUNDUP(MONTH(SalesData3[[#This Row],[Order Date]])/3,0)</f>
        <v>Q2</v>
      </c>
      <c r="W7428" t="str">
        <f>TEXT(SalesData3[[#This Row],[Order Date]],"yyyy-mm")</f>
        <v>2017-06</v>
      </c>
    </row>
    <row r="7429" spans="1:2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c r="S7429">
        <f>YEAR(SalesData3[[#This Row],[Order Date]])</f>
        <v>2015</v>
      </c>
      <c r="T7429">
        <f>MONTH(SalesData3[[#This Row],[Order Date]])</f>
        <v>3</v>
      </c>
      <c r="U7429" t="str">
        <f>TEXT(SalesData3[[#This Row],[Order Date]],"mmmm")</f>
        <v>March</v>
      </c>
      <c r="V7429" t="str">
        <f>"Q"&amp;ROUNDUP(MONTH(SalesData3[[#This Row],[Order Date]])/3,0)</f>
        <v>Q1</v>
      </c>
      <c r="W7429" t="str">
        <f>TEXT(SalesData3[[#This Row],[Order Date]],"yyyy-mm")</f>
        <v>2015-03</v>
      </c>
    </row>
    <row r="7430" spans="1:2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c r="S7430">
        <f>YEAR(SalesData3[[#This Row],[Order Date]])</f>
        <v>2015</v>
      </c>
      <c r="T7430">
        <f>MONTH(SalesData3[[#This Row],[Order Date]])</f>
        <v>3</v>
      </c>
      <c r="U7430" t="str">
        <f>TEXT(SalesData3[[#This Row],[Order Date]],"mmmm")</f>
        <v>March</v>
      </c>
      <c r="V7430" t="str">
        <f>"Q"&amp;ROUNDUP(MONTH(SalesData3[[#This Row],[Order Date]])/3,0)</f>
        <v>Q1</v>
      </c>
      <c r="W7430" t="str">
        <f>TEXT(SalesData3[[#This Row],[Order Date]],"yyyy-mm")</f>
        <v>2015-03</v>
      </c>
    </row>
    <row r="7431" spans="1:2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c r="S7431">
        <f>YEAR(SalesData3[[#This Row],[Order Date]])</f>
        <v>2015</v>
      </c>
      <c r="T7431">
        <f>MONTH(SalesData3[[#This Row],[Order Date]])</f>
        <v>3</v>
      </c>
      <c r="U7431" t="str">
        <f>TEXT(SalesData3[[#This Row],[Order Date]],"mmmm")</f>
        <v>March</v>
      </c>
      <c r="V7431" t="str">
        <f>"Q"&amp;ROUNDUP(MONTH(SalesData3[[#This Row],[Order Date]])/3,0)</f>
        <v>Q1</v>
      </c>
      <c r="W7431" t="str">
        <f>TEXT(SalesData3[[#This Row],[Order Date]],"yyyy-mm")</f>
        <v>2015-03</v>
      </c>
    </row>
    <row r="7432" spans="1:2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c r="S7432">
        <f>YEAR(SalesData3[[#This Row],[Order Date]])</f>
        <v>2015</v>
      </c>
      <c r="T7432">
        <f>MONTH(SalesData3[[#This Row],[Order Date]])</f>
        <v>3</v>
      </c>
      <c r="U7432" t="str">
        <f>TEXT(SalesData3[[#This Row],[Order Date]],"mmmm")</f>
        <v>March</v>
      </c>
      <c r="V7432" t="str">
        <f>"Q"&amp;ROUNDUP(MONTH(SalesData3[[#This Row],[Order Date]])/3,0)</f>
        <v>Q1</v>
      </c>
      <c r="W7432" t="str">
        <f>TEXT(SalesData3[[#This Row],[Order Date]],"yyyy-mm")</f>
        <v>2015-03</v>
      </c>
    </row>
    <row r="7433" spans="1:2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c r="S7433">
        <f>YEAR(SalesData3[[#This Row],[Order Date]])</f>
        <v>2015</v>
      </c>
      <c r="T7433">
        <f>MONTH(SalesData3[[#This Row],[Order Date]])</f>
        <v>3</v>
      </c>
      <c r="U7433" t="str">
        <f>TEXT(SalesData3[[#This Row],[Order Date]],"mmmm")</f>
        <v>March</v>
      </c>
      <c r="V7433" t="str">
        <f>"Q"&amp;ROUNDUP(MONTH(SalesData3[[#This Row],[Order Date]])/3,0)</f>
        <v>Q1</v>
      </c>
      <c r="W7433" t="str">
        <f>TEXT(SalesData3[[#This Row],[Order Date]],"yyyy-mm")</f>
        <v>2015-03</v>
      </c>
    </row>
    <row r="7434" spans="1:2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c r="S7434">
        <f>YEAR(SalesData3[[#This Row],[Order Date]])</f>
        <v>2015</v>
      </c>
      <c r="T7434">
        <f>MONTH(SalesData3[[#This Row],[Order Date]])</f>
        <v>8</v>
      </c>
      <c r="U7434" t="str">
        <f>TEXT(SalesData3[[#This Row],[Order Date]],"mmmm")</f>
        <v>August</v>
      </c>
      <c r="V7434" t="str">
        <f>"Q"&amp;ROUNDUP(MONTH(SalesData3[[#This Row],[Order Date]])/3,0)</f>
        <v>Q3</v>
      </c>
      <c r="W7434" t="str">
        <f>TEXT(SalesData3[[#This Row],[Order Date]],"yyyy-mm")</f>
        <v>2015-08</v>
      </c>
    </row>
    <row r="7435" spans="1:2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c r="S7435">
        <f>YEAR(SalesData3[[#This Row],[Order Date]])</f>
        <v>2015</v>
      </c>
      <c r="T7435">
        <f>MONTH(SalesData3[[#This Row],[Order Date]])</f>
        <v>8</v>
      </c>
      <c r="U7435" t="str">
        <f>TEXT(SalesData3[[#This Row],[Order Date]],"mmmm")</f>
        <v>August</v>
      </c>
      <c r="V7435" t="str">
        <f>"Q"&amp;ROUNDUP(MONTH(SalesData3[[#This Row],[Order Date]])/3,0)</f>
        <v>Q3</v>
      </c>
      <c r="W7435" t="str">
        <f>TEXT(SalesData3[[#This Row],[Order Date]],"yyyy-mm")</f>
        <v>2015-08</v>
      </c>
    </row>
    <row r="7436" spans="1:2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c r="S7436">
        <f>YEAR(SalesData3[[#This Row],[Order Date]])</f>
        <v>2016</v>
      </c>
      <c r="T7436">
        <f>MONTH(SalesData3[[#This Row],[Order Date]])</f>
        <v>7</v>
      </c>
      <c r="U7436" t="str">
        <f>TEXT(SalesData3[[#This Row],[Order Date]],"mmmm")</f>
        <v>July</v>
      </c>
      <c r="V7436" t="str">
        <f>"Q"&amp;ROUNDUP(MONTH(SalesData3[[#This Row],[Order Date]])/3,0)</f>
        <v>Q3</v>
      </c>
      <c r="W7436" t="str">
        <f>TEXT(SalesData3[[#This Row],[Order Date]],"yyyy-mm")</f>
        <v>2016-07</v>
      </c>
    </row>
    <row r="7437" spans="1:2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c r="S7437">
        <f>YEAR(SalesData3[[#This Row],[Order Date]])</f>
        <v>2016</v>
      </c>
      <c r="T7437">
        <f>MONTH(SalesData3[[#This Row],[Order Date]])</f>
        <v>7</v>
      </c>
      <c r="U7437" t="str">
        <f>TEXT(SalesData3[[#This Row],[Order Date]],"mmmm")</f>
        <v>July</v>
      </c>
      <c r="V7437" t="str">
        <f>"Q"&amp;ROUNDUP(MONTH(SalesData3[[#This Row],[Order Date]])/3,0)</f>
        <v>Q3</v>
      </c>
      <c r="W7437" t="str">
        <f>TEXT(SalesData3[[#This Row],[Order Date]],"yyyy-mm")</f>
        <v>2016-07</v>
      </c>
    </row>
    <row r="7438" spans="1:2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c r="S7438">
        <f>YEAR(SalesData3[[#This Row],[Order Date]])</f>
        <v>2016</v>
      </c>
      <c r="T7438">
        <f>MONTH(SalesData3[[#This Row],[Order Date]])</f>
        <v>7</v>
      </c>
      <c r="U7438" t="str">
        <f>TEXT(SalesData3[[#This Row],[Order Date]],"mmmm")</f>
        <v>July</v>
      </c>
      <c r="V7438" t="str">
        <f>"Q"&amp;ROUNDUP(MONTH(SalesData3[[#This Row],[Order Date]])/3,0)</f>
        <v>Q3</v>
      </c>
      <c r="W7438" t="str">
        <f>TEXT(SalesData3[[#This Row],[Order Date]],"yyyy-mm")</f>
        <v>2016-07</v>
      </c>
    </row>
    <row r="7439" spans="1:2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c r="S7439">
        <f>YEAR(SalesData3[[#This Row],[Order Date]])</f>
        <v>2015</v>
      </c>
      <c r="T7439">
        <f>MONTH(SalesData3[[#This Row],[Order Date]])</f>
        <v>2</v>
      </c>
      <c r="U7439" t="str">
        <f>TEXT(SalesData3[[#This Row],[Order Date]],"mmmm")</f>
        <v>February</v>
      </c>
      <c r="V7439" t="str">
        <f>"Q"&amp;ROUNDUP(MONTH(SalesData3[[#This Row],[Order Date]])/3,0)</f>
        <v>Q1</v>
      </c>
      <c r="W7439" t="str">
        <f>TEXT(SalesData3[[#This Row],[Order Date]],"yyyy-mm")</f>
        <v>2015-02</v>
      </c>
    </row>
    <row r="7440" spans="1:2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c r="S7440">
        <f>YEAR(SalesData3[[#This Row],[Order Date]])</f>
        <v>2016</v>
      </c>
      <c r="T7440">
        <f>MONTH(SalesData3[[#This Row],[Order Date]])</f>
        <v>3</v>
      </c>
      <c r="U7440" t="str">
        <f>TEXT(SalesData3[[#This Row],[Order Date]],"mmmm")</f>
        <v>March</v>
      </c>
      <c r="V7440" t="str">
        <f>"Q"&amp;ROUNDUP(MONTH(SalesData3[[#This Row],[Order Date]])/3,0)</f>
        <v>Q1</v>
      </c>
      <c r="W7440" t="str">
        <f>TEXT(SalesData3[[#This Row],[Order Date]],"yyyy-mm")</f>
        <v>2016-03</v>
      </c>
    </row>
    <row r="7441" spans="1:2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c r="S7441">
        <f>YEAR(SalesData3[[#This Row],[Order Date]])</f>
        <v>2018</v>
      </c>
      <c r="T7441">
        <f>MONTH(SalesData3[[#This Row],[Order Date]])</f>
        <v>9</v>
      </c>
      <c r="U7441" t="str">
        <f>TEXT(SalesData3[[#This Row],[Order Date]],"mmmm")</f>
        <v>September</v>
      </c>
      <c r="V7441" t="str">
        <f>"Q"&amp;ROUNDUP(MONTH(SalesData3[[#This Row],[Order Date]])/3,0)</f>
        <v>Q3</v>
      </c>
      <c r="W7441" t="str">
        <f>TEXT(SalesData3[[#This Row],[Order Date]],"yyyy-mm")</f>
        <v>2018-09</v>
      </c>
    </row>
    <row r="7442" spans="1:2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c r="S7442">
        <f>YEAR(SalesData3[[#This Row],[Order Date]])</f>
        <v>2018</v>
      </c>
      <c r="T7442">
        <f>MONTH(SalesData3[[#This Row],[Order Date]])</f>
        <v>9</v>
      </c>
      <c r="U7442" t="str">
        <f>TEXT(SalesData3[[#This Row],[Order Date]],"mmmm")</f>
        <v>September</v>
      </c>
      <c r="V7442" t="str">
        <f>"Q"&amp;ROUNDUP(MONTH(SalesData3[[#This Row],[Order Date]])/3,0)</f>
        <v>Q3</v>
      </c>
      <c r="W7442" t="str">
        <f>TEXT(SalesData3[[#This Row],[Order Date]],"yyyy-mm")</f>
        <v>2018-09</v>
      </c>
    </row>
    <row r="7443" spans="1:2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c r="S7443">
        <f>YEAR(SalesData3[[#This Row],[Order Date]])</f>
        <v>2016</v>
      </c>
      <c r="T7443">
        <f>MONTH(SalesData3[[#This Row],[Order Date]])</f>
        <v>11</v>
      </c>
      <c r="U7443" t="str">
        <f>TEXT(SalesData3[[#This Row],[Order Date]],"mmmm")</f>
        <v>November</v>
      </c>
      <c r="V7443" t="str">
        <f>"Q"&amp;ROUNDUP(MONTH(SalesData3[[#This Row],[Order Date]])/3,0)</f>
        <v>Q4</v>
      </c>
      <c r="W7443" t="str">
        <f>TEXT(SalesData3[[#This Row],[Order Date]],"yyyy-mm")</f>
        <v>2016-11</v>
      </c>
    </row>
    <row r="7444" spans="1:2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c r="S7444">
        <f>YEAR(SalesData3[[#This Row],[Order Date]])</f>
        <v>2015</v>
      </c>
      <c r="T7444">
        <f>MONTH(SalesData3[[#This Row],[Order Date]])</f>
        <v>12</v>
      </c>
      <c r="U7444" t="str">
        <f>TEXT(SalesData3[[#This Row],[Order Date]],"mmmm")</f>
        <v>December</v>
      </c>
      <c r="V7444" t="str">
        <f>"Q"&amp;ROUNDUP(MONTH(SalesData3[[#This Row],[Order Date]])/3,0)</f>
        <v>Q4</v>
      </c>
      <c r="W7444" t="str">
        <f>TEXT(SalesData3[[#This Row],[Order Date]],"yyyy-mm")</f>
        <v>2015-12</v>
      </c>
    </row>
    <row r="7445" spans="1:2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c r="S7445">
        <f>YEAR(SalesData3[[#This Row],[Order Date]])</f>
        <v>2015</v>
      </c>
      <c r="T7445">
        <f>MONTH(SalesData3[[#This Row],[Order Date]])</f>
        <v>12</v>
      </c>
      <c r="U7445" t="str">
        <f>TEXT(SalesData3[[#This Row],[Order Date]],"mmmm")</f>
        <v>December</v>
      </c>
      <c r="V7445" t="str">
        <f>"Q"&amp;ROUNDUP(MONTH(SalesData3[[#This Row],[Order Date]])/3,0)</f>
        <v>Q4</v>
      </c>
      <c r="W7445" t="str">
        <f>TEXT(SalesData3[[#This Row],[Order Date]],"yyyy-mm")</f>
        <v>2015-12</v>
      </c>
    </row>
    <row r="7446" spans="1:2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c r="S7446">
        <f>YEAR(SalesData3[[#This Row],[Order Date]])</f>
        <v>2018</v>
      </c>
      <c r="T7446">
        <f>MONTH(SalesData3[[#This Row],[Order Date]])</f>
        <v>2</v>
      </c>
      <c r="U7446" t="str">
        <f>TEXT(SalesData3[[#This Row],[Order Date]],"mmmm")</f>
        <v>February</v>
      </c>
      <c r="V7446" t="str">
        <f>"Q"&amp;ROUNDUP(MONTH(SalesData3[[#This Row],[Order Date]])/3,0)</f>
        <v>Q1</v>
      </c>
      <c r="W7446" t="str">
        <f>TEXT(SalesData3[[#This Row],[Order Date]],"yyyy-mm")</f>
        <v>2018-02</v>
      </c>
    </row>
    <row r="7447" spans="1:2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c r="S7447">
        <f>YEAR(SalesData3[[#This Row],[Order Date]])</f>
        <v>2018</v>
      </c>
      <c r="T7447">
        <f>MONTH(SalesData3[[#This Row],[Order Date]])</f>
        <v>2</v>
      </c>
      <c r="U7447" t="str">
        <f>TEXT(SalesData3[[#This Row],[Order Date]],"mmmm")</f>
        <v>February</v>
      </c>
      <c r="V7447" t="str">
        <f>"Q"&amp;ROUNDUP(MONTH(SalesData3[[#This Row],[Order Date]])/3,0)</f>
        <v>Q1</v>
      </c>
      <c r="W7447" t="str">
        <f>TEXT(SalesData3[[#This Row],[Order Date]],"yyyy-mm")</f>
        <v>2018-02</v>
      </c>
    </row>
    <row r="7448" spans="1:2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c r="S7448">
        <f>YEAR(SalesData3[[#This Row],[Order Date]])</f>
        <v>2018</v>
      </c>
      <c r="T7448">
        <f>MONTH(SalesData3[[#This Row],[Order Date]])</f>
        <v>2</v>
      </c>
      <c r="U7448" t="str">
        <f>TEXT(SalesData3[[#This Row],[Order Date]],"mmmm")</f>
        <v>February</v>
      </c>
      <c r="V7448" t="str">
        <f>"Q"&amp;ROUNDUP(MONTH(SalesData3[[#This Row],[Order Date]])/3,0)</f>
        <v>Q1</v>
      </c>
      <c r="W7448" t="str">
        <f>TEXT(SalesData3[[#This Row],[Order Date]],"yyyy-mm")</f>
        <v>2018-02</v>
      </c>
    </row>
    <row r="7449" spans="1:2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c r="S7449">
        <f>YEAR(SalesData3[[#This Row],[Order Date]])</f>
        <v>2018</v>
      </c>
      <c r="T7449">
        <f>MONTH(SalesData3[[#This Row],[Order Date]])</f>
        <v>2</v>
      </c>
      <c r="U7449" t="str">
        <f>TEXT(SalesData3[[#This Row],[Order Date]],"mmmm")</f>
        <v>February</v>
      </c>
      <c r="V7449" t="str">
        <f>"Q"&amp;ROUNDUP(MONTH(SalesData3[[#This Row],[Order Date]])/3,0)</f>
        <v>Q1</v>
      </c>
      <c r="W7449" t="str">
        <f>TEXT(SalesData3[[#This Row],[Order Date]],"yyyy-mm")</f>
        <v>2018-02</v>
      </c>
    </row>
    <row r="7450" spans="1:2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c r="S7450">
        <f>YEAR(SalesData3[[#This Row],[Order Date]])</f>
        <v>2018</v>
      </c>
      <c r="T7450">
        <f>MONTH(SalesData3[[#This Row],[Order Date]])</f>
        <v>11</v>
      </c>
      <c r="U7450" t="str">
        <f>TEXT(SalesData3[[#This Row],[Order Date]],"mmmm")</f>
        <v>November</v>
      </c>
      <c r="V7450" t="str">
        <f>"Q"&amp;ROUNDUP(MONTH(SalesData3[[#This Row],[Order Date]])/3,0)</f>
        <v>Q4</v>
      </c>
      <c r="W7450" t="str">
        <f>TEXT(SalesData3[[#This Row],[Order Date]],"yyyy-mm")</f>
        <v>2018-11</v>
      </c>
    </row>
    <row r="7451" spans="1:2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c r="S7451">
        <f>YEAR(SalesData3[[#This Row],[Order Date]])</f>
        <v>2018</v>
      </c>
      <c r="T7451">
        <f>MONTH(SalesData3[[#This Row],[Order Date]])</f>
        <v>9</v>
      </c>
      <c r="U7451" t="str">
        <f>TEXT(SalesData3[[#This Row],[Order Date]],"mmmm")</f>
        <v>September</v>
      </c>
      <c r="V7451" t="str">
        <f>"Q"&amp;ROUNDUP(MONTH(SalesData3[[#This Row],[Order Date]])/3,0)</f>
        <v>Q3</v>
      </c>
      <c r="W7451" t="str">
        <f>TEXT(SalesData3[[#This Row],[Order Date]],"yyyy-mm")</f>
        <v>2018-09</v>
      </c>
    </row>
    <row r="7452" spans="1:2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c r="S7452">
        <f>YEAR(SalesData3[[#This Row],[Order Date]])</f>
        <v>2018</v>
      </c>
      <c r="T7452">
        <f>MONTH(SalesData3[[#This Row],[Order Date]])</f>
        <v>9</v>
      </c>
      <c r="U7452" t="str">
        <f>TEXT(SalesData3[[#This Row],[Order Date]],"mmmm")</f>
        <v>September</v>
      </c>
      <c r="V7452" t="str">
        <f>"Q"&amp;ROUNDUP(MONTH(SalesData3[[#This Row],[Order Date]])/3,0)</f>
        <v>Q3</v>
      </c>
      <c r="W7452" t="str">
        <f>TEXT(SalesData3[[#This Row],[Order Date]],"yyyy-mm")</f>
        <v>2018-09</v>
      </c>
    </row>
    <row r="7453" spans="1:2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c r="S7453">
        <f>YEAR(SalesData3[[#This Row],[Order Date]])</f>
        <v>2018</v>
      </c>
      <c r="T7453">
        <f>MONTH(SalesData3[[#This Row],[Order Date]])</f>
        <v>9</v>
      </c>
      <c r="U7453" t="str">
        <f>TEXT(SalesData3[[#This Row],[Order Date]],"mmmm")</f>
        <v>September</v>
      </c>
      <c r="V7453" t="str">
        <f>"Q"&amp;ROUNDUP(MONTH(SalesData3[[#This Row],[Order Date]])/3,0)</f>
        <v>Q3</v>
      </c>
      <c r="W7453" t="str">
        <f>TEXT(SalesData3[[#This Row],[Order Date]],"yyyy-mm")</f>
        <v>2018-09</v>
      </c>
    </row>
    <row r="7454" spans="1:2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c r="S7454">
        <f>YEAR(SalesData3[[#This Row],[Order Date]])</f>
        <v>2018</v>
      </c>
      <c r="T7454">
        <f>MONTH(SalesData3[[#This Row],[Order Date]])</f>
        <v>9</v>
      </c>
      <c r="U7454" t="str">
        <f>TEXT(SalesData3[[#This Row],[Order Date]],"mmmm")</f>
        <v>September</v>
      </c>
      <c r="V7454" t="str">
        <f>"Q"&amp;ROUNDUP(MONTH(SalesData3[[#This Row],[Order Date]])/3,0)</f>
        <v>Q3</v>
      </c>
      <c r="W7454" t="str">
        <f>TEXT(SalesData3[[#This Row],[Order Date]],"yyyy-mm")</f>
        <v>2018-09</v>
      </c>
    </row>
    <row r="7455" spans="1:2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c r="S7455">
        <f>YEAR(SalesData3[[#This Row],[Order Date]])</f>
        <v>2018</v>
      </c>
      <c r="T7455">
        <f>MONTH(SalesData3[[#This Row],[Order Date]])</f>
        <v>6</v>
      </c>
      <c r="U7455" t="str">
        <f>TEXT(SalesData3[[#This Row],[Order Date]],"mmmm")</f>
        <v>June</v>
      </c>
      <c r="V7455" t="str">
        <f>"Q"&amp;ROUNDUP(MONTH(SalesData3[[#This Row],[Order Date]])/3,0)</f>
        <v>Q2</v>
      </c>
      <c r="W7455" t="str">
        <f>TEXT(SalesData3[[#This Row],[Order Date]],"yyyy-mm")</f>
        <v>2018-06</v>
      </c>
    </row>
    <row r="7456" spans="1:2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c r="S7456">
        <f>YEAR(SalesData3[[#This Row],[Order Date]])</f>
        <v>2017</v>
      </c>
      <c r="T7456">
        <f>MONTH(SalesData3[[#This Row],[Order Date]])</f>
        <v>7</v>
      </c>
      <c r="U7456" t="str">
        <f>TEXT(SalesData3[[#This Row],[Order Date]],"mmmm")</f>
        <v>July</v>
      </c>
      <c r="V7456" t="str">
        <f>"Q"&amp;ROUNDUP(MONTH(SalesData3[[#This Row],[Order Date]])/3,0)</f>
        <v>Q3</v>
      </c>
      <c r="W7456" t="str">
        <f>TEXT(SalesData3[[#This Row],[Order Date]],"yyyy-mm")</f>
        <v>2017-07</v>
      </c>
    </row>
    <row r="7457" spans="1:2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c r="S7457">
        <f>YEAR(SalesData3[[#This Row],[Order Date]])</f>
        <v>2017</v>
      </c>
      <c r="T7457">
        <f>MONTH(SalesData3[[#This Row],[Order Date]])</f>
        <v>7</v>
      </c>
      <c r="U7457" t="str">
        <f>TEXT(SalesData3[[#This Row],[Order Date]],"mmmm")</f>
        <v>July</v>
      </c>
      <c r="V7457" t="str">
        <f>"Q"&amp;ROUNDUP(MONTH(SalesData3[[#This Row],[Order Date]])/3,0)</f>
        <v>Q3</v>
      </c>
      <c r="W7457" t="str">
        <f>TEXT(SalesData3[[#This Row],[Order Date]],"yyyy-mm")</f>
        <v>2017-07</v>
      </c>
    </row>
    <row r="7458" spans="1:2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c r="S7458">
        <f>YEAR(SalesData3[[#This Row],[Order Date]])</f>
        <v>2016</v>
      </c>
      <c r="T7458">
        <f>MONTH(SalesData3[[#This Row],[Order Date]])</f>
        <v>4</v>
      </c>
      <c r="U7458" t="str">
        <f>TEXT(SalesData3[[#This Row],[Order Date]],"mmmm")</f>
        <v>April</v>
      </c>
      <c r="V7458" t="str">
        <f>"Q"&amp;ROUNDUP(MONTH(SalesData3[[#This Row],[Order Date]])/3,0)</f>
        <v>Q2</v>
      </c>
      <c r="W7458" t="str">
        <f>TEXT(SalesData3[[#This Row],[Order Date]],"yyyy-mm")</f>
        <v>2016-04</v>
      </c>
    </row>
    <row r="7459" spans="1:2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c r="S7459">
        <f>YEAR(SalesData3[[#This Row],[Order Date]])</f>
        <v>2016</v>
      </c>
      <c r="T7459">
        <f>MONTH(SalesData3[[#This Row],[Order Date]])</f>
        <v>4</v>
      </c>
      <c r="U7459" t="str">
        <f>TEXT(SalesData3[[#This Row],[Order Date]],"mmmm")</f>
        <v>April</v>
      </c>
      <c r="V7459" t="str">
        <f>"Q"&amp;ROUNDUP(MONTH(SalesData3[[#This Row],[Order Date]])/3,0)</f>
        <v>Q2</v>
      </c>
      <c r="W7459" t="str">
        <f>TEXT(SalesData3[[#This Row],[Order Date]],"yyyy-mm")</f>
        <v>2016-04</v>
      </c>
    </row>
    <row r="7460" spans="1:2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c r="S7460">
        <f>YEAR(SalesData3[[#This Row],[Order Date]])</f>
        <v>2016</v>
      </c>
      <c r="T7460">
        <f>MONTH(SalesData3[[#This Row],[Order Date]])</f>
        <v>4</v>
      </c>
      <c r="U7460" t="str">
        <f>TEXT(SalesData3[[#This Row],[Order Date]],"mmmm")</f>
        <v>April</v>
      </c>
      <c r="V7460" t="str">
        <f>"Q"&amp;ROUNDUP(MONTH(SalesData3[[#This Row],[Order Date]])/3,0)</f>
        <v>Q2</v>
      </c>
      <c r="W7460" t="str">
        <f>TEXT(SalesData3[[#This Row],[Order Date]],"yyyy-mm")</f>
        <v>2016-04</v>
      </c>
    </row>
    <row r="7461" spans="1:2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c r="S7461">
        <f>YEAR(SalesData3[[#This Row],[Order Date]])</f>
        <v>2016</v>
      </c>
      <c r="T7461">
        <f>MONTH(SalesData3[[#This Row],[Order Date]])</f>
        <v>4</v>
      </c>
      <c r="U7461" t="str">
        <f>TEXT(SalesData3[[#This Row],[Order Date]],"mmmm")</f>
        <v>April</v>
      </c>
      <c r="V7461" t="str">
        <f>"Q"&amp;ROUNDUP(MONTH(SalesData3[[#This Row],[Order Date]])/3,0)</f>
        <v>Q2</v>
      </c>
      <c r="W7461" t="str">
        <f>TEXT(SalesData3[[#This Row],[Order Date]],"yyyy-mm")</f>
        <v>2016-04</v>
      </c>
    </row>
    <row r="7462" spans="1:2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c r="S7462">
        <f>YEAR(SalesData3[[#This Row],[Order Date]])</f>
        <v>2016</v>
      </c>
      <c r="T7462">
        <f>MONTH(SalesData3[[#This Row],[Order Date]])</f>
        <v>4</v>
      </c>
      <c r="U7462" t="str">
        <f>TEXT(SalesData3[[#This Row],[Order Date]],"mmmm")</f>
        <v>April</v>
      </c>
      <c r="V7462" t="str">
        <f>"Q"&amp;ROUNDUP(MONTH(SalesData3[[#This Row],[Order Date]])/3,0)</f>
        <v>Q2</v>
      </c>
      <c r="W7462" t="str">
        <f>TEXT(SalesData3[[#This Row],[Order Date]],"yyyy-mm")</f>
        <v>2016-04</v>
      </c>
    </row>
    <row r="7463" spans="1:2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c r="S7463">
        <f>YEAR(SalesData3[[#This Row],[Order Date]])</f>
        <v>2016</v>
      </c>
      <c r="T7463">
        <f>MONTH(SalesData3[[#This Row],[Order Date]])</f>
        <v>4</v>
      </c>
      <c r="U7463" t="str">
        <f>TEXT(SalesData3[[#This Row],[Order Date]],"mmmm")</f>
        <v>April</v>
      </c>
      <c r="V7463" t="str">
        <f>"Q"&amp;ROUNDUP(MONTH(SalesData3[[#This Row],[Order Date]])/3,0)</f>
        <v>Q2</v>
      </c>
      <c r="W7463" t="str">
        <f>TEXT(SalesData3[[#This Row],[Order Date]],"yyyy-mm")</f>
        <v>2016-04</v>
      </c>
    </row>
    <row r="7464" spans="1:2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c r="S7464">
        <f>YEAR(SalesData3[[#This Row],[Order Date]])</f>
        <v>2016</v>
      </c>
      <c r="T7464">
        <f>MONTH(SalesData3[[#This Row],[Order Date]])</f>
        <v>2</v>
      </c>
      <c r="U7464" t="str">
        <f>TEXT(SalesData3[[#This Row],[Order Date]],"mmmm")</f>
        <v>February</v>
      </c>
      <c r="V7464" t="str">
        <f>"Q"&amp;ROUNDUP(MONTH(SalesData3[[#This Row],[Order Date]])/3,0)</f>
        <v>Q1</v>
      </c>
      <c r="W7464" t="str">
        <f>TEXT(SalesData3[[#This Row],[Order Date]],"yyyy-mm")</f>
        <v>2016-02</v>
      </c>
    </row>
    <row r="7465" spans="1:2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c r="S7465">
        <f>YEAR(SalesData3[[#This Row],[Order Date]])</f>
        <v>2017</v>
      </c>
      <c r="T7465">
        <f>MONTH(SalesData3[[#This Row],[Order Date]])</f>
        <v>9</v>
      </c>
      <c r="U7465" t="str">
        <f>TEXT(SalesData3[[#This Row],[Order Date]],"mmmm")</f>
        <v>September</v>
      </c>
      <c r="V7465" t="str">
        <f>"Q"&amp;ROUNDUP(MONTH(SalesData3[[#This Row],[Order Date]])/3,0)</f>
        <v>Q3</v>
      </c>
      <c r="W7465" t="str">
        <f>TEXT(SalesData3[[#This Row],[Order Date]],"yyyy-mm")</f>
        <v>2017-09</v>
      </c>
    </row>
    <row r="7466" spans="1:2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c r="S7466">
        <f>YEAR(SalesData3[[#This Row],[Order Date]])</f>
        <v>2017</v>
      </c>
      <c r="T7466">
        <f>MONTH(SalesData3[[#This Row],[Order Date]])</f>
        <v>9</v>
      </c>
      <c r="U7466" t="str">
        <f>TEXT(SalesData3[[#This Row],[Order Date]],"mmmm")</f>
        <v>September</v>
      </c>
      <c r="V7466" t="str">
        <f>"Q"&amp;ROUNDUP(MONTH(SalesData3[[#This Row],[Order Date]])/3,0)</f>
        <v>Q3</v>
      </c>
      <c r="W7466" t="str">
        <f>TEXT(SalesData3[[#This Row],[Order Date]],"yyyy-mm")</f>
        <v>2017-09</v>
      </c>
    </row>
    <row r="7467" spans="1:2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c r="S7467">
        <f>YEAR(SalesData3[[#This Row],[Order Date]])</f>
        <v>2017</v>
      </c>
      <c r="T7467">
        <f>MONTH(SalesData3[[#This Row],[Order Date]])</f>
        <v>9</v>
      </c>
      <c r="U7467" t="str">
        <f>TEXT(SalesData3[[#This Row],[Order Date]],"mmmm")</f>
        <v>September</v>
      </c>
      <c r="V7467" t="str">
        <f>"Q"&amp;ROUNDUP(MONTH(SalesData3[[#This Row],[Order Date]])/3,0)</f>
        <v>Q3</v>
      </c>
      <c r="W7467" t="str">
        <f>TEXT(SalesData3[[#This Row],[Order Date]],"yyyy-mm")</f>
        <v>2017-09</v>
      </c>
    </row>
    <row r="7468" spans="1:2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c r="S7468">
        <f>YEAR(SalesData3[[#This Row],[Order Date]])</f>
        <v>2017</v>
      </c>
      <c r="T7468">
        <f>MONTH(SalesData3[[#This Row],[Order Date]])</f>
        <v>5</v>
      </c>
      <c r="U7468" t="str">
        <f>TEXT(SalesData3[[#This Row],[Order Date]],"mmmm")</f>
        <v>May</v>
      </c>
      <c r="V7468" t="str">
        <f>"Q"&amp;ROUNDUP(MONTH(SalesData3[[#This Row],[Order Date]])/3,0)</f>
        <v>Q2</v>
      </c>
      <c r="W7468" t="str">
        <f>TEXT(SalesData3[[#This Row],[Order Date]],"yyyy-mm")</f>
        <v>2017-05</v>
      </c>
    </row>
    <row r="7469" spans="1:2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c r="S7469">
        <f>YEAR(SalesData3[[#This Row],[Order Date]])</f>
        <v>2018</v>
      </c>
      <c r="T7469">
        <f>MONTH(SalesData3[[#This Row],[Order Date]])</f>
        <v>11</v>
      </c>
      <c r="U7469" t="str">
        <f>TEXT(SalesData3[[#This Row],[Order Date]],"mmmm")</f>
        <v>November</v>
      </c>
      <c r="V7469" t="str">
        <f>"Q"&amp;ROUNDUP(MONTH(SalesData3[[#This Row],[Order Date]])/3,0)</f>
        <v>Q4</v>
      </c>
      <c r="W7469" t="str">
        <f>TEXT(SalesData3[[#This Row],[Order Date]],"yyyy-mm")</f>
        <v>2018-11</v>
      </c>
    </row>
    <row r="7470" spans="1:2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c r="S7470">
        <f>YEAR(SalesData3[[#This Row],[Order Date]])</f>
        <v>2015</v>
      </c>
      <c r="T7470">
        <f>MONTH(SalesData3[[#This Row],[Order Date]])</f>
        <v>9</v>
      </c>
      <c r="U7470" t="str">
        <f>TEXT(SalesData3[[#This Row],[Order Date]],"mmmm")</f>
        <v>September</v>
      </c>
      <c r="V7470" t="str">
        <f>"Q"&amp;ROUNDUP(MONTH(SalesData3[[#This Row],[Order Date]])/3,0)</f>
        <v>Q3</v>
      </c>
      <c r="W7470" t="str">
        <f>TEXT(SalesData3[[#This Row],[Order Date]],"yyyy-mm")</f>
        <v>2015-09</v>
      </c>
    </row>
    <row r="7471" spans="1:2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c r="S7471">
        <f>YEAR(SalesData3[[#This Row],[Order Date]])</f>
        <v>2015</v>
      </c>
      <c r="T7471">
        <f>MONTH(SalesData3[[#This Row],[Order Date]])</f>
        <v>9</v>
      </c>
      <c r="U7471" t="str">
        <f>TEXT(SalesData3[[#This Row],[Order Date]],"mmmm")</f>
        <v>September</v>
      </c>
      <c r="V7471" t="str">
        <f>"Q"&amp;ROUNDUP(MONTH(SalesData3[[#This Row],[Order Date]])/3,0)</f>
        <v>Q3</v>
      </c>
      <c r="W7471" t="str">
        <f>TEXT(SalesData3[[#This Row],[Order Date]],"yyyy-mm")</f>
        <v>2015-09</v>
      </c>
    </row>
    <row r="7472" spans="1:2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c r="S7472">
        <f>YEAR(SalesData3[[#This Row],[Order Date]])</f>
        <v>2016</v>
      </c>
      <c r="T7472">
        <f>MONTH(SalesData3[[#This Row],[Order Date]])</f>
        <v>9</v>
      </c>
      <c r="U7472" t="str">
        <f>TEXT(SalesData3[[#This Row],[Order Date]],"mmmm")</f>
        <v>September</v>
      </c>
      <c r="V7472" t="str">
        <f>"Q"&amp;ROUNDUP(MONTH(SalesData3[[#This Row],[Order Date]])/3,0)</f>
        <v>Q3</v>
      </c>
      <c r="W7472" t="str">
        <f>TEXT(SalesData3[[#This Row],[Order Date]],"yyyy-mm")</f>
        <v>2016-09</v>
      </c>
    </row>
    <row r="7473" spans="1:2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c r="S7473">
        <f>YEAR(SalesData3[[#This Row],[Order Date]])</f>
        <v>2016</v>
      </c>
      <c r="T7473">
        <f>MONTH(SalesData3[[#This Row],[Order Date]])</f>
        <v>9</v>
      </c>
      <c r="U7473" t="str">
        <f>TEXT(SalesData3[[#This Row],[Order Date]],"mmmm")</f>
        <v>September</v>
      </c>
      <c r="V7473" t="str">
        <f>"Q"&amp;ROUNDUP(MONTH(SalesData3[[#This Row],[Order Date]])/3,0)</f>
        <v>Q3</v>
      </c>
      <c r="W7473" t="str">
        <f>TEXT(SalesData3[[#This Row],[Order Date]],"yyyy-mm")</f>
        <v>2016-09</v>
      </c>
    </row>
    <row r="7474" spans="1:2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c r="S7474">
        <f>YEAR(SalesData3[[#This Row],[Order Date]])</f>
        <v>2017</v>
      </c>
      <c r="T7474">
        <f>MONTH(SalesData3[[#This Row],[Order Date]])</f>
        <v>7</v>
      </c>
      <c r="U7474" t="str">
        <f>TEXT(SalesData3[[#This Row],[Order Date]],"mmmm")</f>
        <v>July</v>
      </c>
      <c r="V7474" t="str">
        <f>"Q"&amp;ROUNDUP(MONTH(SalesData3[[#This Row],[Order Date]])/3,0)</f>
        <v>Q3</v>
      </c>
      <c r="W7474" t="str">
        <f>TEXT(SalesData3[[#This Row],[Order Date]],"yyyy-mm")</f>
        <v>2017-07</v>
      </c>
    </row>
    <row r="7475" spans="1:2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c r="S7475">
        <f>YEAR(SalesData3[[#This Row],[Order Date]])</f>
        <v>2017</v>
      </c>
      <c r="T7475">
        <f>MONTH(SalesData3[[#This Row],[Order Date]])</f>
        <v>4</v>
      </c>
      <c r="U7475" t="str">
        <f>TEXT(SalesData3[[#This Row],[Order Date]],"mmmm")</f>
        <v>April</v>
      </c>
      <c r="V7475" t="str">
        <f>"Q"&amp;ROUNDUP(MONTH(SalesData3[[#This Row],[Order Date]])/3,0)</f>
        <v>Q2</v>
      </c>
      <c r="W7475" t="str">
        <f>TEXT(SalesData3[[#This Row],[Order Date]],"yyyy-mm")</f>
        <v>2017-04</v>
      </c>
    </row>
    <row r="7476" spans="1:2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c r="S7476">
        <f>YEAR(SalesData3[[#This Row],[Order Date]])</f>
        <v>2015</v>
      </c>
      <c r="T7476">
        <f>MONTH(SalesData3[[#This Row],[Order Date]])</f>
        <v>1</v>
      </c>
      <c r="U7476" t="str">
        <f>TEXT(SalesData3[[#This Row],[Order Date]],"mmmm")</f>
        <v>January</v>
      </c>
      <c r="V7476" t="str">
        <f>"Q"&amp;ROUNDUP(MONTH(SalesData3[[#This Row],[Order Date]])/3,0)</f>
        <v>Q1</v>
      </c>
      <c r="W7476" t="str">
        <f>TEXT(SalesData3[[#This Row],[Order Date]],"yyyy-mm")</f>
        <v>2015-01</v>
      </c>
    </row>
    <row r="7477" spans="1:2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c r="S7477">
        <f>YEAR(SalesData3[[#This Row],[Order Date]])</f>
        <v>2015</v>
      </c>
      <c r="T7477">
        <f>MONTH(SalesData3[[#This Row],[Order Date]])</f>
        <v>1</v>
      </c>
      <c r="U7477" t="str">
        <f>TEXT(SalesData3[[#This Row],[Order Date]],"mmmm")</f>
        <v>January</v>
      </c>
      <c r="V7477" t="str">
        <f>"Q"&amp;ROUNDUP(MONTH(SalesData3[[#This Row],[Order Date]])/3,0)</f>
        <v>Q1</v>
      </c>
      <c r="W7477" t="str">
        <f>TEXT(SalesData3[[#This Row],[Order Date]],"yyyy-mm")</f>
        <v>2015-01</v>
      </c>
    </row>
    <row r="7478" spans="1:2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c r="S7478">
        <f>YEAR(SalesData3[[#This Row],[Order Date]])</f>
        <v>2015</v>
      </c>
      <c r="T7478">
        <f>MONTH(SalesData3[[#This Row],[Order Date]])</f>
        <v>1</v>
      </c>
      <c r="U7478" t="str">
        <f>TEXT(SalesData3[[#This Row],[Order Date]],"mmmm")</f>
        <v>January</v>
      </c>
      <c r="V7478" t="str">
        <f>"Q"&amp;ROUNDUP(MONTH(SalesData3[[#This Row],[Order Date]])/3,0)</f>
        <v>Q1</v>
      </c>
      <c r="W7478" t="str">
        <f>TEXT(SalesData3[[#This Row],[Order Date]],"yyyy-mm")</f>
        <v>2015-01</v>
      </c>
    </row>
    <row r="7479" spans="1:2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c r="S7479">
        <f>YEAR(SalesData3[[#This Row],[Order Date]])</f>
        <v>2015</v>
      </c>
      <c r="T7479">
        <f>MONTH(SalesData3[[#This Row],[Order Date]])</f>
        <v>1</v>
      </c>
      <c r="U7479" t="str">
        <f>TEXT(SalesData3[[#This Row],[Order Date]],"mmmm")</f>
        <v>January</v>
      </c>
      <c r="V7479" t="str">
        <f>"Q"&amp;ROUNDUP(MONTH(SalesData3[[#This Row],[Order Date]])/3,0)</f>
        <v>Q1</v>
      </c>
      <c r="W7479" t="str">
        <f>TEXT(SalesData3[[#This Row],[Order Date]],"yyyy-mm")</f>
        <v>2015-01</v>
      </c>
    </row>
    <row r="7480" spans="1:2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c r="S7480">
        <f>YEAR(SalesData3[[#This Row],[Order Date]])</f>
        <v>2015</v>
      </c>
      <c r="T7480">
        <f>MONTH(SalesData3[[#This Row],[Order Date]])</f>
        <v>1</v>
      </c>
      <c r="U7480" t="str">
        <f>TEXT(SalesData3[[#This Row],[Order Date]],"mmmm")</f>
        <v>January</v>
      </c>
      <c r="V7480" t="str">
        <f>"Q"&amp;ROUNDUP(MONTH(SalesData3[[#This Row],[Order Date]])/3,0)</f>
        <v>Q1</v>
      </c>
      <c r="W7480" t="str">
        <f>TEXT(SalesData3[[#This Row],[Order Date]],"yyyy-mm")</f>
        <v>2015-01</v>
      </c>
    </row>
    <row r="7481" spans="1:2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c r="S7481">
        <f>YEAR(SalesData3[[#This Row],[Order Date]])</f>
        <v>2015</v>
      </c>
      <c r="T7481">
        <f>MONTH(SalesData3[[#This Row],[Order Date]])</f>
        <v>1</v>
      </c>
      <c r="U7481" t="str">
        <f>TEXT(SalesData3[[#This Row],[Order Date]],"mmmm")</f>
        <v>January</v>
      </c>
      <c r="V7481" t="str">
        <f>"Q"&amp;ROUNDUP(MONTH(SalesData3[[#This Row],[Order Date]])/3,0)</f>
        <v>Q1</v>
      </c>
      <c r="W7481" t="str">
        <f>TEXT(SalesData3[[#This Row],[Order Date]],"yyyy-mm")</f>
        <v>2015-01</v>
      </c>
    </row>
    <row r="7482" spans="1:2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c r="S7482">
        <f>YEAR(SalesData3[[#This Row],[Order Date]])</f>
        <v>2015</v>
      </c>
      <c r="T7482">
        <f>MONTH(SalesData3[[#This Row],[Order Date]])</f>
        <v>1</v>
      </c>
      <c r="U7482" t="str">
        <f>TEXT(SalesData3[[#This Row],[Order Date]],"mmmm")</f>
        <v>January</v>
      </c>
      <c r="V7482" t="str">
        <f>"Q"&amp;ROUNDUP(MONTH(SalesData3[[#This Row],[Order Date]])/3,0)</f>
        <v>Q1</v>
      </c>
      <c r="W7482" t="str">
        <f>TEXT(SalesData3[[#This Row],[Order Date]],"yyyy-mm")</f>
        <v>2015-01</v>
      </c>
    </row>
    <row r="7483" spans="1:2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c r="S7483">
        <f>YEAR(SalesData3[[#This Row],[Order Date]])</f>
        <v>2017</v>
      </c>
      <c r="T7483">
        <f>MONTH(SalesData3[[#This Row],[Order Date]])</f>
        <v>9</v>
      </c>
      <c r="U7483" t="str">
        <f>TEXT(SalesData3[[#This Row],[Order Date]],"mmmm")</f>
        <v>September</v>
      </c>
      <c r="V7483" t="str">
        <f>"Q"&amp;ROUNDUP(MONTH(SalesData3[[#This Row],[Order Date]])/3,0)</f>
        <v>Q3</v>
      </c>
      <c r="W7483" t="str">
        <f>TEXT(SalesData3[[#This Row],[Order Date]],"yyyy-mm")</f>
        <v>2017-09</v>
      </c>
    </row>
    <row r="7484" spans="1:2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c r="S7484">
        <f>YEAR(SalesData3[[#This Row],[Order Date]])</f>
        <v>2015</v>
      </c>
      <c r="T7484">
        <f>MONTH(SalesData3[[#This Row],[Order Date]])</f>
        <v>9</v>
      </c>
      <c r="U7484" t="str">
        <f>TEXT(SalesData3[[#This Row],[Order Date]],"mmmm")</f>
        <v>September</v>
      </c>
      <c r="V7484" t="str">
        <f>"Q"&amp;ROUNDUP(MONTH(SalesData3[[#This Row],[Order Date]])/3,0)</f>
        <v>Q3</v>
      </c>
      <c r="W7484" t="str">
        <f>TEXT(SalesData3[[#This Row],[Order Date]],"yyyy-mm")</f>
        <v>2015-09</v>
      </c>
    </row>
    <row r="7485" spans="1:2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c r="S7485">
        <f>YEAR(SalesData3[[#This Row],[Order Date]])</f>
        <v>2015</v>
      </c>
      <c r="T7485">
        <f>MONTH(SalesData3[[#This Row],[Order Date]])</f>
        <v>12</v>
      </c>
      <c r="U7485" t="str">
        <f>TEXT(SalesData3[[#This Row],[Order Date]],"mmmm")</f>
        <v>December</v>
      </c>
      <c r="V7485" t="str">
        <f>"Q"&amp;ROUNDUP(MONTH(SalesData3[[#This Row],[Order Date]])/3,0)</f>
        <v>Q4</v>
      </c>
      <c r="W7485" t="str">
        <f>TEXT(SalesData3[[#This Row],[Order Date]],"yyyy-mm")</f>
        <v>2015-12</v>
      </c>
    </row>
    <row r="7486" spans="1:2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c r="S7486">
        <f>YEAR(SalesData3[[#This Row],[Order Date]])</f>
        <v>2018</v>
      </c>
      <c r="T7486">
        <f>MONTH(SalesData3[[#This Row],[Order Date]])</f>
        <v>12</v>
      </c>
      <c r="U7486" t="str">
        <f>TEXT(SalesData3[[#This Row],[Order Date]],"mmmm")</f>
        <v>December</v>
      </c>
      <c r="V7486" t="str">
        <f>"Q"&amp;ROUNDUP(MONTH(SalesData3[[#This Row],[Order Date]])/3,0)</f>
        <v>Q4</v>
      </c>
      <c r="W7486" t="str">
        <f>TEXT(SalesData3[[#This Row],[Order Date]],"yyyy-mm")</f>
        <v>2018-12</v>
      </c>
    </row>
    <row r="7487" spans="1:2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c r="S7487">
        <f>YEAR(SalesData3[[#This Row],[Order Date]])</f>
        <v>2018</v>
      </c>
      <c r="T7487">
        <f>MONTH(SalesData3[[#This Row],[Order Date]])</f>
        <v>12</v>
      </c>
      <c r="U7487" t="str">
        <f>TEXT(SalesData3[[#This Row],[Order Date]],"mmmm")</f>
        <v>December</v>
      </c>
      <c r="V7487" t="str">
        <f>"Q"&amp;ROUNDUP(MONTH(SalesData3[[#This Row],[Order Date]])/3,0)</f>
        <v>Q4</v>
      </c>
      <c r="W7487" t="str">
        <f>TEXT(SalesData3[[#This Row],[Order Date]],"yyyy-mm")</f>
        <v>2018-12</v>
      </c>
    </row>
    <row r="7488" spans="1:2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c r="S7488">
        <f>YEAR(SalesData3[[#This Row],[Order Date]])</f>
        <v>2016</v>
      </c>
      <c r="T7488">
        <f>MONTH(SalesData3[[#This Row],[Order Date]])</f>
        <v>12</v>
      </c>
      <c r="U7488" t="str">
        <f>TEXT(SalesData3[[#This Row],[Order Date]],"mmmm")</f>
        <v>December</v>
      </c>
      <c r="V7488" t="str">
        <f>"Q"&amp;ROUNDUP(MONTH(SalesData3[[#This Row],[Order Date]])/3,0)</f>
        <v>Q4</v>
      </c>
      <c r="W7488" t="str">
        <f>TEXT(SalesData3[[#This Row],[Order Date]],"yyyy-mm")</f>
        <v>2016-12</v>
      </c>
    </row>
    <row r="7489" spans="1:2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c r="S7489">
        <f>YEAR(SalesData3[[#This Row],[Order Date]])</f>
        <v>2016</v>
      </c>
      <c r="T7489">
        <f>MONTH(SalesData3[[#This Row],[Order Date]])</f>
        <v>12</v>
      </c>
      <c r="U7489" t="str">
        <f>TEXT(SalesData3[[#This Row],[Order Date]],"mmmm")</f>
        <v>December</v>
      </c>
      <c r="V7489" t="str">
        <f>"Q"&amp;ROUNDUP(MONTH(SalesData3[[#This Row],[Order Date]])/3,0)</f>
        <v>Q4</v>
      </c>
      <c r="W7489" t="str">
        <f>TEXT(SalesData3[[#This Row],[Order Date]],"yyyy-mm")</f>
        <v>2016-12</v>
      </c>
    </row>
    <row r="7490" spans="1:2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c r="S7490">
        <f>YEAR(SalesData3[[#This Row],[Order Date]])</f>
        <v>2016</v>
      </c>
      <c r="T7490">
        <f>MONTH(SalesData3[[#This Row],[Order Date]])</f>
        <v>12</v>
      </c>
      <c r="U7490" t="str">
        <f>TEXT(SalesData3[[#This Row],[Order Date]],"mmmm")</f>
        <v>December</v>
      </c>
      <c r="V7490" t="str">
        <f>"Q"&amp;ROUNDUP(MONTH(SalesData3[[#This Row],[Order Date]])/3,0)</f>
        <v>Q4</v>
      </c>
      <c r="W7490" t="str">
        <f>TEXT(SalesData3[[#This Row],[Order Date]],"yyyy-mm")</f>
        <v>2016-12</v>
      </c>
    </row>
    <row r="7491" spans="1:2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c r="S7491">
        <f>YEAR(SalesData3[[#This Row],[Order Date]])</f>
        <v>2018</v>
      </c>
      <c r="T7491">
        <f>MONTH(SalesData3[[#This Row],[Order Date]])</f>
        <v>11</v>
      </c>
      <c r="U7491" t="str">
        <f>TEXT(SalesData3[[#This Row],[Order Date]],"mmmm")</f>
        <v>November</v>
      </c>
      <c r="V7491" t="str">
        <f>"Q"&amp;ROUNDUP(MONTH(SalesData3[[#This Row],[Order Date]])/3,0)</f>
        <v>Q4</v>
      </c>
      <c r="W7491" t="str">
        <f>TEXT(SalesData3[[#This Row],[Order Date]],"yyyy-mm")</f>
        <v>2018-11</v>
      </c>
    </row>
    <row r="7492" spans="1:2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c r="S7492">
        <f>YEAR(SalesData3[[#This Row],[Order Date]])</f>
        <v>2016</v>
      </c>
      <c r="T7492">
        <f>MONTH(SalesData3[[#This Row],[Order Date]])</f>
        <v>9</v>
      </c>
      <c r="U7492" t="str">
        <f>TEXT(SalesData3[[#This Row],[Order Date]],"mmmm")</f>
        <v>September</v>
      </c>
      <c r="V7492" t="str">
        <f>"Q"&amp;ROUNDUP(MONTH(SalesData3[[#This Row],[Order Date]])/3,0)</f>
        <v>Q3</v>
      </c>
      <c r="W7492" t="str">
        <f>TEXT(SalesData3[[#This Row],[Order Date]],"yyyy-mm")</f>
        <v>2016-09</v>
      </c>
    </row>
    <row r="7493" spans="1:2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c r="S7493">
        <f>YEAR(SalesData3[[#This Row],[Order Date]])</f>
        <v>2018</v>
      </c>
      <c r="T7493">
        <f>MONTH(SalesData3[[#This Row],[Order Date]])</f>
        <v>11</v>
      </c>
      <c r="U7493" t="str">
        <f>TEXT(SalesData3[[#This Row],[Order Date]],"mmmm")</f>
        <v>November</v>
      </c>
      <c r="V7493" t="str">
        <f>"Q"&amp;ROUNDUP(MONTH(SalesData3[[#This Row],[Order Date]])/3,0)</f>
        <v>Q4</v>
      </c>
      <c r="W7493" t="str">
        <f>TEXT(SalesData3[[#This Row],[Order Date]],"yyyy-mm")</f>
        <v>2018-11</v>
      </c>
    </row>
    <row r="7494" spans="1:2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c r="S7494">
        <f>YEAR(SalesData3[[#This Row],[Order Date]])</f>
        <v>2018</v>
      </c>
      <c r="T7494">
        <f>MONTH(SalesData3[[#This Row],[Order Date]])</f>
        <v>9</v>
      </c>
      <c r="U7494" t="str">
        <f>TEXT(SalesData3[[#This Row],[Order Date]],"mmmm")</f>
        <v>September</v>
      </c>
      <c r="V7494" t="str">
        <f>"Q"&amp;ROUNDUP(MONTH(SalesData3[[#This Row],[Order Date]])/3,0)</f>
        <v>Q3</v>
      </c>
      <c r="W7494" t="str">
        <f>TEXT(SalesData3[[#This Row],[Order Date]],"yyyy-mm")</f>
        <v>2018-09</v>
      </c>
    </row>
    <row r="7495" spans="1:2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c r="S7495">
        <f>YEAR(SalesData3[[#This Row],[Order Date]])</f>
        <v>2018</v>
      </c>
      <c r="T7495">
        <f>MONTH(SalesData3[[#This Row],[Order Date]])</f>
        <v>9</v>
      </c>
      <c r="U7495" t="str">
        <f>TEXT(SalesData3[[#This Row],[Order Date]],"mmmm")</f>
        <v>September</v>
      </c>
      <c r="V7495" t="str">
        <f>"Q"&amp;ROUNDUP(MONTH(SalesData3[[#This Row],[Order Date]])/3,0)</f>
        <v>Q3</v>
      </c>
      <c r="W7495" t="str">
        <f>TEXT(SalesData3[[#This Row],[Order Date]],"yyyy-mm")</f>
        <v>2018-09</v>
      </c>
    </row>
    <row r="7496" spans="1:2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c r="S7496">
        <f>YEAR(SalesData3[[#This Row],[Order Date]])</f>
        <v>2018</v>
      </c>
      <c r="T7496">
        <f>MONTH(SalesData3[[#This Row],[Order Date]])</f>
        <v>9</v>
      </c>
      <c r="U7496" t="str">
        <f>TEXT(SalesData3[[#This Row],[Order Date]],"mmmm")</f>
        <v>September</v>
      </c>
      <c r="V7496" t="str">
        <f>"Q"&amp;ROUNDUP(MONTH(SalesData3[[#This Row],[Order Date]])/3,0)</f>
        <v>Q3</v>
      </c>
      <c r="W7496" t="str">
        <f>TEXT(SalesData3[[#This Row],[Order Date]],"yyyy-mm")</f>
        <v>2018-09</v>
      </c>
    </row>
    <row r="7497" spans="1:2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c r="S7497">
        <f>YEAR(SalesData3[[#This Row],[Order Date]])</f>
        <v>2018</v>
      </c>
      <c r="T7497">
        <f>MONTH(SalesData3[[#This Row],[Order Date]])</f>
        <v>7</v>
      </c>
      <c r="U7497" t="str">
        <f>TEXT(SalesData3[[#This Row],[Order Date]],"mmmm")</f>
        <v>July</v>
      </c>
      <c r="V7497" t="str">
        <f>"Q"&amp;ROUNDUP(MONTH(SalesData3[[#This Row],[Order Date]])/3,0)</f>
        <v>Q3</v>
      </c>
      <c r="W7497" t="str">
        <f>TEXT(SalesData3[[#This Row],[Order Date]],"yyyy-mm")</f>
        <v>2018-07</v>
      </c>
    </row>
    <row r="7498" spans="1:2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c r="S7498">
        <f>YEAR(SalesData3[[#This Row],[Order Date]])</f>
        <v>2018</v>
      </c>
      <c r="T7498">
        <f>MONTH(SalesData3[[#This Row],[Order Date]])</f>
        <v>7</v>
      </c>
      <c r="U7498" t="str">
        <f>TEXT(SalesData3[[#This Row],[Order Date]],"mmmm")</f>
        <v>July</v>
      </c>
      <c r="V7498" t="str">
        <f>"Q"&amp;ROUNDUP(MONTH(SalesData3[[#This Row],[Order Date]])/3,0)</f>
        <v>Q3</v>
      </c>
      <c r="W7498" t="str">
        <f>TEXT(SalesData3[[#This Row],[Order Date]],"yyyy-mm")</f>
        <v>2018-07</v>
      </c>
    </row>
    <row r="7499" spans="1:2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c r="S7499">
        <f>YEAR(SalesData3[[#This Row],[Order Date]])</f>
        <v>2018</v>
      </c>
      <c r="T7499">
        <f>MONTH(SalesData3[[#This Row],[Order Date]])</f>
        <v>7</v>
      </c>
      <c r="U7499" t="str">
        <f>TEXT(SalesData3[[#This Row],[Order Date]],"mmmm")</f>
        <v>July</v>
      </c>
      <c r="V7499" t="str">
        <f>"Q"&amp;ROUNDUP(MONTH(SalesData3[[#This Row],[Order Date]])/3,0)</f>
        <v>Q3</v>
      </c>
      <c r="W7499" t="str">
        <f>TEXT(SalesData3[[#This Row],[Order Date]],"yyyy-mm")</f>
        <v>2018-07</v>
      </c>
    </row>
    <row r="7500" spans="1:2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c r="S7500">
        <f>YEAR(SalesData3[[#This Row],[Order Date]])</f>
        <v>2018</v>
      </c>
      <c r="T7500">
        <f>MONTH(SalesData3[[#This Row],[Order Date]])</f>
        <v>7</v>
      </c>
      <c r="U7500" t="str">
        <f>TEXT(SalesData3[[#This Row],[Order Date]],"mmmm")</f>
        <v>July</v>
      </c>
      <c r="V7500" t="str">
        <f>"Q"&amp;ROUNDUP(MONTH(SalesData3[[#This Row],[Order Date]])/3,0)</f>
        <v>Q3</v>
      </c>
      <c r="W7500" t="str">
        <f>TEXT(SalesData3[[#This Row],[Order Date]],"yyyy-mm")</f>
        <v>2018-07</v>
      </c>
    </row>
    <row r="7501" spans="1:2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c r="S7501">
        <f>YEAR(SalesData3[[#This Row],[Order Date]])</f>
        <v>2018</v>
      </c>
      <c r="T7501">
        <f>MONTH(SalesData3[[#This Row],[Order Date]])</f>
        <v>7</v>
      </c>
      <c r="U7501" t="str">
        <f>TEXT(SalesData3[[#This Row],[Order Date]],"mmmm")</f>
        <v>July</v>
      </c>
      <c r="V7501" t="str">
        <f>"Q"&amp;ROUNDUP(MONTH(SalesData3[[#This Row],[Order Date]])/3,0)</f>
        <v>Q3</v>
      </c>
      <c r="W7501" t="str">
        <f>TEXT(SalesData3[[#This Row],[Order Date]],"yyyy-mm")</f>
        <v>2018-07</v>
      </c>
    </row>
    <row r="7502" spans="1:2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c r="S7502">
        <f>YEAR(SalesData3[[#This Row],[Order Date]])</f>
        <v>2018</v>
      </c>
      <c r="T7502">
        <f>MONTH(SalesData3[[#This Row],[Order Date]])</f>
        <v>7</v>
      </c>
      <c r="U7502" t="str">
        <f>TEXT(SalesData3[[#This Row],[Order Date]],"mmmm")</f>
        <v>July</v>
      </c>
      <c r="V7502" t="str">
        <f>"Q"&amp;ROUNDUP(MONTH(SalesData3[[#This Row],[Order Date]])/3,0)</f>
        <v>Q3</v>
      </c>
      <c r="W7502" t="str">
        <f>TEXT(SalesData3[[#This Row],[Order Date]],"yyyy-mm")</f>
        <v>2018-07</v>
      </c>
    </row>
    <row r="7503" spans="1:2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c r="S7503">
        <f>YEAR(SalesData3[[#This Row],[Order Date]])</f>
        <v>2018</v>
      </c>
      <c r="T7503">
        <f>MONTH(SalesData3[[#This Row],[Order Date]])</f>
        <v>7</v>
      </c>
      <c r="U7503" t="str">
        <f>TEXT(SalesData3[[#This Row],[Order Date]],"mmmm")</f>
        <v>July</v>
      </c>
      <c r="V7503" t="str">
        <f>"Q"&amp;ROUNDUP(MONTH(SalesData3[[#This Row],[Order Date]])/3,0)</f>
        <v>Q3</v>
      </c>
      <c r="W7503" t="str">
        <f>TEXT(SalesData3[[#This Row],[Order Date]],"yyyy-mm")</f>
        <v>2018-07</v>
      </c>
    </row>
    <row r="7504" spans="1:2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c r="S7504">
        <f>YEAR(SalesData3[[#This Row],[Order Date]])</f>
        <v>2018</v>
      </c>
      <c r="T7504">
        <f>MONTH(SalesData3[[#This Row],[Order Date]])</f>
        <v>3</v>
      </c>
      <c r="U7504" t="str">
        <f>TEXT(SalesData3[[#This Row],[Order Date]],"mmmm")</f>
        <v>March</v>
      </c>
      <c r="V7504" t="str">
        <f>"Q"&amp;ROUNDUP(MONTH(SalesData3[[#This Row],[Order Date]])/3,0)</f>
        <v>Q1</v>
      </c>
      <c r="W7504" t="str">
        <f>TEXT(SalesData3[[#This Row],[Order Date]],"yyyy-mm")</f>
        <v>2018-03</v>
      </c>
    </row>
    <row r="7505" spans="1:2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c r="S7505">
        <f>YEAR(SalesData3[[#This Row],[Order Date]])</f>
        <v>2018</v>
      </c>
      <c r="T7505">
        <f>MONTH(SalesData3[[#This Row],[Order Date]])</f>
        <v>3</v>
      </c>
      <c r="U7505" t="str">
        <f>TEXT(SalesData3[[#This Row],[Order Date]],"mmmm")</f>
        <v>March</v>
      </c>
      <c r="V7505" t="str">
        <f>"Q"&amp;ROUNDUP(MONTH(SalesData3[[#This Row],[Order Date]])/3,0)</f>
        <v>Q1</v>
      </c>
      <c r="W7505" t="str">
        <f>TEXT(SalesData3[[#This Row],[Order Date]],"yyyy-mm")</f>
        <v>2018-03</v>
      </c>
    </row>
    <row r="7506" spans="1:2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c r="S7506">
        <f>YEAR(SalesData3[[#This Row],[Order Date]])</f>
        <v>2017</v>
      </c>
      <c r="T7506">
        <f>MONTH(SalesData3[[#This Row],[Order Date]])</f>
        <v>1</v>
      </c>
      <c r="U7506" t="str">
        <f>TEXT(SalesData3[[#This Row],[Order Date]],"mmmm")</f>
        <v>January</v>
      </c>
      <c r="V7506" t="str">
        <f>"Q"&amp;ROUNDUP(MONTH(SalesData3[[#This Row],[Order Date]])/3,0)</f>
        <v>Q1</v>
      </c>
      <c r="W7506" t="str">
        <f>TEXT(SalesData3[[#This Row],[Order Date]],"yyyy-mm")</f>
        <v>2017-01</v>
      </c>
    </row>
    <row r="7507" spans="1:2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c r="S7507">
        <f>YEAR(SalesData3[[#This Row],[Order Date]])</f>
        <v>2018</v>
      </c>
      <c r="T7507">
        <f>MONTH(SalesData3[[#This Row],[Order Date]])</f>
        <v>6</v>
      </c>
      <c r="U7507" t="str">
        <f>TEXT(SalesData3[[#This Row],[Order Date]],"mmmm")</f>
        <v>June</v>
      </c>
      <c r="V7507" t="str">
        <f>"Q"&amp;ROUNDUP(MONTH(SalesData3[[#This Row],[Order Date]])/3,0)</f>
        <v>Q2</v>
      </c>
      <c r="W7507" t="str">
        <f>TEXT(SalesData3[[#This Row],[Order Date]],"yyyy-mm")</f>
        <v>2018-06</v>
      </c>
    </row>
    <row r="7508" spans="1:2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c r="S7508">
        <f>YEAR(SalesData3[[#This Row],[Order Date]])</f>
        <v>2015</v>
      </c>
      <c r="T7508">
        <f>MONTH(SalesData3[[#This Row],[Order Date]])</f>
        <v>11</v>
      </c>
      <c r="U7508" t="str">
        <f>TEXT(SalesData3[[#This Row],[Order Date]],"mmmm")</f>
        <v>November</v>
      </c>
      <c r="V7508" t="str">
        <f>"Q"&amp;ROUNDUP(MONTH(SalesData3[[#This Row],[Order Date]])/3,0)</f>
        <v>Q4</v>
      </c>
      <c r="W7508" t="str">
        <f>TEXT(SalesData3[[#This Row],[Order Date]],"yyyy-mm")</f>
        <v>2015-11</v>
      </c>
    </row>
    <row r="7509" spans="1:2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c r="S7509">
        <f>YEAR(SalesData3[[#This Row],[Order Date]])</f>
        <v>2015</v>
      </c>
      <c r="T7509">
        <f>MONTH(SalesData3[[#This Row],[Order Date]])</f>
        <v>11</v>
      </c>
      <c r="U7509" t="str">
        <f>TEXT(SalesData3[[#This Row],[Order Date]],"mmmm")</f>
        <v>November</v>
      </c>
      <c r="V7509" t="str">
        <f>"Q"&amp;ROUNDUP(MONTH(SalesData3[[#This Row],[Order Date]])/3,0)</f>
        <v>Q4</v>
      </c>
      <c r="W7509" t="str">
        <f>TEXT(SalesData3[[#This Row],[Order Date]],"yyyy-mm")</f>
        <v>2015-11</v>
      </c>
    </row>
    <row r="7510" spans="1:2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c r="S7510">
        <f>YEAR(SalesData3[[#This Row],[Order Date]])</f>
        <v>2018</v>
      </c>
      <c r="T7510">
        <f>MONTH(SalesData3[[#This Row],[Order Date]])</f>
        <v>7</v>
      </c>
      <c r="U7510" t="str">
        <f>TEXT(SalesData3[[#This Row],[Order Date]],"mmmm")</f>
        <v>July</v>
      </c>
      <c r="V7510" t="str">
        <f>"Q"&amp;ROUNDUP(MONTH(SalesData3[[#This Row],[Order Date]])/3,0)</f>
        <v>Q3</v>
      </c>
      <c r="W7510" t="str">
        <f>TEXT(SalesData3[[#This Row],[Order Date]],"yyyy-mm")</f>
        <v>2018-07</v>
      </c>
    </row>
    <row r="7511" spans="1:2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c r="S7511">
        <f>YEAR(SalesData3[[#This Row],[Order Date]])</f>
        <v>2018</v>
      </c>
      <c r="T7511">
        <f>MONTH(SalesData3[[#This Row],[Order Date]])</f>
        <v>7</v>
      </c>
      <c r="U7511" t="str">
        <f>TEXT(SalesData3[[#This Row],[Order Date]],"mmmm")</f>
        <v>July</v>
      </c>
      <c r="V7511" t="str">
        <f>"Q"&amp;ROUNDUP(MONTH(SalesData3[[#This Row],[Order Date]])/3,0)</f>
        <v>Q3</v>
      </c>
      <c r="W7511" t="str">
        <f>TEXT(SalesData3[[#This Row],[Order Date]],"yyyy-mm")</f>
        <v>2018-07</v>
      </c>
    </row>
    <row r="7512" spans="1:2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c r="S7512">
        <f>YEAR(SalesData3[[#This Row],[Order Date]])</f>
        <v>2018</v>
      </c>
      <c r="T7512">
        <f>MONTH(SalesData3[[#This Row],[Order Date]])</f>
        <v>7</v>
      </c>
      <c r="U7512" t="str">
        <f>TEXT(SalesData3[[#This Row],[Order Date]],"mmmm")</f>
        <v>July</v>
      </c>
      <c r="V7512" t="str">
        <f>"Q"&amp;ROUNDUP(MONTH(SalesData3[[#This Row],[Order Date]])/3,0)</f>
        <v>Q3</v>
      </c>
      <c r="W7512" t="str">
        <f>TEXT(SalesData3[[#This Row],[Order Date]],"yyyy-mm")</f>
        <v>2018-07</v>
      </c>
    </row>
    <row r="7513" spans="1:2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c r="S7513">
        <f>YEAR(SalesData3[[#This Row],[Order Date]])</f>
        <v>2018</v>
      </c>
      <c r="T7513">
        <f>MONTH(SalesData3[[#This Row],[Order Date]])</f>
        <v>7</v>
      </c>
      <c r="U7513" t="str">
        <f>TEXT(SalesData3[[#This Row],[Order Date]],"mmmm")</f>
        <v>July</v>
      </c>
      <c r="V7513" t="str">
        <f>"Q"&amp;ROUNDUP(MONTH(SalesData3[[#This Row],[Order Date]])/3,0)</f>
        <v>Q3</v>
      </c>
      <c r="W7513" t="str">
        <f>TEXT(SalesData3[[#This Row],[Order Date]],"yyyy-mm")</f>
        <v>2018-07</v>
      </c>
    </row>
    <row r="7514" spans="1:2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c r="S7514">
        <f>YEAR(SalesData3[[#This Row],[Order Date]])</f>
        <v>2018</v>
      </c>
      <c r="T7514">
        <f>MONTH(SalesData3[[#This Row],[Order Date]])</f>
        <v>7</v>
      </c>
      <c r="U7514" t="str">
        <f>TEXT(SalesData3[[#This Row],[Order Date]],"mmmm")</f>
        <v>July</v>
      </c>
      <c r="V7514" t="str">
        <f>"Q"&amp;ROUNDUP(MONTH(SalesData3[[#This Row],[Order Date]])/3,0)</f>
        <v>Q3</v>
      </c>
      <c r="W7514" t="str">
        <f>TEXT(SalesData3[[#This Row],[Order Date]],"yyyy-mm")</f>
        <v>2018-07</v>
      </c>
    </row>
    <row r="7515" spans="1:2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c r="S7515">
        <f>YEAR(SalesData3[[#This Row],[Order Date]])</f>
        <v>2018</v>
      </c>
      <c r="T7515">
        <f>MONTH(SalesData3[[#This Row],[Order Date]])</f>
        <v>7</v>
      </c>
      <c r="U7515" t="str">
        <f>TEXT(SalesData3[[#This Row],[Order Date]],"mmmm")</f>
        <v>July</v>
      </c>
      <c r="V7515" t="str">
        <f>"Q"&amp;ROUNDUP(MONTH(SalesData3[[#This Row],[Order Date]])/3,0)</f>
        <v>Q3</v>
      </c>
      <c r="W7515" t="str">
        <f>TEXT(SalesData3[[#This Row],[Order Date]],"yyyy-mm")</f>
        <v>2018-07</v>
      </c>
    </row>
    <row r="7516" spans="1:2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c r="S7516">
        <f>YEAR(SalesData3[[#This Row],[Order Date]])</f>
        <v>2018</v>
      </c>
      <c r="T7516">
        <f>MONTH(SalesData3[[#This Row],[Order Date]])</f>
        <v>12</v>
      </c>
      <c r="U7516" t="str">
        <f>TEXT(SalesData3[[#This Row],[Order Date]],"mmmm")</f>
        <v>December</v>
      </c>
      <c r="V7516" t="str">
        <f>"Q"&amp;ROUNDUP(MONTH(SalesData3[[#This Row],[Order Date]])/3,0)</f>
        <v>Q4</v>
      </c>
      <c r="W7516" t="str">
        <f>TEXT(SalesData3[[#This Row],[Order Date]],"yyyy-mm")</f>
        <v>2018-12</v>
      </c>
    </row>
    <row r="7517" spans="1:2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c r="S7517">
        <f>YEAR(SalesData3[[#This Row],[Order Date]])</f>
        <v>2018</v>
      </c>
      <c r="T7517">
        <f>MONTH(SalesData3[[#This Row],[Order Date]])</f>
        <v>12</v>
      </c>
      <c r="U7517" t="str">
        <f>TEXT(SalesData3[[#This Row],[Order Date]],"mmmm")</f>
        <v>December</v>
      </c>
      <c r="V7517" t="str">
        <f>"Q"&amp;ROUNDUP(MONTH(SalesData3[[#This Row],[Order Date]])/3,0)</f>
        <v>Q4</v>
      </c>
      <c r="W7517" t="str">
        <f>TEXT(SalesData3[[#This Row],[Order Date]],"yyyy-mm")</f>
        <v>2018-12</v>
      </c>
    </row>
    <row r="7518" spans="1:2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c r="S7518">
        <f>YEAR(SalesData3[[#This Row],[Order Date]])</f>
        <v>2018</v>
      </c>
      <c r="T7518">
        <f>MONTH(SalesData3[[#This Row],[Order Date]])</f>
        <v>12</v>
      </c>
      <c r="U7518" t="str">
        <f>TEXT(SalesData3[[#This Row],[Order Date]],"mmmm")</f>
        <v>December</v>
      </c>
      <c r="V7518" t="str">
        <f>"Q"&amp;ROUNDUP(MONTH(SalesData3[[#This Row],[Order Date]])/3,0)</f>
        <v>Q4</v>
      </c>
      <c r="W7518" t="str">
        <f>TEXT(SalesData3[[#This Row],[Order Date]],"yyyy-mm")</f>
        <v>2018-12</v>
      </c>
    </row>
    <row r="7519" spans="1:2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c r="S7519">
        <f>YEAR(SalesData3[[#This Row],[Order Date]])</f>
        <v>2018</v>
      </c>
      <c r="T7519">
        <f>MONTH(SalesData3[[#This Row],[Order Date]])</f>
        <v>12</v>
      </c>
      <c r="U7519" t="str">
        <f>TEXT(SalesData3[[#This Row],[Order Date]],"mmmm")</f>
        <v>December</v>
      </c>
      <c r="V7519" t="str">
        <f>"Q"&amp;ROUNDUP(MONTH(SalesData3[[#This Row],[Order Date]])/3,0)</f>
        <v>Q4</v>
      </c>
      <c r="W7519" t="str">
        <f>TEXT(SalesData3[[#This Row],[Order Date]],"yyyy-mm")</f>
        <v>2018-12</v>
      </c>
    </row>
    <row r="7520" spans="1:2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c r="S7520">
        <f>YEAR(SalesData3[[#This Row],[Order Date]])</f>
        <v>2018</v>
      </c>
      <c r="T7520">
        <f>MONTH(SalesData3[[#This Row],[Order Date]])</f>
        <v>12</v>
      </c>
      <c r="U7520" t="str">
        <f>TEXT(SalesData3[[#This Row],[Order Date]],"mmmm")</f>
        <v>December</v>
      </c>
      <c r="V7520" t="str">
        <f>"Q"&amp;ROUNDUP(MONTH(SalesData3[[#This Row],[Order Date]])/3,0)</f>
        <v>Q4</v>
      </c>
      <c r="W7520" t="str">
        <f>TEXT(SalesData3[[#This Row],[Order Date]],"yyyy-mm")</f>
        <v>2018-12</v>
      </c>
    </row>
    <row r="7521" spans="1:2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c r="S7521">
        <f>YEAR(SalesData3[[#This Row],[Order Date]])</f>
        <v>2018</v>
      </c>
      <c r="T7521">
        <f>MONTH(SalesData3[[#This Row],[Order Date]])</f>
        <v>12</v>
      </c>
      <c r="U7521" t="str">
        <f>TEXT(SalesData3[[#This Row],[Order Date]],"mmmm")</f>
        <v>December</v>
      </c>
      <c r="V7521" t="str">
        <f>"Q"&amp;ROUNDUP(MONTH(SalesData3[[#This Row],[Order Date]])/3,0)</f>
        <v>Q4</v>
      </c>
      <c r="W7521" t="str">
        <f>TEXT(SalesData3[[#This Row],[Order Date]],"yyyy-mm")</f>
        <v>2018-12</v>
      </c>
    </row>
    <row r="7522" spans="1:2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c r="S7522">
        <f>YEAR(SalesData3[[#This Row],[Order Date]])</f>
        <v>2018</v>
      </c>
      <c r="T7522">
        <f>MONTH(SalesData3[[#This Row],[Order Date]])</f>
        <v>12</v>
      </c>
      <c r="U7522" t="str">
        <f>TEXT(SalesData3[[#This Row],[Order Date]],"mmmm")</f>
        <v>December</v>
      </c>
      <c r="V7522" t="str">
        <f>"Q"&amp;ROUNDUP(MONTH(SalesData3[[#This Row],[Order Date]])/3,0)</f>
        <v>Q4</v>
      </c>
      <c r="W7522" t="str">
        <f>TEXT(SalesData3[[#This Row],[Order Date]],"yyyy-mm")</f>
        <v>2018-12</v>
      </c>
    </row>
    <row r="7523" spans="1:2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c r="S7523">
        <f>YEAR(SalesData3[[#This Row],[Order Date]])</f>
        <v>2017</v>
      </c>
      <c r="T7523">
        <f>MONTH(SalesData3[[#This Row],[Order Date]])</f>
        <v>9</v>
      </c>
      <c r="U7523" t="str">
        <f>TEXT(SalesData3[[#This Row],[Order Date]],"mmmm")</f>
        <v>September</v>
      </c>
      <c r="V7523" t="str">
        <f>"Q"&amp;ROUNDUP(MONTH(SalesData3[[#This Row],[Order Date]])/3,0)</f>
        <v>Q3</v>
      </c>
      <c r="W7523" t="str">
        <f>TEXT(SalesData3[[#This Row],[Order Date]],"yyyy-mm")</f>
        <v>2017-09</v>
      </c>
    </row>
    <row r="7524" spans="1:2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c r="S7524">
        <f>YEAR(SalesData3[[#This Row],[Order Date]])</f>
        <v>2017</v>
      </c>
      <c r="T7524">
        <f>MONTH(SalesData3[[#This Row],[Order Date]])</f>
        <v>9</v>
      </c>
      <c r="U7524" t="str">
        <f>TEXT(SalesData3[[#This Row],[Order Date]],"mmmm")</f>
        <v>September</v>
      </c>
      <c r="V7524" t="str">
        <f>"Q"&amp;ROUNDUP(MONTH(SalesData3[[#This Row],[Order Date]])/3,0)</f>
        <v>Q3</v>
      </c>
      <c r="W7524" t="str">
        <f>TEXT(SalesData3[[#This Row],[Order Date]],"yyyy-mm")</f>
        <v>2017-09</v>
      </c>
    </row>
    <row r="7525" spans="1:2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c r="S7525">
        <f>YEAR(SalesData3[[#This Row],[Order Date]])</f>
        <v>2017</v>
      </c>
      <c r="T7525">
        <f>MONTH(SalesData3[[#This Row],[Order Date]])</f>
        <v>9</v>
      </c>
      <c r="U7525" t="str">
        <f>TEXT(SalesData3[[#This Row],[Order Date]],"mmmm")</f>
        <v>September</v>
      </c>
      <c r="V7525" t="str">
        <f>"Q"&amp;ROUNDUP(MONTH(SalesData3[[#This Row],[Order Date]])/3,0)</f>
        <v>Q3</v>
      </c>
      <c r="W7525" t="str">
        <f>TEXT(SalesData3[[#This Row],[Order Date]],"yyyy-mm")</f>
        <v>2017-09</v>
      </c>
    </row>
    <row r="7526" spans="1:2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c r="S7526">
        <f>YEAR(SalesData3[[#This Row],[Order Date]])</f>
        <v>2015</v>
      </c>
      <c r="T7526">
        <f>MONTH(SalesData3[[#This Row],[Order Date]])</f>
        <v>9</v>
      </c>
      <c r="U7526" t="str">
        <f>TEXT(SalesData3[[#This Row],[Order Date]],"mmmm")</f>
        <v>September</v>
      </c>
      <c r="V7526" t="str">
        <f>"Q"&amp;ROUNDUP(MONTH(SalesData3[[#This Row],[Order Date]])/3,0)</f>
        <v>Q3</v>
      </c>
      <c r="W7526" t="str">
        <f>TEXT(SalesData3[[#This Row],[Order Date]],"yyyy-mm")</f>
        <v>2015-09</v>
      </c>
    </row>
    <row r="7527" spans="1:2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c r="S7527">
        <f>YEAR(SalesData3[[#This Row],[Order Date]])</f>
        <v>2015</v>
      </c>
      <c r="T7527">
        <f>MONTH(SalesData3[[#This Row],[Order Date]])</f>
        <v>9</v>
      </c>
      <c r="U7527" t="str">
        <f>TEXT(SalesData3[[#This Row],[Order Date]],"mmmm")</f>
        <v>September</v>
      </c>
      <c r="V7527" t="str">
        <f>"Q"&amp;ROUNDUP(MONTH(SalesData3[[#This Row],[Order Date]])/3,0)</f>
        <v>Q3</v>
      </c>
      <c r="W7527" t="str">
        <f>TEXT(SalesData3[[#This Row],[Order Date]],"yyyy-mm")</f>
        <v>2015-09</v>
      </c>
    </row>
    <row r="7528" spans="1:2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c r="S7528">
        <f>YEAR(SalesData3[[#This Row],[Order Date]])</f>
        <v>2018</v>
      </c>
      <c r="T7528">
        <f>MONTH(SalesData3[[#This Row],[Order Date]])</f>
        <v>9</v>
      </c>
      <c r="U7528" t="str">
        <f>TEXT(SalesData3[[#This Row],[Order Date]],"mmmm")</f>
        <v>September</v>
      </c>
      <c r="V7528" t="str">
        <f>"Q"&amp;ROUNDUP(MONTH(SalesData3[[#This Row],[Order Date]])/3,0)</f>
        <v>Q3</v>
      </c>
      <c r="W7528" t="str">
        <f>TEXT(SalesData3[[#This Row],[Order Date]],"yyyy-mm")</f>
        <v>2018-09</v>
      </c>
    </row>
    <row r="7529" spans="1:2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c r="S7529">
        <f>YEAR(SalesData3[[#This Row],[Order Date]])</f>
        <v>2018</v>
      </c>
      <c r="T7529">
        <f>MONTH(SalesData3[[#This Row],[Order Date]])</f>
        <v>9</v>
      </c>
      <c r="U7529" t="str">
        <f>TEXT(SalesData3[[#This Row],[Order Date]],"mmmm")</f>
        <v>September</v>
      </c>
      <c r="V7529" t="str">
        <f>"Q"&amp;ROUNDUP(MONTH(SalesData3[[#This Row],[Order Date]])/3,0)</f>
        <v>Q3</v>
      </c>
      <c r="W7529" t="str">
        <f>TEXT(SalesData3[[#This Row],[Order Date]],"yyyy-mm")</f>
        <v>2018-09</v>
      </c>
    </row>
    <row r="7530" spans="1:2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c r="S7530">
        <f>YEAR(SalesData3[[#This Row],[Order Date]])</f>
        <v>2018</v>
      </c>
      <c r="T7530">
        <f>MONTH(SalesData3[[#This Row],[Order Date]])</f>
        <v>9</v>
      </c>
      <c r="U7530" t="str">
        <f>TEXT(SalesData3[[#This Row],[Order Date]],"mmmm")</f>
        <v>September</v>
      </c>
      <c r="V7530" t="str">
        <f>"Q"&amp;ROUNDUP(MONTH(SalesData3[[#This Row],[Order Date]])/3,0)</f>
        <v>Q3</v>
      </c>
      <c r="W7530" t="str">
        <f>TEXT(SalesData3[[#This Row],[Order Date]],"yyyy-mm")</f>
        <v>2018-09</v>
      </c>
    </row>
    <row r="7531" spans="1:2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c r="S7531">
        <f>YEAR(SalesData3[[#This Row],[Order Date]])</f>
        <v>2018</v>
      </c>
      <c r="T7531">
        <f>MONTH(SalesData3[[#This Row],[Order Date]])</f>
        <v>9</v>
      </c>
      <c r="U7531" t="str">
        <f>TEXT(SalesData3[[#This Row],[Order Date]],"mmmm")</f>
        <v>September</v>
      </c>
      <c r="V7531" t="str">
        <f>"Q"&amp;ROUNDUP(MONTH(SalesData3[[#This Row],[Order Date]])/3,0)</f>
        <v>Q3</v>
      </c>
      <c r="W7531" t="str">
        <f>TEXT(SalesData3[[#This Row],[Order Date]],"yyyy-mm")</f>
        <v>2018-09</v>
      </c>
    </row>
    <row r="7532" spans="1:2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c r="S7532">
        <f>YEAR(SalesData3[[#This Row],[Order Date]])</f>
        <v>2018</v>
      </c>
      <c r="T7532">
        <f>MONTH(SalesData3[[#This Row],[Order Date]])</f>
        <v>9</v>
      </c>
      <c r="U7532" t="str">
        <f>TEXT(SalesData3[[#This Row],[Order Date]],"mmmm")</f>
        <v>September</v>
      </c>
      <c r="V7532" t="str">
        <f>"Q"&amp;ROUNDUP(MONTH(SalesData3[[#This Row],[Order Date]])/3,0)</f>
        <v>Q3</v>
      </c>
      <c r="W7532" t="str">
        <f>TEXT(SalesData3[[#This Row],[Order Date]],"yyyy-mm")</f>
        <v>2018-09</v>
      </c>
    </row>
    <row r="7533" spans="1:2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c r="S7533">
        <f>YEAR(SalesData3[[#This Row],[Order Date]])</f>
        <v>2017</v>
      </c>
      <c r="T7533">
        <f>MONTH(SalesData3[[#This Row],[Order Date]])</f>
        <v>6</v>
      </c>
      <c r="U7533" t="str">
        <f>TEXT(SalesData3[[#This Row],[Order Date]],"mmmm")</f>
        <v>June</v>
      </c>
      <c r="V7533" t="str">
        <f>"Q"&amp;ROUNDUP(MONTH(SalesData3[[#This Row],[Order Date]])/3,0)</f>
        <v>Q2</v>
      </c>
      <c r="W7533" t="str">
        <f>TEXT(SalesData3[[#This Row],[Order Date]],"yyyy-mm")</f>
        <v>2017-06</v>
      </c>
    </row>
    <row r="7534" spans="1:2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c r="S7534">
        <f>YEAR(SalesData3[[#This Row],[Order Date]])</f>
        <v>2017</v>
      </c>
      <c r="T7534">
        <f>MONTH(SalesData3[[#This Row],[Order Date]])</f>
        <v>6</v>
      </c>
      <c r="U7534" t="str">
        <f>TEXT(SalesData3[[#This Row],[Order Date]],"mmmm")</f>
        <v>June</v>
      </c>
      <c r="V7534" t="str">
        <f>"Q"&amp;ROUNDUP(MONTH(SalesData3[[#This Row],[Order Date]])/3,0)</f>
        <v>Q2</v>
      </c>
      <c r="W7534" t="str">
        <f>TEXT(SalesData3[[#This Row],[Order Date]],"yyyy-mm")</f>
        <v>2017-06</v>
      </c>
    </row>
    <row r="7535" spans="1:2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c r="S7535">
        <f>YEAR(SalesData3[[#This Row],[Order Date]])</f>
        <v>2018</v>
      </c>
      <c r="T7535">
        <f>MONTH(SalesData3[[#This Row],[Order Date]])</f>
        <v>2</v>
      </c>
      <c r="U7535" t="str">
        <f>TEXT(SalesData3[[#This Row],[Order Date]],"mmmm")</f>
        <v>February</v>
      </c>
      <c r="V7535" t="str">
        <f>"Q"&amp;ROUNDUP(MONTH(SalesData3[[#This Row],[Order Date]])/3,0)</f>
        <v>Q1</v>
      </c>
      <c r="W7535" t="str">
        <f>TEXT(SalesData3[[#This Row],[Order Date]],"yyyy-mm")</f>
        <v>2018-02</v>
      </c>
    </row>
    <row r="7536" spans="1:2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c r="S7536">
        <f>YEAR(SalesData3[[#This Row],[Order Date]])</f>
        <v>2018</v>
      </c>
      <c r="T7536">
        <f>MONTH(SalesData3[[#This Row],[Order Date]])</f>
        <v>2</v>
      </c>
      <c r="U7536" t="str">
        <f>TEXT(SalesData3[[#This Row],[Order Date]],"mmmm")</f>
        <v>February</v>
      </c>
      <c r="V7536" t="str">
        <f>"Q"&amp;ROUNDUP(MONTH(SalesData3[[#This Row],[Order Date]])/3,0)</f>
        <v>Q1</v>
      </c>
      <c r="W7536" t="str">
        <f>TEXT(SalesData3[[#This Row],[Order Date]],"yyyy-mm")</f>
        <v>2018-02</v>
      </c>
    </row>
    <row r="7537" spans="1:2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c r="S7537">
        <f>YEAR(SalesData3[[#This Row],[Order Date]])</f>
        <v>2018</v>
      </c>
      <c r="T7537">
        <f>MONTH(SalesData3[[#This Row],[Order Date]])</f>
        <v>3</v>
      </c>
      <c r="U7537" t="str">
        <f>TEXT(SalesData3[[#This Row],[Order Date]],"mmmm")</f>
        <v>March</v>
      </c>
      <c r="V7537" t="str">
        <f>"Q"&amp;ROUNDUP(MONTH(SalesData3[[#This Row],[Order Date]])/3,0)</f>
        <v>Q1</v>
      </c>
      <c r="W7537" t="str">
        <f>TEXT(SalesData3[[#This Row],[Order Date]],"yyyy-mm")</f>
        <v>2018-03</v>
      </c>
    </row>
    <row r="7538" spans="1:2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c r="S7538">
        <f>YEAR(SalesData3[[#This Row],[Order Date]])</f>
        <v>2018</v>
      </c>
      <c r="T7538">
        <f>MONTH(SalesData3[[#This Row],[Order Date]])</f>
        <v>12</v>
      </c>
      <c r="U7538" t="str">
        <f>TEXT(SalesData3[[#This Row],[Order Date]],"mmmm")</f>
        <v>December</v>
      </c>
      <c r="V7538" t="str">
        <f>"Q"&amp;ROUNDUP(MONTH(SalesData3[[#This Row],[Order Date]])/3,0)</f>
        <v>Q4</v>
      </c>
      <c r="W7538" t="str">
        <f>TEXT(SalesData3[[#This Row],[Order Date]],"yyyy-mm")</f>
        <v>2018-12</v>
      </c>
    </row>
    <row r="7539" spans="1:2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c r="S7539">
        <f>YEAR(SalesData3[[#This Row],[Order Date]])</f>
        <v>2017</v>
      </c>
      <c r="T7539">
        <f>MONTH(SalesData3[[#This Row],[Order Date]])</f>
        <v>2</v>
      </c>
      <c r="U7539" t="str">
        <f>TEXT(SalesData3[[#This Row],[Order Date]],"mmmm")</f>
        <v>February</v>
      </c>
      <c r="V7539" t="str">
        <f>"Q"&amp;ROUNDUP(MONTH(SalesData3[[#This Row],[Order Date]])/3,0)</f>
        <v>Q1</v>
      </c>
      <c r="W7539" t="str">
        <f>TEXT(SalesData3[[#This Row],[Order Date]],"yyyy-mm")</f>
        <v>2017-02</v>
      </c>
    </row>
    <row r="7540" spans="1:2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c r="S7540">
        <f>YEAR(SalesData3[[#This Row],[Order Date]])</f>
        <v>2018</v>
      </c>
      <c r="T7540">
        <f>MONTH(SalesData3[[#This Row],[Order Date]])</f>
        <v>12</v>
      </c>
      <c r="U7540" t="str">
        <f>TEXT(SalesData3[[#This Row],[Order Date]],"mmmm")</f>
        <v>December</v>
      </c>
      <c r="V7540" t="str">
        <f>"Q"&amp;ROUNDUP(MONTH(SalesData3[[#This Row],[Order Date]])/3,0)</f>
        <v>Q4</v>
      </c>
      <c r="W7540" t="str">
        <f>TEXT(SalesData3[[#This Row],[Order Date]],"yyyy-mm")</f>
        <v>2018-12</v>
      </c>
    </row>
    <row r="7541" spans="1:2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c r="S7541">
        <f>YEAR(SalesData3[[#This Row],[Order Date]])</f>
        <v>2018</v>
      </c>
      <c r="T7541">
        <f>MONTH(SalesData3[[#This Row],[Order Date]])</f>
        <v>12</v>
      </c>
      <c r="U7541" t="str">
        <f>TEXT(SalesData3[[#This Row],[Order Date]],"mmmm")</f>
        <v>December</v>
      </c>
      <c r="V7541" t="str">
        <f>"Q"&amp;ROUNDUP(MONTH(SalesData3[[#This Row],[Order Date]])/3,0)</f>
        <v>Q4</v>
      </c>
      <c r="W7541" t="str">
        <f>TEXT(SalesData3[[#This Row],[Order Date]],"yyyy-mm")</f>
        <v>2018-12</v>
      </c>
    </row>
    <row r="7542" spans="1:2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c r="S7542">
        <f>YEAR(SalesData3[[#This Row],[Order Date]])</f>
        <v>2018</v>
      </c>
      <c r="T7542">
        <f>MONTH(SalesData3[[#This Row],[Order Date]])</f>
        <v>12</v>
      </c>
      <c r="U7542" t="str">
        <f>TEXT(SalesData3[[#This Row],[Order Date]],"mmmm")</f>
        <v>December</v>
      </c>
      <c r="V7542" t="str">
        <f>"Q"&amp;ROUNDUP(MONTH(SalesData3[[#This Row],[Order Date]])/3,0)</f>
        <v>Q4</v>
      </c>
      <c r="W7542" t="str">
        <f>TEXT(SalesData3[[#This Row],[Order Date]],"yyyy-mm")</f>
        <v>2018-12</v>
      </c>
    </row>
    <row r="7543" spans="1:2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c r="S7543">
        <f>YEAR(SalesData3[[#This Row],[Order Date]])</f>
        <v>2018</v>
      </c>
      <c r="T7543">
        <f>MONTH(SalesData3[[#This Row],[Order Date]])</f>
        <v>12</v>
      </c>
      <c r="U7543" t="str">
        <f>TEXT(SalesData3[[#This Row],[Order Date]],"mmmm")</f>
        <v>December</v>
      </c>
      <c r="V7543" t="str">
        <f>"Q"&amp;ROUNDUP(MONTH(SalesData3[[#This Row],[Order Date]])/3,0)</f>
        <v>Q4</v>
      </c>
      <c r="W7543" t="str">
        <f>TEXT(SalesData3[[#This Row],[Order Date]],"yyyy-mm")</f>
        <v>2018-12</v>
      </c>
    </row>
    <row r="7544" spans="1:2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c r="S7544">
        <f>YEAR(SalesData3[[#This Row],[Order Date]])</f>
        <v>2018</v>
      </c>
      <c r="T7544">
        <f>MONTH(SalesData3[[#This Row],[Order Date]])</f>
        <v>12</v>
      </c>
      <c r="U7544" t="str">
        <f>TEXT(SalesData3[[#This Row],[Order Date]],"mmmm")</f>
        <v>December</v>
      </c>
      <c r="V7544" t="str">
        <f>"Q"&amp;ROUNDUP(MONTH(SalesData3[[#This Row],[Order Date]])/3,0)</f>
        <v>Q4</v>
      </c>
      <c r="W7544" t="str">
        <f>TEXT(SalesData3[[#This Row],[Order Date]],"yyyy-mm")</f>
        <v>2018-12</v>
      </c>
    </row>
    <row r="7545" spans="1:2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c r="S7545">
        <f>YEAR(SalesData3[[#This Row],[Order Date]])</f>
        <v>2018</v>
      </c>
      <c r="T7545">
        <f>MONTH(SalesData3[[#This Row],[Order Date]])</f>
        <v>12</v>
      </c>
      <c r="U7545" t="str">
        <f>TEXT(SalesData3[[#This Row],[Order Date]],"mmmm")</f>
        <v>December</v>
      </c>
      <c r="V7545" t="str">
        <f>"Q"&amp;ROUNDUP(MONTH(SalesData3[[#This Row],[Order Date]])/3,0)</f>
        <v>Q4</v>
      </c>
      <c r="W7545" t="str">
        <f>TEXT(SalesData3[[#This Row],[Order Date]],"yyyy-mm")</f>
        <v>2018-12</v>
      </c>
    </row>
    <row r="7546" spans="1:2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c r="S7546">
        <f>YEAR(SalesData3[[#This Row],[Order Date]])</f>
        <v>2018</v>
      </c>
      <c r="T7546">
        <f>MONTH(SalesData3[[#This Row],[Order Date]])</f>
        <v>12</v>
      </c>
      <c r="U7546" t="str">
        <f>TEXT(SalesData3[[#This Row],[Order Date]],"mmmm")</f>
        <v>December</v>
      </c>
      <c r="V7546" t="str">
        <f>"Q"&amp;ROUNDUP(MONTH(SalesData3[[#This Row],[Order Date]])/3,0)</f>
        <v>Q4</v>
      </c>
      <c r="W7546" t="str">
        <f>TEXT(SalesData3[[#This Row],[Order Date]],"yyyy-mm")</f>
        <v>2018-12</v>
      </c>
    </row>
    <row r="7547" spans="1:2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c r="S7547">
        <f>YEAR(SalesData3[[#This Row],[Order Date]])</f>
        <v>2015</v>
      </c>
      <c r="T7547">
        <f>MONTH(SalesData3[[#This Row],[Order Date]])</f>
        <v>10</v>
      </c>
      <c r="U7547" t="str">
        <f>TEXT(SalesData3[[#This Row],[Order Date]],"mmmm")</f>
        <v>October</v>
      </c>
      <c r="V7547" t="str">
        <f>"Q"&amp;ROUNDUP(MONTH(SalesData3[[#This Row],[Order Date]])/3,0)</f>
        <v>Q4</v>
      </c>
      <c r="W7547" t="str">
        <f>TEXT(SalesData3[[#This Row],[Order Date]],"yyyy-mm")</f>
        <v>2015-10</v>
      </c>
    </row>
    <row r="7548" spans="1:2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c r="S7548">
        <f>YEAR(SalesData3[[#This Row],[Order Date]])</f>
        <v>2015</v>
      </c>
      <c r="T7548">
        <f>MONTH(SalesData3[[#This Row],[Order Date]])</f>
        <v>10</v>
      </c>
      <c r="U7548" t="str">
        <f>TEXT(SalesData3[[#This Row],[Order Date]],"mmmm")</f>
        <v>October</v>
      </c>
      <c r="V7548" t="str">
        <f>"Q"&amp;ROUNDUP(MONTH(SalesData3[[#This Row],[Order Date]])/3,0)</f>
        <v>Q4</v>
      </c>
      <c r="W7548" t="str">
        <f>TEXT(SalesData3[[#This Row],[Order Date]],"yyyy-mm")</f>
        <v>2015-10</v>
      </c>
    </row>
    <row r="7549" spans="1:2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c r="S7549">
        <f>YEAR(SalesData3[[#This Row],[Order Date]])</f>
        <v>2015</v>
      </c>
      <c r="T7549">
        <f>MONTH(SalesData3[[#This Row],[Order Date]])</f>
        <v>10</v>
      </c>
      <c r="U7549" t="str">
        <f>TEXT(SalesData3[[#This Row],[Order Date]],"mmmm")</f>
        <v>October</v>
      </c>
      <c r="V7549" t="str">
        <f>"Q"&amp;ROUNDUP(MONTH(SalesData3[[#This Row],[Order Date]])/3,0)</f>
        <v>Q4</v>
      </c>
      <c r="W7549" t="str">
        <f>TEXT(SalesData3[[#This Row],[Order Date]],"yyyy-mm")</f>
        <v>2015-10</v>
      </c>
    </row>
    <row r="7550" spans="1:2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c r="S7550">
        <f>YEAR(SalesData3[[#This Row],[Order Date]])</f>
        <v>2015</v>
      </c>
      <c r="T7550">
        <f>MONTH(SalesData3[[#This Row],[Order Date]])</f>
        <v>10</v>
      </c>
      <c r="U7550" t="str">
        <f>TEXT(SalesData3[[#This Row],[Order Date]],"mmmm")</f>
        <v>October</v>
      </c>
      <c r="V7550" t="str">
        <f>"Q"&amp;ROUNDUP(MONTH(SalesData3[[#This Row],[Order Date]])/3,0)</f>
        <v>Q4</v>
      </c>
      <c r="W7550" t="str">
        <f>TEXT(SalesData3[[#This Row],[Order Date]],"yyyy-mm")</f>
        <v>2015-10</v>
      </c>
    </row>
    <row r="7551" spans="1:2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c r="S7551">
        <f>YEAR(SalesData3[[#This Row],[Order Date]])</f>
        <v>2017</v>
      </c>
      <c r="T7551">
        <f>MONTH(SalesData3[[#This Row],[Order Date]])</f>
        <v>9</v>
      </c>
      <c r="U7551" t="str">
        <f>TEXT(SalesData3[[#This Row],[Order Date]],"mmmm")</f>
        <v>September</v>
      </c>
      <c r="V7551" t="str">
        <f>"Q"&amp;ROUNDUP(MONTH(SalesData3[[#This Row],[Order Date]])/3,0)</f>
        <v>Q3</v>
      </c>
      <c r="W7551" t="str">
        <f>TEXT(SalesData3[[#This Row],[Order Date]],"yyyy-mm")</f>
        <v>2017-09</v>
      </c>
    </row>
    <row r="7552" spans="1:2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c r="S7552">
        <f>YEAR(SalesData3[[#This Row],[Order Date]])</f>
        <v>2015</v>
      </c>
      <c r="T7552">
        <f>MONTH(SalesData3[[#This Row],[Order Date]])</f>
        <v>11</v>
      </c>
      <c r="U7552" t="str">
        <f>TEXT(SalesData3[[#This Row],[Order Date]],"mmmm")</f>
        <v>November</v>
      </c>
      <c r="V7552" t="str">
        <f>"Q"&amp;ROUNDUP(MONTH(SalesData3[[#This Row],[Order Date]])/3,0)</f>
        <v>Q4</v>
      </c>
      <c r="W7552" t="str">
        <f>TEXT(SalesData3[[#This Row],[Order Date]],"yyyy-mm")</f>
        <v>2015-11</v>
      </c>
    </row>
    <row r="7553" spans="1:2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c r="S7553">
        <f>YEAR(SalesData3[[#This Row],[Order Date]])</f>
        <v>2015</v>
      </c>
      <c r="T7553">
        <f>MONTH(SalesData3[[#This Row],[Order Date]])</f>
        <v>11</v>
      </c>
      <c r="U7553" t="str">
        <f>TEXT(SalesData3[[#This Row],[Order Date]],"mmmm")</f>
        <v>November</v>
      </c>
      <c r="V7553" t="str">
        <f>"Q"&amp;ROUNDUP(MONTH(SalesData3[[#This Row],[Order Date]])/3,0)</f>
        <v>Q4</v>
      </c>
      <c r="W7553" t="str">
        <f>TEXT(SalesData3[[#This Row],[Order Date]],"yyyy-mm")</f>
        <v>2015-11</v>
      </c>
    </row>
    <row r="7554" spans="1:2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c r="S7554">
        <f>YEAR(SalesData3[[#This Row],[Order Date]])</f>
        <v>2015</v>
      </c>
      <c r="T7554">
        <f>MONTH(SalesData3[[#This Row],[Order Date]])</f>
        <v>11</v>
      </c>
      <c r="U7554" t="str">
        <f>TEXT(SalesData3[[#This Row],[Order Date]],"mmmm")</f>
        <v>November</v>
      </c>
      <c r="V7554" t="str">
        <f>"Q"&amp;ROUNDUP(MONTH(SalesData3[[#This Row],[Order Date]])/3,0)</f>
        <v>Q4</v>
      </c>
      <c r="W7554" t="str">
        <f>TEXT(SalesData3[[#This Row],[Order Date]],"yyyy-mm")</f>
        <v>2015-11</v>
      </c>
    </row>
    <row r="7555" spans="1:2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c r="S7555">
        <f>YEAR(SalesData3[[#This Row],[Order Date]])</f>
        <v>2015</v>
      </c>
      <c r="T7555">
        <f>MONTH(SalesData3[[#This Row],[Order Date]])</f>
        <v>11</v>
      </c>
      <c r="U7555" t="str">
        <f>TEXT(SalesData3[[#This Row],[Order Date]],"mmmm")</f>
        <v>November</v>
      </c>
      <c r="V7555" t="str">
        <f>"Q"&amp;ROUNDUP(MONTH(SalesData3[[#This Row],[Order Date]])/3,0)</f>
        <v>Q4</v>
      </c>
      <c r="W7555" t="str">
        <f>TEXT(SalesData3[[#This Row],[Order Date]],"yyyy-mm")</f>
        <v>2015-11</v>
      </c>
    </row>
    <row r="7556" spans="1:2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c r="S7556">
        <f>YEAR(SalesData3[[#This Row],[Order Date]])</f>
        <v>2015</v>
      </c>
      <c r="T7556">
        <f>MONTH(SalesData3[[#This Row],[Order Date]])</f>
        <v>5</v>
      </c>
      <c r="U7556" t="str">
        <f>TEXT(SalesData3[[#This Row],[Order Date]],"mmmm")</f>
        <v>May</v>
      </c>
      <c r="V7556" t="str">
        <f>"Q"&amp;ROUNDUP(MONTH(SalesData3[[#This Row],[Order Date]])/3,0)</f>
        <v>Q2</v>
      </c>
      <c r="W7556" t="str">
        <f>TEXT(SalesData3[[#This Row],[Order Date]],"yyyy-mm")</f>
        <v>2015-05</v>
      </c>
    </row>
    <row r="7557" spans="1:2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c r="S7557">
        <f>YEAR(SalesData3[[#This Row],[Order Date]])</f>
        <v>2015</v>
      </c>
      <c r="T7557">
        <f>MONTH(SalesData3[[#This Row],[Order Date]])</f>
        <v>5</v>
      </c>
      <c r="U7557" t="str">
        <f>TEXT(SalesData3[[#This Row],[Order Date]],"mmmm")</f>
        <v>May</v>
      </c>
      <c r="V7557" t="str">
        <f>"Q"&amp;ROUNDUP(MONTH(SalesData3[[#This Row],[Order Date]])/3,0)</f>
        <v>Q2</v>
      </c>
      <c r="W7557" t="str">
        <f>TEXT(SalesData3[[#This Row],[Order Date]],"yyyy-mm")</f>
        <v>2015-05</v>
      </c>
    </row>
    <row r="7558" spans="1:2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c r="S7558">
        <f>YEAR(SalesData3[[#This Row],[Order Date]])</f>
        <v>2018</v>
      </c>
      <c r="T7558">
        <f>MONTH(SalesData3[[#This Row],[Order Date]])</f>
        <v>11</v>
      </c>
      <c r="U7558" t="str">
        <f>TEXT(SalesData3[[#This Row],[Order Date]],"mmmm")</f>
        <v>November</v>
      </c>
      <c r="V7558" t="str">
        <f>"Q"&amp;ROUNDUP(MONTH(SalesData3[[#This Row],[Order Date]])/3,0)</f>
        <v>Q4</v>
      </c>
      <c r="W7558" t="str">
        <f>TEXT(SalesData3[[#This Row],[Order Date]],"yyyy-mm")</f>
        <v>2018-11</v>
      </c>
    </row>
    <row r="7559" spans="1:2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c r="S7559">
        <f>YEAR(SalesData3[[#This Row],[Order Date]])</f>
        <v>2018</v>
      </c>
      <c r="T7559">
        <f>MONTH(SalesData3[[#This Row],[Order Date]])</f>
        <v>11</v>
      </c>
      <c r="U7559" t="str">
        <f>TEXT(SalesData3[[#This Row],[Order Date]],"mmmm")</f>
        <v>November</v>
      </c>
      <c r="V7559" t="str">
        <f>"Q"&amp;ROUNDUP(MONTH(SalesData3[[#This Row],[Order Date]])/3,0)</f>
        <v>Q4</v>
      </c>
      <c r="W7559" t="str">
        <f>TEXT(SalesData3[[#This Row],[Order Date]],"yyyy-mm")</f>
        <v>2018-11</v>
      </c>
    </row>
    <row r="7560" spans="1:2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c r="S7560">
        <f>YEAR(SalesData3[[#This Row],[Order Date]])</f>
        <v>2015</v>
      </c>
      <c r="T7560">
        <f>MONTH(SalesData3[[#This Row],[Order Date]])</f>
        <v>11</v>
      </c>
      <c r="U7560" t="str">
        <f>TEXT(SalesData3[[#This Row],[Order Date]],"mmmm")</f>
        <v>November</v>
      </c>
      <c r="V7560" t="str">
        <f>"Q"&amp;ROUNDUP(MONTH(SalesData3[[#This Row],[Order Date]])/3,0)</f>
        <v>Q4</v>
      </c>
      <c r="W7560" t="str">
        <f>TEXT(SalesData3[[#This Row],[Order Date]],"yyyy-mm")</f>
        <v>2015-11</v>
      </c>
    </row>
    <row r="7561" spans="1:2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c r="S7561">
        <f>YEAR(SalesData3[[#This Row],[Order Date]])</f>
        <v>2015</v>
      </c>
      <c r="T7561">
        <f>MONTH(SalesData3[[#This Row],[Order Date]])</f>
        <v>11</v>
      </c>
      <c r="U7561" t="str">
        <f>TEXT(SalesData3[[#This Row],[Order Date]],"mmmm")</f>
        <v>November</v>
      </c>
      <c r="V7561" t="str">
        <f>"Q"&amp;ROUNDUP(MONTH(SalesData3[[#This Row],[Order Date]])/3,0)</f>
        <v>Q4</v>
      </c>
      <c r="W7561" t="str">
        <f>TEXT(SalesData3[[#This Row],[Order Date]],"yyyy-mm")</f>
        <v>2015-11</v>
      </c>
    </row>
    <row r="7562" spans="1:2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c r="S7562">
        <f>YEAR(SalesData3[[#This Row],[Order Date]])</f>
        <v>2015</v>
      </c>
      <c r="T7562">
        <f>MONTH(SalesData3[[#This Row],[Order Date]])</f>
        <v>11</v>
      </c>
      <c r="U7562" t="str">
        <f>TEXT(SalesData3[[#This Row],[Order Date]],"mmmm")</f>
        <v>November</v>
      </c>
      <c r="V7562" t="str">
        <f>"Q"&amp;ROUNDUP(MONTH(SalesData3[[#This Row],[Order Date]])/3,0)</f>
        <v>Q4</v>
      </c>
      <c r="W7562" t="str">
        <f>TEXT(SalesData3[[#This Row],[Order Date]],"yyyy-mm")</f>
        <v>2015-11</v>
      </c>
    </row>
    <row r="7563" spans="1:2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c r="S7563">
        <f>YEAR(SalesData3[[#This Row],[Order Date]])</f>
        <v>2017</v>
      </c>
      <c r="T7563">
        <f>MONTH(SalesData3[[#This Row],[Order Date]])</f>
        <v>12</v>
      </c>
      <c r="U7563" t="str">
        <f>TEXT(SalesData3[[#This Row],[Order Date]],"mmmm")</f>
        <v>December</v>
      </c>
      <c r="V7563" t="str">
        <f>"Q"&amp;ROUNDUP(MONTH(SalesData3[[#This Row],[Order Date]])/3,0)</f>
        <v>Q4</v>
      </c>
      <c r="W7563" t="str">
        <f>TEXT(SalesData3[[#This Row],[Order Date]],"yyyy-mm")</f>
        <v>2017-12</v>
      </c>
    </row>
    <row r="7564" spans="1:2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c r="S7564">
        <f>YEAR(SalesData3[[#This Row],[Order Date]])</f>
        <v>2017</v>
      </c>
      <c r="T7564">
        <f>MONTH(SalesData3[[#This Row],[Order Date]])</f>
        <v>9</v>
      </c>
      <c r="U7564" t="str">
        <f>TEXT(SalesData3[[#This Row],[Order Date]],"mmmm")</f>
        <v>September</v>
      </c>
      <c r="V7564" t="str">
        <f>"Q"&amp;ROUNDUP(MONTH(SalesData3[[#This Row],[Order Date]])/3,0)</f>
        <v>Q3</v>
      </c>
      <c r="W7564" t="str">
        <f>TEXT(SalesData3[[#This Row],[Order Date]],"yyyy-mm")</f>
        <v>2017-09</v>
      </c>
    </row>
    <row r="7565" spans="1:2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c r="S7565">
        <f>YEAR(SalesData3[[#This Row],[Order Date]])</f>
        <v>2018</v>
      </c>
      <c r="T7565">
        <f>MONTH(SalesData3[[#This Row],[Order Date]])</f>
        <v>10</v>
      </c>
      <c r="U7565" t="str">
        <f>TEXT(SalesData3[[#This Row],[Order Date]],"mmmm")</f>
        <v>October</v>
      </c>
      <c r="V7565" t="str">
        <f>"Q"&amp;ROUNDUP(MONTH(SalesData3[[#This Row],[Order Date]])/3,0)</f>
        <v>Q4</v>
      </c>
      <c r="W7565" t="str">
        <f>TEXT(SalesData3[[#This Row],[Order Date]],"yyyy-mm")</f>
        <v>2018-10</v>
      </c>
    </row>
    <row r="7566" spans="1:2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c r="S7566">
        <f>YEAR(SalesData3[[#This Row],[Order Date]])</f>
        <v>2017</v>
      </c>
      <c r="T7566">
        <f>MONTH(SalesData3[[#This Row],[Order Date]])</f>
        <v>1</v>
      </c>
      <c r="U7566" t="str">
        <f>TEXT(SalesData3[[#This Row],[Order Date]],"mmmm")</f>
        <v>January</v>
      </c>
      <c r="V7566" t="str">
        <f>"Q"&amp;ROUNDUP(MONTH(SalesData3[[#This Row],[Order Date]])/3,0)</f>
        <v>Q1</v>
      </c>
      <c r="W7566" t="str">
        <f>TEXT(SalesData3[[#This Row],[Order Date]],"yyyy-mm")</f>
        <v>2017-01</v>
      </c>
    </row>
    <row r="7567" spans="1:2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c r="S7567">
        <f>YEAR(SalesData3[[#This Row],[Order Date]])</f>
        <v>2017</v>
      </c>
      <c r="T7567">
        <f>MONTH(SalesData3[[#This Row],[Order Date]])</f>
        <v>1</v>
      </c>
      <c r="U7567" t="str">
        <f>TEXT(SalesData3[[#This Row],[Order Date]],"mmmm")</f>
        <v>January</v>
      </c>
      <c r="V7567" t="str">
        <f>"Q"&amp;ROUNDUP(MONTH(SalesData3[[#This Row],[Order Date]])/3,0)</f>
        <v>Q1</v>
      </c>
      <c r="W7567" t="str">
        <f>TEXT(SalesData3[[#This Row],[Order Date]],"yyyy-mm")</f>
        <v>2017-01</v>
      </c>
    </row>
    <row r="7568" spans="1:2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c r="S7568">
        <f>YEAR(SalesData3[[#This Row],[Order Date]])</f>
        <v>2018</v>
      </c>
      <c r="T7568">
        <f>MONTH(SalesData3[[#This Row],[Order Date]])</f>
        <v>4</v>
      </c>
      <c r="U7568" t="str">
        <f>TEXT(SalesData3[[#This Row],[Order Date]],"mmmm")</f>
        <v>April</v>
      </c>
      <c r="V7568" t="str">
        <f>"Q"&amp;ROUNDUP(MONTH(SalesData3[[#This Row],[Order Date]])/3,0)</f>
        <v>Q2</v>
      </c>
      <c r="W7568" t="str">
        <f>TEXT(SalesData3[[#This Row],[Order Date]],"yyyy-mm")</f>
        <v>2018-04</v>
      </c>
    </row>
    <row r="7569" spans="1:2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c r="S7569">
        <f>YEAR(SalesData3[[#This Row],[Order Date]])</f>
        <v>2018</v>
      </c>
      <c r="T7569">
        <f>MONTH(SalesData3[[#This Row],[Order Date]])</f>
        <v>4</v>
      </c>
      <c r="U7569" t="str">
        <f>TEXT(SalesData3[[#This Row],[Order Date]],"mmmm")</f>
        <v>April</v>
      </c>
      <c r="V7569" t="str">
        <f>"Q"&amp;ROUNDUP(MONTH(SalesData3[[#This Row],[Order Date]])/3,0)</f>
        <v>Q2</v>
      </c>
      <c r="W7569" t="str">
        <f>TEXT(SalesData3[[#This Row],[Order Date]],"yyyy-mm")</f>
        <v>2018-04</v>
      </c>
    </row>
    <row r="7570" spans="1:2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c r="S7570">
        <f>YEAR(SalesData3[[#This Row],[Order Date]])</f>
        <v>2015</v>
      </c>
      <c r="T7570">
        <f>MONTH(SalesData3[[#This Row],[Order Date]])</f>
        <v>12</v>
      </c>
      <c r="U7570" t="str">
        <f>TEXT(SalesData3[[#This Row],[Order Date]],"mmmm")</f>
        <v>December</v>
      </c>
      <c r="V7570" t="str">
        <f>"Q"&amp;ROUNDUP(MONTH(SalesData3[[#This Row],[Order Date]])/3,0)</f>
        <v>Q4</v>
      </c>
      <c r="W7570" t="str">
        <f>TEXT(SalesData3[[#This Row],[Order Date]],"yyyy-mm")</f>
        <v>2015-12</v>
      </c>
    </row>
    <row r="7571" spans="1:2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c r="S7571">
        <f>YEAR(SalesData3[[#This Row],[Order Date]])</f>
        <v>2015</v>
      </c>
      <c r="T7571">
        <f>MONTH(SalesData3[[#This Row],[Order Date]])</f>
        <v>12</v>
      </c>
      <c r="U7571" t="str">
        <f>TEXT(SalesData3[[#This Row],[Order Date]],"mmmm")</f>
        <v>December</v>
      </c>
      <c r="V7571" t="str">
        <f>"Q"&amp;ROUNDUP(MONTH(SalesData3[[#This Row],[Order Date]])/3,0)</f>
        <v>Q4</v>
      </c>
      <c r="W7571" t="str">
        <f>TEXT(SalesData3[[#This Row],[Order Date]],"yyyy-mm")</f>
        <v>2015-12</v>
      </c>
    </row>
    <row r="7572" spans="1:2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c r="S7572">
        <f>YEAR(SalesData3[[#This Row],[Order Date]])</f>
        <v>2015</v>
      </c>
      <c r="T7572">
        <f>MONTH(SalesData3[[#This Row],[Order Date]])</f>
        <v>12</v>
      </c>
      <c r="U7572" t="str">
        <f>TEXT(SalesData3[[#This Row],[Order Date]],"mmmm")</f>
        <v>December</v>
      </c>
      <c r="V7572" t="str">
        <f>"Q"&amp;ROUNDUP(MONTH(SalesData3[[#This Row],[Order Date]])/3,0)</f>
        <v>Q4</v>
      </c>
      <c r="W7572" t="str">
        <f>TEXT(SalesData3[[#This Row],[Order Date]],"yyyy-mm")</f>
        <v>2015-12</v>
      </c>
    </row>
    <row r="7573" spans="1:2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c r="S7573">
        <f>YEAR(SalesData3[[#This Row],[Order Date]])</f>
        <v>2015</v>
      </c>
      <c r="T7573">
        <f>MONTH(SalesData3[[#This Row],[Order Date]])</f>
        <v>10</v>
      </c>
      <c r="U7573" t="str">
        <f>TEXT(SalesData3[[#This Row],[Order Date]],"mmmm")</f>
        <v>October</v>
      </c>
      <c r="V7573" t="str">
        <f>"Q"&amp;ROUNDUP(MONTH(SalesData3[[#This Row],[Order Date]])/3,0)</f>
        <v>Q4</v>
      </c>
      <c r="W7573" t="str">
        <f>TEXT(SalesData3[[#This Row],[Order Date]],"yyyy-mm")</f>
        <v>2015-10</v>
      </c>
    </row>
    <row r="7574" spans="1:2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c r="S7574">
        <f>YEAR(SalesData3[[#This Row],[Order Date]])</f>
        <v>2015</v>
      </c>
      <c r="T7574">
        <f>MONTH(SalesData3[[#This Row],[Order Date]])</f>
        <v>10</v>
      </c>
      <c r="U7574" t="str">
        <f>TEXT(SalesData3[[#This Row],[Order Date]],"mmmm")</f>
        <v>October</v>
      </c>
      <c r="V7574" t="str">
        <f>"Q"&amp;ROUNDUP(MONTH(SalesData3[[#This Row],[Order Date]])/3,0)</f>
        <v>Q4</v>
      </c>
      <c r="W7574" t="str">
        <f>TEXT(SalesData3[[#This Row],[Order Date]],"yyyy-mm")</f>
        <v>2015-10</v>
      </c>
    </row>
    <row r="7575" spans="1:2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c r="S7575">
        <f>YEAR(SalesData3[[#This Row],[Order Date]])</f>
        <v>2015</v>
      </c>
      <c r="T7575">
        <f>MONTH(SalesData3[[#This Row],[Order Date]])</f>
        <v>10</v>
      </c>
      <c r="U7575" t="str">
        <f>TEXT(SalesData3[[#This Row],[Order Date]],"mmmm")</f>
        <v>October</v>
      </c>
      <c r="V7575" t="str">
        <f>"Q"&amp;ROUNDUP(MONTH(SalesData3[[#This Row],[Order Date]])/3,0)</f>
        <v>Q4</v>
      </c>
      <c r="W7575" t="str">
        <f>TEXT(SalesData3[[#This Row],[Order Date]],"yyyy-mm")</f>
        <v>2015-10</v>
      </c>
    </row>
    <row r="7576" spans="1:2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c r="S7576">
        <f>YEAR(SalesData3[[#This Row],[Order Date]])</f>
        <v>2016</v>
      </c>
      <c r="T7576">
        <f>MONTH(SalesData3[[#This Row],[Order Date]])</f>
        <v>12</v>
      </c>
      <c r="U7576" t="str">
        <f>TEXT(SalesData3[[#This Row],[Order Date]],"mmmm")</f>
        <v>December</v>
      </c>
      <c r="V7576" t="str">
        <f>"Q"&amp;ROUNDUP(MONTH(SalesData3[[#This Row],[Order Date]])/3,0)</f>
        <v>Q4</v>
      </c>
      <c r="W7576" t="str">
        <f>TEXT(SalesData3[[#This Row],[Order Date]],"yyyy-mm")</f>
        <v>2016-12</v>
      </c>
    </row>
    <row r="7577" spans="1:2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c r="S7577">
        <f>YEAR(SalesData3[[#This Row],[Order Date]])</f>
        <v>2016</v>
      </c>
      <c r="T7577">
        <f>MONTH(SalesData3[[#This Row],[Order Date]])</f>
        <v>12</v>
      </c>
      <c r="U7577" t="str">
        <f>TEXT(SalesData3[[#This Row],[Order Date]],"mmmm")</f>
        <v>December</v>
      </c>
      <c r="V7577" t="str">
        <f>"Q"&amp;ROUNDUP(MONTH(SalesData3[[#This Row],[Order Date]])/3,0)</f>
        <v>Q4</v>
      </c>
      <c r="W7577" t="str">
        <f>TEXT(SalesData3[[#This Row],[Order Date]],"yyyy-mm")</f>
        <v>2016-12</v>
      </c>
    </row>
    <row r="7578" spans="1:2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c r="S7578">
        <f>YEAR(SalesData3[[#This Row],[Order Date]])</f>
        <v>2015</v>
      </c>
      <c r="T7578">
        <f>MONTH(SalesData3[[#This Row],[Order Date]])</f>
        <v>11</v>
      </c>
      <c r="U7578" t="str">
        <f>TEXT(SalesData3[[#This Row],[Order Date]],"mmmm")</f>
        <v>November</v>
      </c>
      <c r="V7578" t="str">
        <f>"Q"&amp;ROUNDUP(MONTH(SalesData3[[#This Row],[Order Date]])/3,0)</f>
        <v>Q4</v>
      </c>
      <c r="W7578" t="str">
        <f>TEXT(SalesData3[[#This Row],[Order Date]],"yyyy-mm")</f>
        <v>2015-11</v>
      </c>
    </row>
    <row r="7579" spans="1:2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c r="S7579">
        <f>YEAR(SalesData3[[#This Row],[Order Date]])</f>
        <v>2015</v>
      </c>
      <c r="T7579">
        <f>MONTH(SalesData3[[#This Row],[Order Date]])</f>
        <v>11</v>
      </c>
      <c r="U7579" t="str">
        <f>TEXT(SalesData3[[#This Row],[Order Date]],"mmmm")</f>
        <v>November</v>
      </c>
      <c r="V7579" t="str">
        <f>"Q"&amp;ROUNDUP(MONTH(SalesData3[[#This Row],[Order Date]])/3,0)</f>
        <v>Q4</v>
      </c>
      <c r="W7579" t="str">
        <f>TEXT(SalesData3[[#This Row],[Order Date]],"yyyy-mm")</f>
        <v>2015-11</v>
      </c>
    </row>
    <row r="7580" spans="1:2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c r="S7580">
        <f>YEAR(SalesData3[[#This Row],[Order Date]])</f>
        <v>2017</v>
      </c>
      <c r="T7580">
        <f>MONTH(SalesData3[[#This Row],[Order Date]])</f>
        <v>12</v>
      </c>
      <c r="U7580" t="str">
        <f>TEXT(SalesData3[[#This Row],[Order Date]],"mmmm")</f>
        <v>December</v>
      </c>
      <c r="V7580" t="str">
        <f>"Q"&amp;ROUNDUP(MONTH(SalesData3[[#This Row],[Order Date]])/3,0)</f>
        <v>Q4</v>
      </c>
      <c r="W7580" t="str">
        <f>TEXT(SalesData3[[#This Row],[Order Date]],"yyyy-mm")</f>
        <v>2017-12</v>
      </c>
    </row>
    <row r="7581" spans="1:2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c r="S7581">
        <f>YEAR(SalesData3[[#This Row],[Order Date]])</f>
        <v>2016</v>
      </c>
      <c r="T7581">
        <f>MONTH(SalesData3[[#This Row],[Order Date]])</f>
        <v>11</v>
      </c>
      <c r="U7581" t="str">
        <f>TEXT(SalesData3[[#This Row],[Order Date]],"mmmm")</f>
        <v>November</v>
      </c>
      <c r="V7581" t="str">
        <f>"Q"&amp;ROUNDUP(MONTH(SalesData3[[#This Row],[Order Date]])/3,0)</f>
        <v>Q4</v>
      </c>
      <c r="W7581" t="str">
        <f>TEXT(SalesData3[[#This Row],[Order Date]],"yyyy-mm")</f>
        <v>2016-11</v>
      </c>
    </row>
    <row r="7582" spans="1:2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c r="S7582">
        <f>YEAR(SalesData3[[#This Row],[Order Date]])</f>
        <v>2016</v>
      </c>
      <c r="T7582">
        <f>MONTH(SalesData3[[#This Row],[Order Date]])</f>
        <v>11</v>
      </c>
      <c r="U7582" t="str">
        <f>TEXT(SalesData3[[#This Row],[Order Date]],"mmmm")</f>
        <v>November</v>
      </c>
      <c r="V7582" t="str">
        <f>"Q"&amp;ROUNDUP(MONTH(SalesData3[[#This Row],[Order Date]])/3,0)</f>
        <v>Q4</v>
      </c>
      <c r="W7582" t="str">
        <f>TEXT(SalesData3[[#This Row],[Order Date]],"yyyy-mm")</f>
        <v>2016-11</v>
      </c>
    </row>
    <row r="7583" spans="1:2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c r="S7583">
        <f>YEAR(SalesData3[[#This Row],[Order Date]])</f>
        <v>2016</v>
      </c>
      <c r="T7583">
        <f>MONTH(SalesData3[[#This Row],[Order Date]])</f>
        <v>8</v>
      </c>
      <c r="U7583" t="str">
        <f>TEXT(SalesData3[[#This Row],[Order Date]],"mmmm")</f>
        <v>August</v>
      </c>
      <c r="V7583" t="str">
        <f>"Q"&amp;ROUNDUP(MONTH(SalesData3[[#This Row],[Order Date]])/3,0)</f>
        <v>Q3</v>
      </c>
      <c r="W7583" t="str">
        <f>TEXT(SalesData3[[#This Row],[Order Date]],"yyyy-mm")</f>
        <v>2016-08</v>
      </c>
    </row>
    <row r="7584" spans="1:2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c r="S7584">
        <f>YEAR(SalesData3[[#This Row],[Order Date]])</f>
        <v>2016</v>
      </c>
      <c r="T7584">
        <f>MONTH(SalesData3[[#This Row],[Order Date]])</f>
        <v>4</v>
      </c>
      <c r="U7584" t="str">
        <f>TEXT(SalesData3[[#This Row],[Order Date]],"mmmm")</f>
        <v>April</v>
      </c>
      <c r="V7584" t="str">
        <f>"Q"&amp;ROUNDUP(MONTH(SalesData3[[#This Row],[Order Date]])/3,0)</f>
        <v>Q2</v>
      </c>
      <c r="W7584" t="str">
        <f>TEXT(SalesData3[[#This Row],[Order Date]],"yyyy-mm")</f>
        <v>2016-04</v>
      </c>
    </row>
    <row r="7585" spans="1:2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c r="S7585">
        <f>YEAR(SalesData3[[#This Row],[Order Date]])</f>
        <v>2015</v>
      </c>
      <c r="T7585">
        <f>MONTH(SalesData3[[#This Row],[Order Date]])</f>
        <v>3</v>
      </c>
      <c r="U7585" t="str">
        <f>TEXT(SalesData3[[#This Row],[Order Date]],"mmmm")</f>
        <v>March</v>
      </c>
      <c r="V7585" t="str">
        <f>"Q"&amp;ROUNDUP(MONTH(SalesData3[[#This Row],[Order Date]])/3,0)</f>
        <v>Q1</v>
      </c>
      <c r="W7585" t="str">
        <f>TEXT(SalesData3[[#This Row],[Order Date]],"yyyy-mm")</f>
        <v>2015-03</v>
      </c>
    </row>
    <row r="7586" spans="1:2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c r="S7586">
        <f>YEAR(SalesData3[[#This Row],[Order Date]])</f>
        <v>2015</v>
      </c>
      <c r="T7586">
        <f>MONTH(SalesData3[[#This Row],[Order Date]])</f>
        <v>3</v>
      </c>
      <c r="U7586" t="str">
        <f>TEXT(SalesData3[[#This Row],[Order Date]],"mmmm")</f>
        <v>March</v>
      </c>
      <c r="V7586" t="str">
        <f>"Q"&amp;ROUNDUP(MONTH(SalesData3[[#This Row],[Order Date]])/3,0)</f>
        <v>Q1</v>
      </c>
      <c r="W7586" t="str">
        <f>TEXT(SalesData3[[#This Row],[Order Date]],"yyyy-mm")</f>
        <v>2015-03</v>
      </c>
    </row>
    <row r="7587" spans="1:2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c r="S7587">
        <f>YEAR(SalesData3[[#This Row],[Order Date]])</f>
        <v>2015</v>
      </c>
      <c r="T7587">
        <f>MONTH(SalesData3[[#This Row],[Order Date]])</f>
        <v>3</v>
      </c>
      <c r="U7587" t="str">
        <f>TEXT(SalesData3[[#This Row],[Order Date]],"mmmm")</f>
        <v>March</v>
      </c>
      <c r="V7587" t="str">
        <f>"Q"&amp;ROUNDUP(MONTH(SalesData3[[#This Row],[Order Date]])/3,0)</f>
        <v>Q1</v>
      </c>
      <c r="W7587" t="str">
        <f>TEXT(SalesData3[[#This Row],[Order Date]],"yyyy-mm")</f>
        <v>2015-03</v>
      </c>
    </row>
    <row r="7588" spans="1:2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c r="S7588">
        <f>YEAR(SalesData3[[#This Row],[Order Date]])</f>
        <v>2015</v>
      </c>
      <c r="T7588">
        <f>MONTH(SalesData3[[#This Row],[Order Date]])</f>
        <v>3</v>
      </c>
      <c r="U7588" t="str">
        <f>TEXT(SalesData3[[#This Row],[Order Date]],"mmmm")</f>
        <v>March</v>
      </c>
      <c r="V7588" t="str">
        <f>"Q"&amp;ROUNDUP(MONTH(SalesData3[[#This Row],[Order Date]])/3,0)</f>
        <v>Q1</v>
      </c>
      <c r="W7588" t="str">
        <f>TEXT(SalesData3[[#This Row],[Order Date]],"yyyy-mm")</f>
        <v>2015-03</v>
      </c>
    </row>
    <row r="7589" spans="1:2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c r="S7589">
        <f>YEAR(SalesData3[[#This Row],[Order Date]])</f>
        <v>2015</v>
      </c>
      <c r="T7589">
        <f>MONTH(SalesData3[[#This Row],[Order Date]])</f>
        <v>3</v>
      </c>
      <c r="U7589" t="str">
        <f>TEXT(SalesData3[[#This Row],[Order Date]],"mmmm")</f>
        <v>March</v>
      </c>
      <c r="V7589" t="str">
        <f>"Q"&amp;ROUNDUP(MONTH(SalesData3[[#This Row],[Order Date]])/3,0)</f>
        <v>Q1</v>
      </c>
      <c r="W7589" t="str">
        <f>TEXT(SalesData3[[#This Row],[Order Date]],"yyyy-mm")</f>
        <v>2015-03</v>
      </c>
    </row>
    <row r="7590" spans="1:2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c r="S7590">
        <f>YEAR(SalesData3[[#This Row],[Order Date]])</f>
        <v>2018</v>
      </c>
      <c r="T7590">
        <f>MONTH(SalesData3[[#This Row],[Order Date]])</f>
        <v>11</v>
      </c>
      <c r="U7590" t="str">
        <f>TEXT(SalesData3[[#This Row],[Order Date]],"mmmm")</f>
        <v>November</v>
      </c>
      <c r="V7590" t="str">
        <f>"Q"&amp;ROUNDUP(MONTH(SalesData3[[#This Row],[Order Date]])/3,0)</f>
        <v>Q4</v>
      </c>
      <c r="W7590" t="str">
        <f>TEXT(SalesData3[[#This Row],[Order Date]],"yyyy-mm")</f>
        <v>2018-11</v>
      </c>
    </row>
    <row r="7591" spans="1:2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c r="S7591">
        <f>YEAR(SalesData3[[#This Row],[Order Date]])</f>
        <v>2016</v>
      </c>
      <c r="T7591">
        <f>MONTH(SalesData3[[#This Row],[Order Date]])</f>
        <v>9</v>
      </c>
      <c r="U7591" t="str">
        <f>TEXT(SalesData3[[#This Row],[Order Date]],"mmmm")</f>
        <v>September</v>
      </c>
      <c r="V7591" t="str">
        <f>"Q"&amp;ROUNDUP(MONTH(SalesData3[[#This Row],[Order Date]])/3,0)</f>
        <v>Q3</v>
      </c>
      <c r="W7591" t="str">
        <f>TEXT(SalesData3[[#This Row],[Order Date]],"yyyy-mm")</f>
        <v>2016-09</v>
      </c>
    </row>
    <row r="7592" spans="1:2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c r="S7592">
        <f>YEAR(SalesData3[[#This Row],[Order Date]])</f>
        <v>2017</v>
      </c>
      <c r="T7592">
        <f>MONTH(SalesData3[[#This Row],[Order Date]])</f>
        <v>9</v>
      </c>
      <c r="U7592" t="str">
        <f>TEXT(SalesData3[[#This Row],[Order Date]],"mmmm")</f>
        <v>September</v>
      </c>
      <c r="V7592" t="str">
        <f>"Q"&amp;ROUNDUP(MONTH(SalesData3[[#This Row],[Order Date]])/3,0)</f>
        <v>Q3</v>
      </c>
      <c r="W7592" t="str">
        <f>TEXT(SalesData3[[#This Row],[Order Date]],"yyyy-mm")</f>
        <v>2017-09</v>
      </c>
    </row>
    <row r="7593" spans="1:2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c r="S7593">
        <f>YEAR(SalesData3[[#This Row],[Order Date]])</f>
        <v>2017</v>
      </c>
      <c r="T7593">
        <f>MONTH(SalesData3[[#This Row],[Order Date]])</f>
        <v>9</v>
      </c>
      <c r="U7593" t="str">
        <f>TEXT(SalesData3[[#This Row],[Order Date]],"mmmm")</f>
        <v>September</v>
      </c>
      <c r="V7593" t="str">
        <f>"Q"&amp;ROUNDUP(MONTH(SalesData3[[#This Row],[Order Date]])/3,0)</f>
        <v>Q3</v>
      </c>
      <c r="W7593" t="str">
        <f>TEXT(SalesData3[[#This Row],[Order Date]],"yyyy-mm")</f>
        <v>2017-09</v>
      </c>
    </row>
    <row r="7594" spans="1:2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c r="S7594">
        <f>YEAR(SalesData3[[#This Row],[Order Date]])</f>
        <v>2017</v>
      </c>
      <c r="T7594">
        <f>MONTH(SalesData3[[#This Row],[Order Date]])</f>
        <v>9</v>
      </c>
      <c r="U7594" t="str">
        <f>TEXT(SalesData3[[#This Row],[Order Date]],"mmmm")</f>
        <v>September</v>
      </c>
      <c r="V7594" t="str">
        <f>"Q"&amp;ROUNDUP(MONTH(SalesData3[[#This Row],[Order Date]])/3,0)</f>
        <v>Q3</v>
      </c>
      <c r="W7594" t="str">
        <f>TEXT(SalesData3[[#This Row],[Order Date]],"yyyy-mm")</f>
        <v>2017-09</v>
      </c>
    </row>
    <row r="7595" spans="1:2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c r="S7595">
        <f>YEAR(SalesData3[[#This Row],[Order Date]])</f>
        <v>2017</v>
      </c>
      <c r="T7595">
        <f>MONTH(SalesData3[[#This Row],[Order Date]])</f>
        <v>9</v>
      </c>
      <c r="U7595" t="str">
        <f>TEXT(SalesData3[[#This Row],[Order Date]],"mmmm")</f>
        <v>September</v>
      </c>
      <c r="V7595" t="str">
        <f>"Q"&amp;ROUNDUP(MONTH(SalesData3[[#This Row],[Order Date]])/3,0)</f>
        <v>Q3</v>
      </c>
      <c r="W7595" t="str">
        <f>TEXT(SalesData3[[#This Row],[Order Date]],"yyyy-mm")</f>
        <v>2017-09</v>
      </c>
    </row>
    <row r="7596" spans="1:2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c r="S7596">
        <f>YEAR(SalesData3[[#This Row],[Order Date]])</f>
        <v>2018</v>
      </c>
      <c r="T7596">
        <f>MONTH(SalesData3[[#This Row],[Order Date]])</f>
        <v>4</v>
      </c>
      <c r="U7596" t="str">
        <f>TEXT(SalesData3[[#This Row],[Order Date]],"mmmm")</f>
        <v>April</v>
      </c>
      <c r="V7596" t="str">
        <f>"Q"&amp;ROUNDUP(MONTH(SalesData3[[#This Row],[Order Date]])/3,0)</f>
        <v>Q2</v>
      </c>
      <c r="W7596" t="str">
        <f>TEXT(SalesData3[[#This Row],[Order Date]],"yyyy-mm")</f>
        <v>2018-04</v>
      </c>
    </row>
    <row r="7597" spans="1:2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c r="S7597">
        <f>YEAR(SalesData3[[#This Row],[Order Date]])</f>
        <v>2018</v>
      </c>
      <c r="T7597">
        <f>MONTH(SalesData3[[#This Row],[Order Date]])</f>
        <v>4</v>
      </c>
      <c r="U7597" t="str">
        <f>TEXT(SalesData3[[#This Row],[Order Date]],"mmmm")</f>
        <v>April</v>
      </c>
      <c r="V7597" t="str">
        <f>"Q"&amp;ROUNDUP(MONTH(SalesData3[[#This Row],[Order Date]])/3,0)</f>
        <v>Q2</v>
      </c>
      <c r="W7597" t="str">
        <f>TEXT(SalesData3[[#This Row],[Order Date]],"yyyy-mm")</f>
        <v>2018-04</v>
      </c>
    </row>
    <row r="7598" spans="1:2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c r="S7598">
        <f>YEAR(SalesData3[[#This Row],[Order Date]])</f>
        <v>2016</v>
      </c>
      <c r="T7598">
        <f>MONTH(SalesData3[[#This Row],[Order Date]])</f>
        <v>6</v>
      </c>
      <c r="U7598" t="str">
        <f>TEXT(SalesData3[[#This Row],[Order Date]],"mmmm")</f>
        <v>June</v>
      </c>
      <c r="V7598" t="str">
        <f>"Q"&amp;ROUNDUP(MONTH(SalesData3[[#This Row],[Order Date]])/3,0)</f>
        <v>Q2</v>
      </c>
      <c r="W7598" t="str">
        <f>TEXT(SalesData3[[#This Row],[Order Date]],"yyyy-mm")</f>
        <v>2016-06</v>
      </c>
    </row>
    <row r="7599" spans="1:2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c r="S7599">
        <f>YEAR(SalesData3[[#This Row],[Order Date]])</f>
        <v>2015</v>
      </c>
      <c r="T7599">
        <f>MONTH(SalesData3[[#This Row],[Order Date]])</f>
        <v>9</v>
      </c>
      <c r="U7599" t="str">
        <f>TEXT(SalesData3[[#This Row],[Order Date]],"mmmm")</f>
        <v>September</v>
      </c>
      <c r="V7599" t="str">
        <f>"Q"&amp;ROUNDUP(MONTH(SalesData3[[#This Row],[Order Date]])/3,0)</f>
        <v>Q3</v>
      </c>
      <c r="W7599" t="str">
        <f>TEXT(SalesData3[[#This Row],[Order Date]],"yyyy-mm")</f>
        <v>2015-09</v>
      </c>
    </row>
    <row r="7600" spans="1:2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c r="S7600">
        <f>YEAR(SalesData3[[#This Row],[Order Date]])</f>
        <v>2015</v>
      </c>
      <c r="T7600">
        <f>MONTH(SalesData3[[#This Row],[Order Date]])</f>
        <v>9</v>
      </c>
      <c r="U7600" t="str">
        <f>TEXT(SalesData3[[#This Row],[Order Date]],"mmmm")</f>
        <v>September</v>
      </c>
      <c r="V7600" t="str">
        <f>"Q"&amp;ROUNDUP(MONTH(SalesData3[[#This Row],[Order Date]])/3,0)</f>
        <v>Q3</v>
      </c>
      <c r="W7600" t="str">
        <f>TEXT(SalesData3[[#This Row],[Order Date]],"yyyy-mm")</f>
        <v>2015-09</v>
      </c>
    </row>
    <row r="7601" spans="1:2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c r="S7601">
        <f>YEAR(SalesData3[[#This Row],[Order Date]])</f>
        <v>2015</v>
      </c>
      <c r="T7601">
        <f>MONTH(SalesData3[[#This Row],[Order Date]])</f>
        <v>9</v>
      </c>
      <c r="U7601" t="str">
        <f>TEXT(SalesData3[[#This Row],[Order Date]],"mmmm")</f>
        <v>September</v>
      </c>
      <c r="V7601" t="str">
        <f>"Q"&amp;ROUNDUP(MONTH(SalesData3[[#This Row],[Order Date]])/3,0)</f>
        <v>Q3</v>
      </c>
      <c r="W7601" t="str">
        <f>TEXT(SalesData3[[#This Row],[Order Date]],"yyyy-mm")</f>
        <v>2015-09</v>
      </c>
    </row>
    <row r="7602" spans="1:2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c r="S7602">
        <f>YEAR(SalesData3[[#This Row],[Order Date]])</f>
        <v>2015</v>
      </c>
      <c r="T7602">
        <f>MONTH(SalesData3[[#This Row],[Order Date]])</f>
        <v>9</v>
      </c>
      <c r="U7602" t="str">
        <f>TEXT(SalesData3[[#This Row],[Order Date]],"mmmm")</f>
        <v>September</v>
      </c>
      <c r="V7602" t="str">
        <f>"Q"&amp;ROUNDUP(MONTH(SalesData3[[#This Row],[Order Date]])/3,0)</f>
        <v>Q3</v>
      </c>
      <c r="W7602" t="str">
        <f>TEXT(SalesData3[[#This Row],[Order Date]],"yyyy-mm")</f>
        <v>2015-09</v>
      </c>
    </row>
    <row r="7603" spans="1:2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c r="S7603">
        <f>YEAR(SalesData3[[#This Row],[Order Date]])</f>
        <v>2015</v>
      </c>
      <c r="T7603">
        <f>MONTH(SalesData3[[#This Row],[Order Date]])</f>
        <v>9</v>
      </c>
      <c r="U7603" t="str">
        <f>TEXT(SalesData3[[#This Row],[Order Date]],"mmmm")</f>
        <v>September</v>
      </c>
      <c r="V7603" t="str">
        <f>"Q"&amp;ROUNDUP(MONTH(SalesData3[[#This Row],[Order Date]])/3,0)</f>
        <v>Q3</v>
      </c>
      <c r="W7603" t="str">
        <f>TEXT(SalesData3[[#This Row],[Order Date]],"yyyy-mm")</f>
        <v>2015-09</v>
      </c>
    </row>
    <row r="7604" spans="1:2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c r="S7604">
        <f>YEAR(SalesData3[[#This Row],[Order Date]])</f>
        <v>2015</v>
      </c>
      <c r="T7604">
        <f>MONTH(SalesData3[[#This Row],[Order Date]])</f>
        <v>9</v>
      </c>
      <c r="U7604" t="str">
        <f>TEXT(SalesData3[[#This Row],[Order Date]],"mmmm")</f>
        <v>September</v>
      </c>
      <c r="V7604" t="str">
        <f>"Q"&amp;ROUNDUP(MONTH(SalesData3[[#This Row],[Order Date]])/3,0)</f>
        <v>Q3</v>
      </c>
      <c r="W7604" t="str">
        <f>TEXT(SalesData3[[#This Row],[Order Date]],"yyyy-mm")</f>
        <v>2015-09</v>
      </c>
    </row>
    <row r="7605" spans="1:2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c r="S7605">
        <f>YEAR(SalesData3[[#This Row],[Order Date]])</f>
        <v>2017</v>
      </c>
      <c r="T7605">
        <f>MONTH(SalesData3[[#This Row],[Order Date]])</f>
        <v>7</v>
      </c>
      <c r="U7605" t="str">
        <f>TEXT(SalesData3[[#This Row],[Order Date]],"mmmm")</f>
        <v>July</v>
      </c>
      <c r="V7605" t="str">
        <f>"Q"&amp;ROUNDUP(MONTH(SalesData3[[#This Row],[Order Date]])/3,0)</f>
        <v>Q3</v>
      </c>
      <c r="W7605" t="str">
        <f>TEXT(SalesData3[[#This Row],[Order Date]],"yyyy-mm")</f>
        <v>2017-07</v>
      </c>
    </row>
    <row r="7606" spans="1:2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c r="S7606">
        <f>YEAR(SalesData3[[#This Row],[Order Date]])</f>
        <v>2017</v>
      </c>
      <c r="T7606">
        <f>MONTH(SalesData3[[#This Row],[Order Date]])</f>
        <v>5</v>
      </c>
      <c r="U7606" t="str">
        <f>TEXT(SalesData3[[#This Row],[Order Date]],"mmmm")</f>
        <v>May</v>
      </c>
      <c r="V7606" t="str">
        <f>"Q"&amp;ROUNDUP(MONTH(SalesData3[[#This Row],[Order Date]])/3,0)</f>
        <v>Q2</v>
      </c>
      <c r="W7606" t="str">
        <f>TEXT(SalesData3[[#This Row],[Order Date]],"yyyy-mm")</f>
        <v>2017-05</v>
      </c>
    </row>
    <row r="7607" spans="1:2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c r="S7607">
        <f>YEAR(SalesData3[[#This Row],[Order Date]])</f>
        <v>2017</v>
      </c>
      <c r="T7607">
        <f>MONTH(SalesData3[[#This Row],[Order Date]])</f>
        <v>5</v>
      </c>
      <c r="U7607" t="str">
        <f>TEXT(SalesData3[[#This Row],[Order Date]],"mmmm")</f>
        <v>May</v>
      </c>
      <c r="V7607" t="str">
        <f>"Q"&amp;ROUNDUP(MONTH(SalesData3[[#This Row],[Order Date]])/3,0)</f>
        <v>Q2</v>
      </c>
      <c r="W7607" t="str">
        <f>TEXT(SalesData3[[#This Row],[Order Date]],"yyyy-mm")</f>
        <v>2017-05</v>
      </c>
    </row>
    <row r="7608" spans="1:2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c r="S7608">
        <f>YEAR(SalesData3[[#This Row],[Order Date]])</f>
        <v>2017</v>
      </c>
      <c r="T7608">
        <f>MONTH(SalesData3[[#This Row],[Order Date]])</f>
        <v>5</v>
      </c>
      <c r="U7608" t="str">
        <f>TEXT(SalesData3[[#This Row],[Order Date]],"mmmm")</f>
        <v>May</v>
      </c>
      <c r="V7608" t="str">
        <f>"Q"&amp;ROUNDUP(MONTH(SalesData3[[#This Row],[Order Date]])/3,0)</f>
        <v>Q2</v>
      </c>
      <c r="W7608" t="str">
        <f>TEXT(SalesData3[[#This Row],[Order Date]],"yyyy-mm")</f>
        <v>2017-05</v>
      </c>
    </row>
    <row r="7609" spans="1:2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c r="S7609">
        <f>YEAR(SalesData3[[#This Row],[Order Date]])</f>
        <v>2018</v>
      </c>
      <c r="T7609">
        <f>MONTH(SalesData3[[#This Row],[Order Date]])</f>
        <v>12</v>
      </c>
      <c r="U7609" t="str">
        <f>TEXT(SalesData3[[#This Row],[Order Date]],"mmmm")</f>
        <v>December</v>
      </c>
      <c r="V7609" t="str">
        <f>"Q"&amp;ROUNDUP(MONTH(SalesData3[[#This Row],[Order Date]])/3,0)</f>
        <v>Q4</v>
      </c>
      <c r="W7609" t="str">
        <f>TEXT(SalesData3[[#This Row],[Order Date]],"yyyy-mm")</f>
        <v>2018-12</v>
      </c>
    </row>
    <row r="7610" spans="1:2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c r="S7610">
        <f>YEAR(SalesData3[[#This Row],[Order Date]])</f>
        <v>2018</v>
      </c>
      <c r="T7610">
        <f>MONTH(SalesData3[[#This Row],[Order Date]])</f>
        <v>5</v>
      </c>
      <c r="U7610" t="str">
        <f>TEXT(SalesData3[[#This Row],[Order Date]],"mmmm")</f>
        <v>May</v>
      </c>
      <c r="V7610" t="str">
        <f>"Q"&amp;ROUNDUP(MONTH(SalesData3[[#This Row],[Order Date]])/3,0)</f>
        <v>Q2</v>
      </c>
      <c r="W7610" t="str">
        <f>TEXT(SalesData3[[#This Row],[Order Date]],"yyyy-mm")</f>
        <v>2018-05</v>
      </c>
    </row>
    <row r="7611" spans="1:2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c r="S7611">
        <f>YEAR(SalesData3[[#This Row],[Order Date]])</f>
        <v>2018</v>
      </c>
      <c r="T7611">
        <f>MONTH(SalesData3[[#This Row],[Order Date]])</f>
        <v>5</v>
      </c>
      <c r="U7611" t="str">
        <f>TEXT(SalesData3[[#This Row],[Order Date]],"mmmm")</f>
        <v>May</v>
      </c>
      <c r="V7611" t="str">
        <f>"Q"&amp;ROUNDUP(MONTH(SalesData3[[#This Row],[Order Date]])/3,0)</f>
        <v>Q2</v>
      </c>
      <c r="W7611" t="str">
        <f>TEXT(SalesData3[[#This Row],[Order Date]],"yyyy-mm")</f>
        <v>2018-05</v>
      </c>
    </row>
    <row r="7612" spans="1:2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c r="S7612">
        <f>YEAR(SalesData3[[#This Row],[Order Date]])</f>
        <v>2015</v>
      </c>
      <c r="T7612">
        <f>MONTH(SalesData3[[#This Row],[Order Date]])</f>
        <v>2</v>
      </c>
      <c r="U7612" t="str">
        <f>TEXT(SalesData3[[#This Row],[Order Date]],"mmmm")</f>
        <v>February</v>
      </c>
      <c r="V7612" t="str">
        <f>"Q"&amp;ROUNDUP(MONTH(SalesData3[[#This Row],[Order Date]])/3,0)</f>
        <v>Q1</v>
      </c>
      <c r="W7612" t="str">
        <f>TEXT(SalesData3[[#This Row],[Order Date]],"yyyy-mm")</f>
        <v>2015-02</v>
      </c>
    </row>
    <row r="7613" spans="1:2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c r="S7613">
        <f>YEAR(SalesData3[[#This Row],[Order Date]])</f>
        <v>2016</v>
      </c>
      <c r="T7613">
        <f>MONTH(SalesData3[[#This Row],[Order Date]])</f>
        <v>2</v>
      </c>
      <c r="U7613" t="str">
        <f>TEXT(SalesData3[[#This Row],[Order Date]],"mmmm")</f>
        <v>February</v>
      </c>
      <c r="V7613" t="str">
        <f>"Q"&amp;ROUNDUP(MONTH(SalesData3[[#This Row],[Order Date]])/3,0)</f>
        <v>Q1</v>
      </c>
      <c r="W7613" t="str">
        <f>TEXT(SalesData3[[#This Row],[Order Date]],"yyyy-mm")</f>
        <v>2016-02</v>
      </c>
    </row>
    <row r="7614" spans="1:2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c r="S7614">
        <f>YEAR(SalesData3[[#This Row],[Order Date]])</f>
        <v>2016</v>
      </c>
      <c r="T7614">
        <f>MONTH(SalesData3[[#This Row],[Order Date]])</f>
        <v>2</v>
      </c>
      <c r="U7614" t="str">
        <f>TEXT(SalesData3[[#This Row],[Order Date]],"mmmm")</f>
        <v>February</v>
      </c>
      <c r="V7614" t="str">
        <f>"Q"&amp;ROUNDUP(MONTH(SalesData3[[#This Row],[Order Date]])/3,0)</f>
        <v>Q1</v>
      </c>
      <c r="W7614" t="str">
        <f>TEXT(SalesData3[[#This Row],[Order Date]],"yyyy-mm")</f>
        <v>2016-02</v>
      </c>
    </row>
    <row r="7615" spans="1:2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c r="S7615">
        <f>YEAR(SalesData3[[#This Row],[Order Date]])</f>
        <v>2016</v>
      </c>
      <c r="T7615">
        <f>MONTH(SalesData3[[#This Row],[Order Date]])</f>
        <v>2</v>
      </c>
      <c r="U7615" t="str">
        <f>TEXT(SalesData3[[#This Row],[Order Date]],"mmmm")</f>
        <v>February</v>
      </c>
      <c r="V7615" t="str">
        <f>"Q"&amp;ROUNDUP(MONTH(SalesData3[[#This Row],[Order Date]])/3,0)</f>
        <v>Q1</v>
      </c>
      <c r="W7615" t="str">
        <f>TEXT(SalesData3[[#This Row],[Order Date]],"yyyy-mm")</f>
        <v>2016-02</v>
      </c>
    </row>
    <row r="7616" spans="1:2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c r="S7616">
        <f>YEAR(SalesData3[[#This Row],[Order Date]])</f>
        <v>2016</v>
      </c>
      <c r="T7616">
        <f>MONTH(SalesData3[[#This Row],[Order Date]])</f>
        <v>8</v>
      </c>
      <c r="U7616" t="str">
        <f>TEXT(SalesData3[[#This Row],[Order Date]],"mmmm")</f>
        <v>August</v>
      </c>
      <c r="V7616" t="str">
        <f>"Q"&amp;ROUNDUP(MONTH(SalesData3[[#This Row],[Order Date]])/3,0)</f>
        <v>Q3</v>
      </c>
      <c r="W7616" t="str">
        <f>TEXT(SalesData3[[#This Row],[Order Date]],"yyyy-mm")</f>
        <v>2016-08</v>
      </c>
    </row>
    <row r="7617" spans="1:2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c r="S7617">
        <f>YEAR(SalesData3[[#This Row],[Order Date]])</f>
        <v>2015</v>
      </c>
      <c r="T7617">
        <f>MONTH(SalesData3[[#This Row],[Order Date]])</f>
        <v>11</v>
      </c>
      <c r="U7617" t="str">
        <f>TEXT(SalesData3[[#This Row],[Order Date]],"mmmm")</f>
        <v>November</v>
      </c>
      <c r="V7617" t="str">
        <f>"Q"&amp;ROUNDUP(MONTH(SalesData3[[#This Row],[Order Date]])/3,0)</f>
        <v>Q4</v>
      </c>
      <c r="W7617" t="str">
        <f>TEXT(SalesData3[[#This Row],[Order Date]],"yyyy-mm")</f>
        <v>2015-11</v>
      </c>
    </row>
    <row r="7618" spans="1:2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c r="S7618">
        <f>YEAR(SalesData3[[#This Row],[Order Date]])</f>
        <v>2017</v>
      </c>
      <c r="T7618">
        <f>MONTH(SalesData3[[#This Row],[Order Date]])</f>
        <v>12</v>
      </c>
      <c r="U7618" t="str">
        <f>TEXT(SalesData3[[#This Row],[Order Date]],"mmmm")</f>
        <v>December</v>
      </c>
      <c r="V7618" t="str">
        <f>"Q"&amp;ROUNDUP(MONTH(SalesData3[[#This Row],[Order Date]])/3,0)</f>
        <v>Q4</v>
      </c>
      <c r="W7618" t="str">
        <f>TEXT(SalesData3[[#This Row],[Order Date]],"yyyy-mm")</f>
        <v>2017-12</v>
      </c>
    </row>
    <row r="7619" spans="1:2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c r="S7619">
        <f>YEAR(SalesData3[[#This Row],[Order Date]])</f>
        <v>2017</v>
      </c>
      <c r="T7619">
        <f>MONTH(SalesData3[[#This Row],[Order Date]])</f>
        <v>12</v>
      </c>
      <c r="U7619" t="str">
        <f>TEXT(SalesData3[[#This Row],[Order Date]],"mmmm")</f>
        <v>December</v>
      </c>
      <c r="V7619" t="str">
        <f>"Q"&amp;ROUNDUP(MONTH(SalesData3[[#This Row],[Order Date]])/3,0)</f>
        <v>Q4</v>
      </c>
      <c r="W7619" t="str">
        <f>TEXT(SalesData3[[#This Row],[Order Date]],"yyyy-mm")</f>
        <v>2017-12</v>
      </c>
    </row>
    <row r="7620" spans="1:2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c r="S7620">
        <f>YEAR(SalesData3[[#This Row],[Order Date]])</f>
        <v>2018</v>
      </c>
      <c r="T7620">
        <f>MONTH(SalesData3[[#This Row],[Order Date]])</f>
        <v>10</v>
      </c>
      <c r="U7620" t="str">
        <f>TEXT(SalesData3[[#This Row],[Order Date]],"mmmm")</f>
        <v>October</v>
      </c>
      <c r="V7620" t="str">
        <f>"Q"&amp;ROUNDUP(MONTH(SalesData3[[#This Row],[Order Date]])/3,0)</f>
        <v>Q4</v>
      </c>
      <c r="W7620" t="str">
        <f>TEXT(SalesData3[[#This Row],[Order Date]],"yyyy-mm")</f>
        <v>2018-10</v>
      </c>
    </row>
    <row r="7621" spans="1:2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c r="S7621">
        <f>YEAR(SalesData3[[#This Row],[Order Date]])</f>
        <v>2018</v>
      </c>
      <c r="T7621">
        <f>MONTH(SalesData3[[#This Row],[Order Date]])</f>
        <v>10</v>
      </c>
      <c r="U7621" t="str">
        <f>TEXT(SalesData3[[#This Row],[Order Date]],"mmmm")</f>
        <v>October</v>
      </c>
      <c r="V7621" t="str">
        <f>"Q"&amp;ROUNDUP(MONTH(SalesData3[[#This Row],[Order Date]])/3,0)</f>
        <v>Q4</v>
      </c>
      <c r="W7621" t="str">
        <f>TEXT(SalesData3[[#This Row],[Order Date]],"yyyy-mm")</f>
        <v>2018-10</v>
      </c>
    </row>
    <row r="7622" spans="1:2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c r="S7622">
        <f>YEAR(SalesData3[[#This Row],[Order Date]])</f>
        <v>2015</v>
      </c>
      <c r="T7622">
        <f>MONTH(SalesData3[[#This Row],[Order Date]])</f>
        <v>11</v>
      </c>
      <c r="U7622" t="str">
        <f>TEXT(SalesData3[[#This Row],[Order Date]],"mmmm")</f>
        <v>November</v>
      </c>
      <c r="V7622" t="str">
        <f>"Q"&amp;ROUNDUP(MONTH(SalesData3[[#This Row],[Order Date]])/3,0)</f>
        <v>Q4</v>
      </c>
      <c r="W7622" t="str">
        <f>TEXT(SalesData3[[#This Row],[Order Date]],"yyyy-mm")</f>
        <v>2015-11</v>
      </c>
    </row>
    <row r="7623" spans="1:2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c r="S7623">
        <f>YEAR(SalesData3[[#This Row],[Order Date]])</f>
        <v>2015</v>
      </c>
      <c r="T7623">
        <f>MONTH(SalesData3[[#This Row],[Order Date]])</f>
        <v>11</v>
      </c>
      <c r="U7623" t="str">
        <f>TEXT(SalesData3[[#This Row],[Order Date]],"mmmm")</f>
        <v>November</v>
      </c>
      <c r="V7623" t="str">
        <f>"Q"&amp;ROUNDUP(MONTH(SalesData3[[#This Row],[Order Date]])/3,0)</f>
        <v>Q4</v>
      </c>
      <c r="W7623" t="str">
        <f>TEXT(SalesData3[[#This Row],[Order Date]],"yyyy-mm")</f>
        <v>2015-11</v>
      </c>
    </row>
    <row r="7624" spans="1:2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c r="S7624">
        <f>YEAR(SalesData3[[#This Row],[Order Date]])</f>
        <v>2015</v>
      </c>
      <c r="T7624">
        <f>MONTH(SalesData3[[#This Row],[Order Date]])</f>
        <v>11</v>
      </c>
      <c r="U7624" t="str">
        <f>TEXT(SalesData3[[#This Row],[Order Date]],"mmmm")</f>
        <v>November</v>
      </c>
      <c r="V7624" t="str">
        <f>"Q"&amp;ROUNDUP(MONTH(SalesData3[[#This Row],[Order Date]])/3,0)</f>
        <v>Q4</v>
      </c>
      <c r="W7624" t="str">
        <f>TEXT(SalesData3[[#This Row],[Order Date]],"yyyy-mm")</f>
        <v>2015-11</v>
      </c>
    </row>
    <row r="7625" spans="1:2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c r="S7625">
        <f>YEAR(SalesData3[[#This Row],[Order Date]])</f>
        <v>2015</v>
      </c>
      <c r="T7625">
        <f>MONTH(SalesData3[[#This Row],[Order Date]])</f>
        <v>7</v>
      </c>
      <c r="U7625" t="str">
        <f>TEXT(SalesData3[[#This Row],[Order Date]],"mmmm")</f>
        <v>July</v>
      </c>
      <c r="V7625" t="str">
        <f>"Q"&amp;ROUNDUP(MONTH(SalesData3[[#This Row],[Order Date]])/3,0)</f>
        <v>Q3</v>
      </c>
      <c r="W7625" t="str">
        <f>TEXT(SalesData3[[#This Row],[Order Date]],"yyyy-mm")</f>
        <v>2015-07</v>
      </c>
    </row>
    <row r="7626" spans="1:2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c r="S7626">
        <f>YEAR(SalesData3[[#This Row],[Order Date]])</f>
        <v>2016</v>
      </c>
      <c r="T7626">
        <f>MONTH(SalesData3[[#This Row],[Order Date]])</f>
        <v>5</v>
      </c>
      <c r="U7626" t="str">
        <f>TEXT(SalesData3[[#This Row],[Order Date]],"mmmm")</f>
        <v>May</v>
      </c>
      <c r="V7626" t="str">
        <f>"Q"&amp;ROUNDUP(MONTH(SalesData3[[#This Row],[Order Date]])/3,0)</f>
        <v>Q2</v>
      </c>
      <c r="W7626" t="str">
        <f>TEXT(SalesData3[[#This Row],[Order Date]],"yyyy-mm")</f>
        <v>2016-05</v>
      </c>
    </row>
    <row r="7627" spans="1:2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c r="S7627">
        <f>YEAR(SalesData3[[#This Row],[Order Date]])</f>
        <v>2016</v>
      </c>
      <c r="T7627">
        <f>MONTH(SalesData3[[#This Row],[Order Date]])</f>
        <v>5</v>
      </c>
      <c r="U7627" t="str">
        <f>TEXT(SalesData3[[#This Row],[Order Date]],"mmmm")</f>
        <v>May</v>
      </c>
      <c r="V7627" t="str">
        <f>"Q"&amp;ROUNDUP(MONTH(SalesData3[[#This Row],[Order Date]])/3,0)</f>
        <v>Q2</v>
      </c>
      <c r="W7627" t="str">
        <f>TEXT(SalesData3[[#This Row],[Order Date]],"yyyy-mm")</f>
        <v>2016-05</v>
      </c>
    </row>
    <row r="7628" spans="1:2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c r="S7628">
        <f>YEAR(SalesData3[[#This Row],[Order Date]])</f>
        <v>2016</v>
      </c>
      <c r="T7628">
        <f>MONTH(SalesData3[[#This Row],[Order Date]])</f>
        <v>11</v>
      </c>
      <c r="U7628" t="str">
        <f>TEXT(SalesData3[[#This Row],[Order Date]],"mmmm")</f>
        <v>November</v>
      </c>
      <c r="V7628" t="str">
        <f>"Q"&amp;ROUNDUP(MONTH(SalesData3[[#This Row],[Order Date]])/3,0)</f>
        <v>Q4</v>
      </c>
      <c r="W7628" t="str">
        <f>TEXT(SalesData3[[#This Row],[Order Date]],"yyyy-mm")</f>
        <v>2016-11</v>
      </c>
    </row>
    <row r="7629" spans="1:2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c r="S7629">
        <f>YEAR(SalesData3[[#This Row],[Order Date]])</f>
        <v>2016</v>
      </c>
      <c r="T7629">
        <f>MONTH(SalesData3[[#This Row],[Order Date]])</f>
        <v>11</v>
      </c>
      <c r="U7629" t="str">
        <f>TEXT(SalesData3[[#This Row],[Order Date]],"mmmm")</f>
        <v>November</v>
      </c>
      <c r="V7629" t="str">
        <f>"Q"&amp;ROUNDUP(MONTH(SalesData3[[#This Row],[Order Date]])/3,0)</f>
        <v>Q4</v>
      </c>
      <c r="W7629" t="str">
        <f>TEXT(SalesData3[[#This Row],[Order Date]],"yyyy-mm")</f>
        <v>2016-11</v>
      </c>
    </row>
    <row r="7630" spans="1:2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c r="S7630">
        <f>YEAR(SalesData3[[#This Row],[Order Date]])</f>
        <v>2016</v>
      </c>
      <c r="T7630">
        <f>MONTH(SalesData3[[#This Row],[Order Date]])</f>
        <v>11</v>
      </c>
      <c r="U7630" t="str">
        <f>TEXT(SalesData3[[#This Row],[Order Date]],"mmmm")</f>
        <v>November</v>
      </c>
      <c r="V7630" t="str">
        <f>"Q"&amp;ROUNDUP(MONTH(SalesData3[[#This Row],[Order Date]])/3,0)</f>
        <v>Q4</v>
      </c>
      <c r="W7630" t="str">
        <f>TEXT(SalesData3[[#This Row],[Order Date]],"yyyy-mm")</f>
        <v>2016-11</v>
      </c>
    </row>
    <row r="7631" spans="1:2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c r="S7631">
        <f>YEAR(SalesData3[[#This Row],[Order Date]])</f>
        <v>2015</v>
      </c>
      <c r="T7631">
        <f>MONTH(SalesData3[[#This Row],[Order Date]])</f>
        <v>3</v>
      </c>
      <c r="U7631" t="str">
        <f>TEXT(SalesData3[[#This Row],[Order Date]],"mmmm")</f>
        <v>March</v>
      </c>
      <c r="V7631" t="str">
        <f>"Q"&amp;ROUNDUP(MONTH(SalesData3[[#This Row],[Order Date]])/3,0)</f>
        <v>Q1</v>
      </c>
      <c r="W7631" t="str">
        <f>TEXT(SalesData3[[#This Row],[Order Date]],"yyyy-mm")</f>
        <v>2015-03</v>
      </c>
    </row>
    <row r="7632" spans="1:2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c r="S7632">
        <f>YEAR(SalesData3[[#This Row],[Order Date]])</f>
        <v>2015</v>
      </c>
      <c r="T7632">
        <f>MONTH(SalesData3[[#This Row],[Order Date]])</f>
        <v>3</v>
      </c>
      <c r="U7632" t="str">
        <f>TEXT(SalesData3[[#This Row],[Order Date]],"mmmm")</f>
        <v>March</v>
      </c>
      <c r="V7632" t="str">
        <f>"Q"&amp;ROUNDUP(MONTH(SalesData3[[#This Row],[Order Date]])/3,0)</f>
        <v>Q1</v>
      </c>
      <c r="W7632" t="str">
        <f>TEXT(SalesData3[[#This Row],[Order Date]],"yyyy-mm")</f>
        <v>2015-03</v>
      </c>
    </row>
    <row r="7633" spans="1:2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c r="S7633">
        <f>YEAR(SalesData3[[#This Row],[Order Date]])</f>
        <v>2015</v>
      </c>
      <c r="T7633">
        <f>MONTH(SalesData3[[#This Row],[Order Date]])</f>
        <v>3</v>
      </c>
      <c r="U7633" t="str">
        <f>TEXT(SalesData3[[#This Row],[Order Date]],"mmmm")</f>
        <v>March</v>
      </c>
      <c r="V7633" t="str">
        <f>"Q"&amp;ROUNDUP(MONTH(SalesData3[[#This Row],[Order Date]])/3,0)</f>
        <v>Q1</v>
      </c>
      <c r="W7633" t="str">
        <f>TEXT(SalesData3[[#This Row],[Order Date]],"yyyy-mm")</f>
        <v>2015-03</v>
      </c>
    </row>
    <row r="7634" spans="1:2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c r="S7634">
        <f>YEAR(SalesData3[[#This Row],[Order Date]])</f>
        <v>2018</v>
      </c>
      <c r="T7634">
        <f>MONTH(SalesData3[[#This Row],[Order Date]])</f>
        <v>12</v>
      </c>
      <c r="U7634" t="str">
        <f>TEXT(SalesData3[[#This Row],[Order Date]],"mmmm")</f>
        <v>December</v>
      </c>
      <c r="V7634" t="str">
        <f>"Q"&amp;ROUNDUP(MONTH(SalesData3[[#This Row],[Order Date]])/3,0)</f>
        <v>Q4</v>
      </c>
      <c r="W7634" t="str">
        <f>TEXT(SalesData3[[#This Row],[Order Date]],"yyyy-mm")</f>
        <v>2018-12</v>
      </c>
    </row>
    <row r="7635" spans="1:2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c r="S7635">
        <f>YEAR(SalesData3[[#This Row],[Order Date]])</f>
        <v>2018</v>
      </c>
      <c r="T7635">
        <f>MONTH(SalesData3[[#This Row],[Order Date]])</f>
        <v>12</v>
      </c>
      <c r="U7635" t="str">
        <f>TEXT(SalesData3[[#This Row],[Order Date]],"mmmm")</f>
        <v>December</v>
      </c>
      <c r="V7635" t="str">
        <f>"Q"&amp;ROUNDUP(MONTH(SalesData3[[#This Row],[Order Date]])/3,0)</f>
        <v>Q4</v>
      </c>
      <c r="W7635" t="str">
        <f>TEXT(SalesData3[[#This Row],[Order Date]],"yyyy-mm")</f>
        <v>2018-12</v>
      </c>
    </row>
    <row r="7636" spans="1:2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c r="S7636">
        <f>YEAR(SalesData3[[#This Row],[Order Date]])</f>
        <v>2018</v>
      </c>
      <c r="T7636">
        <f>MONTH(SalesData3[[#This Row],[Order Date]])</f>
        <v>12</v>
      </c>
      <c r="U7636" t="str">
        <f>TEXT(SalesData3[[#This Row],[Order Date]],"mmmm")</f>
        <v>December</v>
      </c>
      <c r="V7636" t="str">
        <f>"Q"&amp;ROUNDUP(MONTH(SalesData3[[#This Row],[Order Date]])/3,0)</f>
        <v>Q4</v>
      </c>
      <c r="W7636" t="str">
        <f>TEXT(SalesData3[[#This Row],[Order Date]],"yyyy-mm")</f>
        <v>2018-12</v>
      </c>
    </row>
    <row r="7637" spans="1:2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c r="S7637">
        <f>YEAR(SalesData3[[#This Row],[Order Date]])</f>
        <v>2018</v>
      </c>
      <c r="T7637">
        <f>MONTH(SalesData3[[#This Row],[Order Date]])</f>
        <v>12</v>
      </c>
      <c r="U7637" t="str">
        <f>TEXT(SalesData3[[#This Row],[Order Date]],"mmmm")</f>
        <v>December</v>
      </c>
      <c r="V7637" t="str">
        <f>"Q"&amp;ROUNDUP(MONTH(SalesData3[[#This Row],[Order Date]])/3,0)</f>
        <v>Q4</v>
      </c>
      <c r="W7637" t="str">
        <f>TEXT(SalesData3[[#This Row],[Order Date]],"yyyy-mm")</f>
        <v>2018-12</v>
      </c>
    </row>
    <row r="7638" spans="1:2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c r="S7638">
        <f>YEAR(SalesData3[[#This Row],[Order Date]])</f>
        <v>2018</v>
      </c>
      <c r="T7638">
        <f>MONTH(SalesData3[[#This Row],[Order Date]])</f>
        <v>12</v>
      </c>
      <c r="U7638" t="str">
        <f>TEXT(SalesData3[[#This Row],[Order Date]],"mmmm")</f>
        <v>December</v>
      </c>
      <c r="V7638" t="str">
        <f>"Q"&amp;ROUNDUP(MONTH(SalesData3[[#This Row],[Order Date]])/3,0)</f>
        <v>Q4</v>
      </c>
      <c r="W7638" t="str">
        <f>TEXT(SalesData3[[#This Row],[Order Date]],"yyyy-mm")</f>
        <v>2018-12</v>
      </c>
    </row>
    <row r="7639" spans="1:2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c r="S7639">
        <f>YEAR(SalesData3[[#This Row],[Order Date]])</f>
        <v>2018</v>
      </c>
      <c r="T7639">
        <f>MONTH(SalesData3[[#This Row],[Order Date]])</f>
        <v>3</v>
      </c>
      <c r="U7639" t="str">
        <f>TEXT(SalesData3[[#This Row],[Order Date]],"mmmm")</f>
        <v>March</v>
      </c>
      <c r="V7639" t="str">
        <f>"Q"&amp;ROUNDUP(MONTH(SalesData3[[#This Row],[Order Date]])/3,0)</f>
        <v>Q1</v>
      </c>
      <c r="W7639" t="str">
        <f>TEXT(SalesData3[[#This Row],[Order Date]],"yyyy-mm")</f>
        <v>2018-03</v>
      </c>
    </row>
    <row r="7640" spans="1:2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c r="S7640">
        <f>YEAR(SalesData3[[#This Row],[Order Date]])</f>
        <v>2018</v>
      </c>
      <c r="T7640">
        <f>MONTH(SalesData3[[#This Row],[Order Date]])</f>
        <v>3</v>
      </c>
      <c r="U7640" t="str">
        <f>TEXT(SalesData3[[#This Row],[Order Date]],"mmmm")</f>
        <v>March</v>
      </c>
      <c r="V7640" t="str">
        <f>"Q"&amp;ROUNDUP(MONTH(SalesData3[[#This Row],[Order Date]])/3,0)</f>
        <v>Q1</v>
      </c>
      <c r="W7640" t="str">
        <f>TEXT(SalesData3[[#This Row],[Order Date]],"yyyy-mm")</f>
        <v>2018-03</v>
      </c>
    </row>
    <row r="7641" spans="1:2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c r="S7641">
        <f>YEAR(SalesData3[[#This Row],[Order Date]])</f>
        <v>2018</v>
      </c>
      <c r="T7641">
        <f>MONTH(SalesData3[[#This Row],[Order Date]])</f>
        <v>3</v>
      </c>
      <c r="U7641" t="str">
        <f>TEXT(SalesData3[[#This Row],[Order Date]],"mmmm")</f>
        <v>March</v>
      </c>
      <c r="V7641" t="str">
        <f>"Q"&amp;ROUNDUP(MONTH(SalesData3[[#This Row],[Order Date]])/3,0)</f>
        <v>Q1</v>
      </c>
      <c r="W7641" t="str">
        <f>TEXT(SalesData3[[#This Row],[Order Date]],"yyyy-mm")</f>
        <v>2018-03</v>
      </c>
    </row>
    <row r="7642" spans="1:2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c r="S7642">
        <f>YEAR(SalesData3[[#This Row],[Order Date]])</f>
        <v>2018</v>
      </c>
      <c r="T7642">
        <f>MONTH(SalesData3[[#This Row],[Order Date]])</f>
        <v>3</v>
      </c>
      <c r="U7642" t="str">
        <f>TEXT(SalesData3[[#This Row],[Order Date]],"mmmm")</f>
        <v>March</v>
      </c>
      <c r="V7642" t="str">
        <f>"Q"&amp;ROUNDUP(MONTH(SalesData3[[#This Row],[Order Date]])/3,0)</f>
        <v>Q1</v>
      </c>
      <c r="W7642" t="str">
        <f>TEXT(SalesData3[[#This Row],[Order Date]],"yyyy-mm")</f>
        <v>2018-03</v>
      </c>
    </row>
    <row r="7643" spans="1:2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c r="S7643">
        <f>YEAR(SalesData3[[#This Row],[Order Date]])</f>
        <v>2017</v>
      </c>
      <c r="T7643">
        <f>MONTH(SalesData3[[#This Row],[Order Date]])</f>
        <v>10</v>
      </c>
      <c r="U7643" t="str">
        <f>TEXT(SalesData3[[#This Row],[Order Date]],"mmmm")</f>
        <v>October</v>
      </c>
      <c r="V7643" t="str">
        <f>"Q"&amp;ROUNDUP(MONTH(SalesData3[[#This Row],[Order Date]])/3,0)</f>
        <v>Q4</v>
      </c>
      <c r="W7643" t="str">
        <f>TEXT(SalesData3[[#This Row],[Order Date]],"yyyy-mm")</f>
        <v>2017-10</v>
      </c>
    </row>
    <row r="7644" spans="1:2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c r="S7644">
        <f>YEAR(SalesData3[[#This Row],[Order Date]])</f>
        <v>2017</v>
      </c>
      <c r="T7644">
        <f>MONTH(SalesData3[[#This Row],[Order Date]])</f>
        <v>10</v>
      </c>
      <c r="U7644" t="str">
        <f>TEXT(SalesData3[[#This Row],[Order Date]],"mmmm")</f>
        <v>October</v>
      </c>
      <c r="V7644" t="str">
        <f>"Q"&amp;ROUNDUP(MONTH(SalesData3[[#This Row],[Order Date]])/3,0)</f>
        <v>Q4</v>
      </c>
      <c r="W7644" t="str">
        <f>TEXT(SalesData3[[#This Row],[Order Date]],"yyyy-mm")</f>
        <v>2017-10</v>
      </c>
    </row>
    <row r="7645" spans="1:2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c r="S7645">
        <f>YEAR(SalesData3[[#This Row],[Order Date]])</f>
        <v>2017</v>
      </c>
      <c r="T7645">
        <f>MONTH(SalesData3[[#This Row],[Order Date]])</f>
        <v>10</v>
      </c>
      <c r="U7645" t="str">
        <f>TEXT(SalesData3[[#This Row],[Order Date]],"mmmm")</f>
        <v>October</v>
      </c>
      <c r="V7645" t="str">
        <f>"Q"&amp;ROUNDUP(MONTH(SalesData3[[#This Row],[Order Date]])/3,0)</f>
        <v>Q4</v>
      </c>
      <c r="W7645" t="str">
        <f>TEXT(SalesData3[[#This Row],[Order Date]],"yyyy-mm")</f>
        <v>2017-10</v>
      </c>
    </row>
    <row r="7646" spans="1:2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c r="S7646">
        <f>YEAR(SalesData3[[#This Row],[Order Date]])</f>
        <v>2017</v>
      </c>
      <c r="T7646">
        <f>MONTH(SalesData3[[#This Row],[Order Date]])</f>
        <v>10</v>
      </c>
      <c r="U7646" t="str">
        <f>TEXT(SalesData3[[#This Row],[Order Date]],"mmmm")</f>
        <v>October</v>
      </c>
      <c r="V7646" t="str">
        <f>"Q"&amp;ROUNDUP(MONTH(SalesData3[[#This Row],[Order Date]])/3,0)</f>
        <v>Q4</v>
      </c>
      <c r="W7646" t="str">
        <f>TEXT(SalesData3[[#This Row],[Order Date]],"yyyy-mm")</f>
        <v>2017-10</v>
      </c>
    </row>
    <row r="7647" spans="1:2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c r="S7647">
        <f>YEAR(SalesData3[[#This Row],[Order Date]])</f>
        <v>2016</v>
      </c>
      <c r="T7647">
        <f>MONTH(SalesData3[[#This Row],[Order Date]])</f>
        <v>4</v>
      </c>
      <c r="U7647" t="str">
        <f>TEXT(SalesData3[[#This Row],[Order Date]],"mmmm")</f>
        <v>April</v>
      </c>
      <c r="V7647" t="str">
        <f>"Q"&amp;ROUNDUP(MONTH(SalesData3[[#This Row],[Order Date]])/3,0)</f>
        <v>Q2</v>
      </c>
      <c r="W7647" t="str">
        <f>TEXT(SalesData3[[#This Row],[Order Date]],"yyyy-mm")</f>
        <v>2016-04</v>
      </c>
    </row>
    <row r="7648" spans="1:2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c r="S7648">
        <f>YEAR(SalesData3[[#This Row],[Order Date]])</f>
        <v>2015</v>
      </c>
      <c r="T7648">
        <f>MONTH(SalesData3[[#This Row],[Order Date]])</f>
        <v>9</v>
      </c>
      <c r="U7648" t="str">
        <f>TEXT(SalesData3[[#This Row],[Order Date]],"mmmm")</f>
        <v>September</v>
      </c>
      <c r="V7648" t="str">
        <f>"Q"&amp;ROUNDUP(MONTH(SalesData3[[#This Row],[Order Date]])/3,0)</f>
        <v>Q3</v>
      </c>
      <c r="W7648" t="str">
        <f>TEXT(SalesData3[[#This Row],[Order Date]],"yyyy-mm")</f>
        <v>2015-09</v>
      </c>
    </row>
    <row r="7649" spans="1:2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c r="S7649">
        <f>YEAR(SalesData3[[#This Row],[Order Date]])</f>
        <v>2017</v>
      </c>
      <c r="T7649">
        <f>MONTH(SalesData3[[#This Row],[Order Date]])</f>
        <v>3</v>
      </c>
      <c r="U7649" t="str">
        <f>TEXT(SalesData3[[#This Row],[Order Date]],"mmmm")</f>
        <v>March</v>
      </c>
      <c r="V7649" t="str">
        <f>"Q"&amp;ROUNDUP(MONTH(SalesData3[[#This Row],[Order Date]])/3,0)</f>
        <v>Q1</v>
      </c>
      <c r="W7649" t="str">
        <f>TEXT(SalesData3[[#This Row],[Order Date]],"yyyy-mm")</f>
        <v>2017-03</v>
      </c>
    </row>
    <row r="7650" spans="1:2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c r="S7650">
        <f>YEAR(SalesData3[[#This Row],[Order Date]])</f>
        <v>2017</v>
      </c>
      <c r="T7650">
        <f>MONTH(SalesData3[[#This Row],[Order Date]])</f>
        <v>3</v>
      </c>
      <c r="U7650" t="str">
        <f>TEXT(SalesData3[[#This Row],[Order Date]],"mmmm")</f>
        <v>March</v>
      </c>
      <c r="V7650" t="str">
        <f>"Q"&amp;ROUNDUP(MONTH(SalesData3[[#This Row],[Order Date]])/3,0)</f>
        <v>Q1</v>
      </c>
      <c r="W7650" t="str">
        <f>TEXT(SalesData3[[#This Row],[Order Date]],"yyyy-mm")</f>
        <v>2017-03</v>
      </c>
    </row>
    <row r="7651" spans="1:2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c r="S7651">
        <f>YEAR(SalesData3[[#This Row],[Order Date]])</f>
        <v>2016</v>
      </c>
      <c r="T7651">
        <f>MONTH(SalesData3[[#This Row],[Order Date]])</f>
        <v>12</v>
      </c>
      <c r="U7651" t="str">
        <f>TEXT(SalesData3[[#This Row],[Order Date]],"mmmm")</f>
        <v>December</v>
      </c>
      <c r="V7651" t="str">
        <f>"Q"&amp;ROUNDUP(MONTH(SalesData3[[#This Row],[Order Date]])/3,0)</f>
        <v>Q4</v>
      </c>
      <c r="W7651" t="str">
        <f>TEXT(SalesData3[[#This Row],[Order Date]],"yyyy-mm")</f>
        <v>2016-12</v>
      </c>
    </row>
    <row r="7652" spans="1:2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c r="S7652">
        <f>YEAR(SalesData3[[#This Row],[Order Date]])</f>
        <v>2016</v>
      </c>
      <c r="T7652">
        <f>MONTH(SalesData3[[#This Row],[Order Date]])</f>
        <v>12</v>
      </c>
      <c r="U7652" t="str">
        <f>TEXT(SalesData3[[#This Row],[Order Date]],"mmmm")</f>
        <v>December</v>
      </c>
      <c r="V7652" t="str">
        <f>"Q"&amp;ROUNDUP(MONTH(SalesData3[[#This Row],[Order Date]])/3,0)</f>
        <v>Q4</v>
      </c>
      <c r="W7652" t="str">
        <f>TEXT(SalesData3[[#This Row],[Order Date]],"yyyy-mm")</f>
        <v>2016-12</v>
      </c>
    </row>
    <row r="7653" spans="1:2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c r="S7653">
        <f>YEAR(SalesData3[[#This Row],[Order Date]])</f>
        <v>2018</v>
      </c>
      <c r="T7653">
        <f>MONTH(SalesData3[[#This Row],[Order Date]])</f>
        <v>8</v>
      </c>
      <c r="U7653" t="str">
        <f>TEXT(SalesData3[[#This Row],[Order Date]],"mmmm")</f>
        <v>August</v>
      </c>
      <c r="V7653" t="str">
        <f>"Q"&amp;ROUNDUP(MONTH(SalesData3[[#This Row],[Order Date]])/3,0)</f>
        <v>Q3</v>
      </c>
      <c r="W7653" t="str">
        <f>TEXT(SalesData3[[#This Row],[Order Date]],"yyyy-mm")</f>
        <v>2018-08</v>
      </c>
    </row>
    <row r="7654" spans="1:2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c r="S7654">
        <f>YEAR(SalesData3[[#This Row],[Order Date]])</f>
        <v>2018</v>
      </c>
      <c r="T7654">
        <f>MONTH(SalesData3[[#This Row],[Order Date]])</f>
        <v>8</v>
      </c>
      <c r="U7654" t="str">
        <f>TEXT(SalesData3[[#This Row],[Order Date]],"mmmm")</f>
        <v>August</v>
      </c>
      <c r="V7654" t="str">
        <f>"Q"&amp;ROUNDUP(MONTH(SalesData3[[#This Row],[Order Date]])/3,0)</f>
        <v>Q3</v>
      </c>
      <c r="W7654" t="str">
        <f>TEXT(SalesData3[[#This Row],[Order Date]],"yyyy-mm")</f>
        <v>2018-08</v>
      </c>
    </row>
    <row r="7655" spans="1:2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c r="S7655">
        <f>YEAR(SalesData3[[#This Row],[Order Date]])</f>
        <v>2016</v>
      </c>
      <c r="T7655">
        <f>MONTH(SalesData3[[#This Row],[Order Date]])</f>
        <v>3</v>
      </c>
      <c r="U7655" t="str">
        <f>TEXT(SalesData3[[#This Row],[Order Date]],"mmmm")</f>
        <v>March</v>
      </c>
      <c r="V7655" t="str">
        <f>"Q"&amp;ROUNDUP(MONTH(SalesData3[[#This Row],[Order Date]])/3,0)</f>
        <v>Q1</v>
      </c>
      <c r="W7655" t="str">
        <f>TEXT(SalesData3[[#This Row],[Order Date]],"yyyy-mm")</f>
        <v>2016-03</v>
      </c>
    </row>
    <row r="7656" spans="1:2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c r="S7656">
        <f>YEAR(SalesData3[[#This Row],[Order Date]])</f>
        <v>2016</v>
      </c>
      <c r="T7656">
        <f>MONTH(SalesData3[[#This Row],[Order Date]])</f>
        <v>11</v>
      </c>
      <c r="U7656" t="str">
        <f>TEXT(SalesData3[[#This Row],[Order Date]],"mmmm")</f>
        <v>November</v>
      </c>
      <c r="V7656" t="str">
        <f>"Q"&amp;ROUNDUP(MONTH(SalesData3[[#This Row],[Order Date]])/3,0)</f>
        <v>Q4</v>
      </c>
      <c r="W7656" t="str">
        <f>TEXT(SalesData3[[#This Row],[Order Date]],"yyyy-mm")</f>
        <v>2016-11</v>
      </c>
    </row>
    <row r="7657" spans="1:2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c r="S7657">
        <f>YEAR(SalesData3[[#This Row],[Order Date]])</f>
        <v>2016</v>
      </c>
      <c r="T7657">
        <f>MONTH(SalesData3[[#This Row],[Order Date]])</f>
        <v>11</v>
      </c>
      <c r="U7657" t="str">
        <f>TEXT(SalesData3[[#This Row],[Order Date]],"mmmm")</f>
        <v>November</v>
      </c>
      <c r="V7657" t="str">
        <f>"Q"&amp;ROUNDUP(MONTH(SalesData3[[#This Row],[Order Date]])/3,0)</f>
        <v>Q4</v>
      </c>
      <c r="W7657" t="str">
        <f>TEXT(SalesData3[[#This Row],[Order Date]],"yyyy-mm")</f>
        <v>2016-11</v>
      </c>
    </row>
    <row r="7658" spans="1:2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c r="S7658">
        <f>YEAR(SalesData3[[#This Row],[Order Date]])</f>
        <v>2015</v>
      </c>
      <c r="T7658">
        <f>MONTH(SalesData3[[#This Row],[Order Date]])</f>
        <v>4</v>
      </c>
      <c r="U7658" t="str">
        <f>TEXT(SalesData3[[#This Row],[Order Date]],"mmmm")</f>
        <v>April</v>
      </c>
      <c r="V7658" t="str">
        <f>"Q"&amp;ROUNDUP(MONTH(SalesData3[[#This Row],[Order Date]])/3,0)</f>
        <v>Q2</v>
      </c>
      <c r="W7658" t="str">
        <f>TEXT(SalesData3[[#This Row],[Order Date]],"yyyy-mm")</f>
        <v>2015-04</v>
      </c>
    </row>
    <row r="7659" spans="1:2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c r="S7659">
        <f>YEAR(SalesData3[[#This Row],[Order Date]])</f>
        <v>2015</v>
      </c>
      <c r="T7659">
        <f>MONTH(SalesData3[[#This Row],[Order Date]])</f>
        <v>4</v>
      </c>
      <c r="U7659" t="str">
        <f>TEXT(SalesData3[[#This Row],[Order Date]],"mmmm")</f>
        <v>April</v>
      </c>
      <c r="V7659" t="str">
        <f>"Q"&amp;ROUNDUP(MONTH(SalesData3[[#This Row],[Order Date]])/3,0)</f>
        <v>Q2</v>
      </c>
      <c r="W7659" t="str">
        <f>TEXT(SalesData3[[#This Row],[Order Date]],"yyyy-mm")</f>
        <v>2015-04</v>
      </c>
    </row>
    <row r="7660" spans="1:2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c r="S7660">
        <f>YEAR(SalesData3[[#This Row],[Order Date]])</f>
        <v>2018</v>
      </c>
      <c r="T7660">
        <f>MONTH(SalesData3[[#This Row],[Order Date]])</f>
        <v>7</v>
      </c>
      <c r="U7660" t="str">
        <f>TEXT(SalesData3[[#This Row],[Order Date]],"mmmm")</f>
        <v>July</v>
      </c>
      <c r="V7660" t="str">
        <f>"Q"&amp;ROUNDUP(MONTH(SalesData3[[#This Row],[Order Date]])/3,0)</f>
        <v>Q3</v>
      </c>
      <c r="W7660" t="str">
        <f>TEXT(SalesData3[[#This Row],[Order Date]],"yyyy-mm")</f>
        <v>2018-07</v>
      </c>
    </row>
    <row r="7661" spans="1:2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c r="S7661">
        <f>YEAR(SalesData3[[#This Row],[Order Date]])</f>
        <v>2018</v>
      </c>
      <c r="T7661">
        <f>MONTH(SalesData3[[#This Row],[Order Date]])</f>
        <v>6</v>
      </c>
      <c r="U7661" t="str">
        <f>TEXT(SalesData3[[#This Row],[Order Date]],"mmmm")</f>
        <v>June</v>
      </c>
      <c r="V7661" t="str">
        <f>"Q"&amp;ROUNDUP(MONTH(SalesData3[[#This Row],[Order Date]])/3,0)</f>
        <v>Q2</v>
      </c>
      <c r="W7661" t="str">
        <f>TEXT(SalesData3[[#This Row],[Order Date]],"yyyy-mm")</f>
        <v>2018-06</v>
      </c>
    </row>
    <row r="7662" spans="1:2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c r="S7662">
        <f>YEAR(SalesData3[[#This Row],[Order Date]])</f>
        <v>2015</v>
      </c>
      <c r="T7662">
        <f>MONTH(SalesData3[[#This Row],[Order Date]])</f>
        <v>1</v>
      </c>
      <c r="U7662" t="str">
        <f>TEXT(SalesData3[[#This Row],[Order Date]],"mmmm")</f>
        <v>January</v>
      </c>
      <c r="V7662" t="str">
        <f>"Q"&amp;ROUNDUP(MONTH(SalesData3[[#This Row],[Order Date]])/3,0)</f>
        <v>Q1</v>
      </c>
      <c r="W7662" t="str">
        <f>TEXT(SalesData3[[#This Row],[Order Date]],"yyyy-mm")</f>
        <v>2015-01</v>
      </c>
    </row>
    <row r="7663" spans="1:2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c r="S7663">
        <f>YEAR(SalesData3[[#This Row],[Order Date]])</f>
        <v>2015</v>
      </c>
      <c r="T7663">
        <f>MONTH(SalesData3[[#This Row],[Order Date]])</f>
        <v>1</v>
      </c>
      <c r="U7663" t="str">
        <f>TEXT(SalesData3[[#This Row],[Order Date]],"mmmm")</f>
        <v>January</v>
      </c>
      <c r="V7663" t="str">
        <f>"Q"&amp;ROUNDUP(MONTH(SalesData3[[#This Row],[Order Date]])/3,0)</f>
        <v>Q1</v>
      </c>
      <c r="W7663" t="str">
        <f>TEXT(SalesData3[[#This Row],[Order Date]],"yyyy-mm")</f>
        <v>2015-01</v>
      </c>
    </row>
    <row r="7664" spans="1:2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c r="S7664">
        <f>YEAR(SalesData3[[#This Row],[Order Date]])</f>
        <v>2018</v>
      </c>
      <c r="T7664">
        <f>MONTH(SalesData3[[#This Row],[Order Date]])</f>
        <v>9</v>
      </c>
      <c r="U7664" t="str">
        <f>TEXT(SalesData3[[#This Row],[Order Date]],"mmmm")</f>
        <v>September</v>
      </c>
      <c r="V7664" t="str">
        <f>"Q"&amp;ROUNDUP(MONTH(SalesData3[[#This Row],[Order Date]])/3,0)</f>
        <v>Q3</v>
      </c>
      <c r="W7664" t="str">
        <f>TEXT(SalesData3[[#This Row],[Order Date]],"yyyy-mm")</f>
        <v>2018-09</v>
      </c>
    </row>
    <row r="7665" spans="1:2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c r="S7665">
        <f>YEAR(SalesData3[[#This Row],[Order Date]])</f>
        <v>2018</v>
      </c>
      <c r="T7665">
        <f>MONTH(SalesData3[[#This Row],[Order Date]])</f>
        <v>9</v>
      </c>
      <c r="U7665" t="str">
        <f>TEXT(SalesData3[[#This Row],[Order Date]],"mmmm")</f>
        <v>September</v>
      </c>
      <c r="V7665" t="str">
        <f>"Q"&amp;ROUNDUP(MONTH(SalesData3[[#This Row],[Order Date]])/3,0)</f>
        <v>Q3</v>
      </c>
      <c r="W7665" t="str">
        <f>TEXT(SalesData3[[#This Row],[Order Date]],"yyyy-mm")</f>
        <v>2018-09</v>
      </c>
    </row>
    <row r="7666" spans="1:2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c r="S7666">
        <f>YEAR(SalesData3[[#This Row],[Order Date]])</f>
        <v>2015</v>
      </c>
      <c r="T7666">
        <f>MONTH(SalesData3[[#This Row],[Order Date]])</f>
        <v>10</v>
      </c>
      <c r="U7666" t="str">
        <f>TEXT(SalesData3[[#This Row],[Order Date]],"mmmm")</f>
        <v>October</v>
      </c>
      <c r="V7666" t="str">
        <f>"Q"&amp;ROUNDUP(MONTH(SalesData3[[#This Row],[Order Date]])/3,0)</f>
        <v>Q4</v>
      </c>
      <c r="W7666" t="str">
        <f>TEXT(SalesData3[[#This Row],[Order Date]],"yyyy-mm")</f>
        <v>2015-10</v>
      </c>
    </row>
    <row r="7667" spans="1:2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c r="S7667">
        <f>YEAR(SalesData3[[#This Row],[Order Date]])</f>
        <v>2017</v>
      </c>
      <c r="T7667">
        <f>MONTH(SalesData3[[#This Row],[Order Date]])</f>
        <v>10</v>
      </c>
      <c r="U7667" t="str">
        <f>TEXT(SalesData3[[#This Row],[Order Date]],"mmmm")</f>
        <v>October</v>
      </c>
      <c r="V7667" t="str">
        <f>"Q"&amp;ROUNDUP(MONTH(SalesData3[[#This Row],[Order Date]])/3,0)</f>
        <v>Q4</v>
      </c>
      <c r="W7667" t="str">
        <f>TEXT(SalesData3[[#This Row],[Order Date]],"yyyy-mm")</f>
        <v>2017-10</v>
      </c>
    </row>
    <row r="7668" spans="1:2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c r="S7668">
        <f>YEAR(SalesData3[[#This Row],[Order Date]])</f>
        <v>2017</v>
      </c>
      <c r="T7668">
        <f>MONTH(SalesData3[[#This Row],[Order Date]])</f>
        <v>10</v>
      </c>
      <c r="U7668" t="str">
        <f>TEXT(SalesData3[[#This Row],[Order Date]],"mmmm")</f>
        <v>October</v>
      </c>
      <c r="V7668" t="str">
        <f>"Q"&amp;ROUNDUP(MONTH(SalesData3[[#This Row],[Order Date]])/3,0)</f>
        <v>Q4</v>
      </c>
      <c r="W7668" t="str">
        <f>TEXT(SalesData3[[#This Row],[Order Date]],"yyyy-mm")</f>
        <v>2017-10</v>
      </c>
    </row>
    <row r="7669" spans="1:2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c r="S7669">
        <f>YEAR(SalesData3[[#This Row],[Order Date]])</f>
        <v>2017</v>
      </c>
      <c r="T7669">
        <f>MONTH(SalesData3[[#This Row],[Order Date]])</f>
        <v>10</v>
      </c>
      <c r="U7669" t="str">
        <f>TEXT(SalesData3[[#This Row],[Order Date]],"mmmm")</f>
        <v>October</v>
      </c>
      <c r="V7669" t="str">
        <f>"Q"&amp;ROUNDUP(MONTH(SalesData3[[#This Row],[Order Date]])/3,0)</f>
        <v>Q4</v>
      </c>
      <c r="W7669" t="str">
        <f>TEXT(SalesData3[[#This Row],[Order Date]],"yyyy-mm")</f>
        <v>2017-10</v>
      </c>
    </row>
    <row r="7670" spans="1:2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c r="S7670">
        <f>YEAR(SalesData3[[#This Row],[Order Date]])</f>
        <v>2016</v>
      </c>
      <c r="T7670">
        <f>MONTH(SalesData3[[#This Row],[Order Date]])</f>
        <v>11</v>
      </c>
      <c r="U7670" t="str">
        <f>TEXT(SalesData3[[#This Row],[Order Date]],"mmmm")</f>
        <v>November</v>
      </c>
      <c r="V7670" t="str">
        <f>"Q"&amp;ROUNDUP(MONTH(SalesData3[[#This Row],[Order Date]])/3,0)</f>
        <v>Q4</v>
      </c>
      <c r="W7670" t="str">
        <f>TEXT(SalesData3[[#This Row],[Order Date]],"yyyy-mm")</f>
        <v>2016-11</v>
      </c>
    </row>
    <row r="7671" spans="1:2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c r="S7671">
        <f>YEAR(SalesData3[[#This Row],[Order Date]])</f>
        <v>2016</v>
      </c>
      <c r="T7671">
        <f>MONTH(SalesData3[[#This Row],[Order Date]])</f>
        <v>11</v>
      </c>
      <c r="U7671" t="str">
        <f>TEXT(SalesData3[[#This Row],[Order Date]],"mmmm")</f>
        <v>November</v>
      </c>
      <c r="V7671" t="str">
        <f>"Q"&amp;ROUNDUP(MONTH(SalesData3[[#This Row],[Order Date]])/3,0)</f>
        <v>Q4</v>
      </c>
      <c r="W7671" t="str">
        <f>TEXT(SalesData3[[#This Row],[Order Date]],"yyyy-mm")</f>
        <v>2016-11</v>
      </c>
    </row>
    <row r="7672" spans="1:2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c r="S7672">
        <f>YEAR(SalesData3[[#This Row],[Order Date]])</f>
        <v>2016</v>
      </c>
      <c r="T7672">
        <f>MONTH(SalesData3[[#This Row],[Order Date]])</f>
        <v>11</v>
      </c>
      <c r="U7672" t="str">
        <f>TEXT(SalesData3[[#This Row],[Order Date]],"mmmm")</f>
        <v>November</v>
      </c>
      <c r="V7672" t="str">
        <f>"Q"&amp;ROUNDUP(MONTH(SalesData3[[#This Row],[Order Date]])/3,0)</f>
        <v>Q4</v>
      </c>
      <c r="W7672" t="str">
        <f>TEXT(SalesData3[[#This Row],[Order Date]],"yyyy-mm")</f>
        <v>2016-11</v>
      </c>
    </row>
    <row r="7673" spans="1:2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c r="S7673">
        <f>YEAR(SalesData3[[#This Row],[Order Date]])</f>
        <v>2016</v>
      </c>
      <c r="T7673">
        <f>MONTH(SalesData3[[#This Row],[Order Date]])</f>
        <v>11</v>
      </c>
      <c r="U7673" t="str">
        <f>TEXT(SalesData3[[#This Row],[Order Date]],"mmmm")</f>
        <v>November</v>
      </c>
      <c r="V7673" t="str">
        <f>"Q"&amp;ROUNDUP(MONTH(SalesData3[[#This Row],[Order Date]])/3,0)</f>
        <v>Q4</v>
      </c>
      <c r="W7673" t="str">
        <f>TEXT(SalesData3[[#This Row],[Order Date]],"yyyy-mm")</f>
        <v>2016-11</v>
      </c>
    </row>
    <row r="7674" spans="1:2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c r="S7674">
        <f>YEAR(SalesData3[[#This Row],[Order Date]])</f>
        <v>2016</v>
      </c>
      <c r="T7674">
        <f>MONTH(SalesData3[[#This Row],[Order Date]])</f>
        <v>11</v>
      </c>
      <c r="U7674" t="str">
        <f>TEXT(SalesData3[[#This Row],[Order Date]],"mmmm")</f>
        <v>November</v>
      </c>
      <c r="V7674" t="str">
        <f>"Q"&amp;ROUNDUP(MONTH(SalesData3[[#This Row],[Order Date]])/3,0)</f>
        <v>Q4</v>
      </c>
      <c r="W7674" t="str">
        <f>TEXT(SalesData3[[#This Row],[Order Date]],"yyyy-mm")</f>
        <v>2016-11</v>
      </c>
    </row>
    <row r="7675" spans="1:2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c r="S7675">
        <f>YEAR(SalesData3[[#This Row],[Order Date]])</f>
        <v>2016</v>
      </c>
      <c r="T7675">
        <f>MONTH(SalesData3[[#This Row],[Order Date]])</f>
        <v>11</v>
      </c>
      <c r="U7675" t="str">
        <f>TEXT(SalesData3[[#This Row],[Order Date]],"mmmm")</f>
        <v>November</v>
      </c>
      <c r="V7675" t="str">
        <f>"Q"&amp;ROUNDUP(MONTH(SalesData3[[#This Row],[Order Date]])/3,0)</f>
        <v>Q4</v>
      </c>
      <c r="W7675" t="str">
        <f>TEXT(SalesData3[[#This Row],[Order Date]],"yyyy-mm")</f>
        <v>2016-11</v>
      </c>
    </row>
    <row r="7676" spans="1:2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c r="S7676">
        <f>YEAR(SalesData3[[#This Row],[Order Date]])</f>
        <v>2016</v>
      </c>
      <c r="T7676">
        <f>MONTH(SalesData3[[#This Row],[Order Date]])</f>
        <v>11</v>
      </c>
      <c r="U7676" t="str">
        <f>TEXT(SalesData3[[#This Row],[Order Date]],"mmmm")</f>
        <v>November</v>
      </c>
      <c r="V7676" t="str">
        <f>"Q"&amp;ROUNDUP(MONTH(SalesData3[[#This Row],[Order Date]])/3,0)</f>
        <v>Q4</v>
      </c>
      <c r="W7676" t="str">
        <f>TEXT(SalesData3[[#This Row],[Order Date]],"yyyy-mm")</f>
        <v>2016-11</v>
      </c>
    </row>
    <row r="7677" spans="1:2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c r="S7677">
        <f>YEAR(SalesData3[[#This Row],[Order Date]])</f>
        <v>2018</v>
      </c>
      <c r="T7677">
        <f>MONTH(SalesData3[[#This Row],[Order Date]])</f>
        <v>5</v>
      </c>
      <c r="U7677" t="str">
        <f>TEXT(SalesData3[[#This Row],[Order Date]],"mmmm")</f>
        <v>May</v>
      </c>
      <c r="V7677" t="str">
        <f>"Q"&amp;ROUNDUP(MONTH(SalesData3[[#This Row],[Order Date]])/3,0)</f>
        <v>Q2</v>
      </c>
      <c r="W7677" t="str">
        <f>TEXT(SalesData3[[#This Row],[Order Date]],"yyyy-mm")</f>
        <v>2018-05</v>
      </c>
    </row>
    <row r="7678" spans="1:2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c r="S7678">
        <f>YEAR(SalesData3[[#This Row],[Order Date]])</f>
        <v>2015</v>
      </c>
      <c r="T7678">
        <f>MONTH(SalesData3[[#This Row],[Order Date]])</f>
        <v>10</v>
      </c>
      <c r="U7678" t="str">
        <f>TEXT(SalesData3[[#This Row],[Order Date]],"mmmm")</f>
        <v>October</v>
      </c>
      <c r="V7678" t="str">
        <f>"Q"&amp;ROUNDUP(MONTH(SalesData3[[#This Row],[Order Date]])/3,0)</f>
        <v>Q4</v>
      </c>
      <c r="W7678" t="str">
        <f>TEXT(SalesData3[[#This Row],[Order Date]],"yyyy-mm")</f>
        <v>2015-10</v>
      </c>
    </row>
    <row r="7679" spans="1:2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c r="S7679">
        <f>YEAR(SalesData3[[#This Row],[Order Date]])</f>
        <v>2015</v>
      </c>
      <c r="T7679">
        <f>MONTH(SalesData3[[#This Row],[Order Date]])</f>
        <v>12</v>
      </c>
      <c r="U7679" t="str">
        <f>TEXT(SalesData3[[#This Row],[Order Date]],"mmmm")</f>
        <v>December</v>
      </c>
      <c r="V7679" t="str">
        <f>"Q"&amp;ROUNDUP(MONTH(SalesData3[[#This Row],[Order Date]])/3,0)</f>
        <v>Q4</v>
      </c>
      <c r="W7679" t="str">
        <f>TEXT(SalesData3[[#This Row],[Order Date]],"yyyy-mm")</f>
        <v>2015-12</v>
      </c>
    </row>
    <row r="7680" spans="1:2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c r="S7680">
        <f>YEAR(SalesData3[[#This Row],[Order Date]])</f>
        <v>2015</v>
      </c>
      <c r="T7680">
        <f>MONTH(SalesData3[[#This Row],[Order Date]])</f>
        <v>12</v>
      </c>
      <c r="U7680" t="str">
        <f>TEXT(SalesData3[[#This Row],[Order Date]],"mmmm")</f>
        <v>December</v>
      </c>
      <c r="V7680" t="str">
        <f>"Q"&amp;ROUNDUP(MONTH(SalesData3[[#This Row],[Order Date]])/3,0)</f>
        <v>Q4</v>
      </c>
      <c r="W7680" t="str">
        <f>TEXT(SalesData3[[#This Row],[Order Date]],"yyyy-mm")</f>
        <v>2015-12</v>
      </c>
    </row>
    <row r="7681" spans="1:2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c r="S7681">
        <f>YEAR(SalesData3[[#This Row],[Order Date]])</f>
        <v>2015</v>
      </c>
      <c r="T7681">
        <f>MONTH(SalesData3[[#This Row],[Order Date]])</f>
        <v>12</v>
      </c>
      <c r="U7681" t="str">
        <f>TEXT(SalesData3[[#This Row],[Order Date]],"mmmm")</f>
        <v>December</v>
      </c>
      <c r="V7681" t="str">
        <f>"Q"&amp;ROUNDUP(MONTH(SalesData3[[#This Row],[Order Date]])/3,0)</f>
        <v>Q4</v>
      </c>
      <c r="W7681" t="str">
        <f>TEXT(SalesData3[[#This Row],[Order Date]],"yyyy-mm")</f>
        <v>2015-12</v>
      </c>
    </row>
    <row r="7682" spans="1:2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c r="S7682">
        <f>YEAR(SalesData3[[#This Row],[Order Date]])</f>
        <v>2015</v>
      </c>
      <c r="T7682">
        <f>MONTH(SalesData3[[#This Row],[Order Date]])</f>
        <v>12</v>
      </c>
      <c r="U7682" t="str">
        <f>TEXT(SalesData3[[#This Row],[Order Date]],"mmmm")</f>
        <v>December</v>
      </c>
      <c r="V7682" t="str">
        <f>"Q"&amp;ROUNDUP(MONTH(SalesData3[[#This Row],[Order Date]])/3,0)</f>
        <v>Q4</v>
      </c>
      <c r="W7682" t="str">
        <f>TEXT(SalesData3[[#This Row],[Order Date]],"yyyy-mm")</f>
        <v>2015-12</v>
      </c>
    </row>
    <row r="7683" spans="1:2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c r="S7683">
        <f>YEAR(SalesData3[[#This Row],[Order Date]])</f>
        <v>2015</v>
      </c>
      <c r="T7683">
        <f>MONTH(SalesData3[[#This Row],[Order Date]])</f>
        <v>12</v>
      </c>
      <c r="U7683" t="str">
        <f>TEXT(SalesData3[[#This Row],[Order Date]],"mmmm")</f>
        <v>December</v>
      </c>
      <c r="V7683" t="str">
        <f>"Q"&amp;ROUNDUP(MONTH(SalesData3[[#This Row],[Order Date]])/3,0)</f>
        <v>Q4</v>
      </c>
      <c r="W7683" t="str">
        <f>TEXT(SalesData3[[#This Row],[Order Date]],"yyyy-mm")</f>
        <v>2015-12</v>
      </c>
    </row>
    <row r="7684" spans="1:2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c r="S7684">
        <f>YEAR(SalesData3[[#This Row],[Order Date]])</f>
        <v>2016</v>
      </c>
      <c r="T7684">
        <f>MONTH(SalesData3[[#This Row],[Order Date]])</f>
        <v>4</v>
      </c>
      <c r="U7684" t="str">
        <f>TEXT(SalesData3[[#This Row],[Order Date]],"mmmm")</f>
        <v>April</v>
      </c>
      <c r="V7684" t="str">
        <f>"Q"&amp;ROUNDUP(MONTH(SalesData3[[#This Row],[Order Date]])/3,0)</f>
        <v>Q2</v>
      </c>
      <c r="W7684" t="str">
        <f>TEXT(SalesData3[[#This Row],[Order Date]],"yyyy-mm")</f>
        <v>2016-04</v>
      </c>
    </row>
    <row r="7685" spans="1:2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c r="S7685">
        <f>YEAR(SalesData3[[#This Row],[Order Date]])</f>
        <v>2016</v>
      </c>
      <c r="T7685">
        <f>MONTH(SalesData3[[#This Row],[Order Date]])</f>
        <v>4</v>
      </c>
      <c r="U7685" t="str">
        <f>TEXT(SalesData3[[#This Row],[Order Date]],"mmmm")</f>
        <v>April</v>
      </c>
      <c r="V7685" t="str">
        <f>"Q"&amp;ROUNDUP(MONTH(SalesData3[[#This Row],[Order Date]])/3,0)</f>
        <v>Q2</v>
      </c>
      <c r="W7685" t="str">
        <f>TEXT(SalesData3[[#This Row],[Order Date]],"yyyy-mm")</f>
        <v>2016-04</v>
      </c>
    </row>
    <row r="7686" spans="1:2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c r="S7686">
        <f>YEAR(SalesData3[[#This Row],[Order Date]])</f>
        <v>2016</v>
      </c>
      <c r="T7686">
        <f>MONTH(SalesData3[[#This Row],[Order Date]])</f>
        <v>2</v>
      </c>
      <c r="U7686" t="str">
        <f>TEXT(SalesData3[[#This Row],[Order Date]],"mmmm")</f>
        <v>February</v>
      </c>
      <c r="V7686" t="str">
        <f>"Q"&amp;ROUNDUP(MONTH(SalesData3[[#This Row],[Order Date]])/3,0)</f>
        <v>Q1</v>
      </c>
      <c r="W7686" t="str">
        <f>TEXT(SalesData3[[#This Row],[Order Date]],"yyyy-mm")</f>
        <v>2016-02</v>
      </c>
    </row>
    <row r="7687" spans="1:2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c r="S7687">
        <f>YEAR(SalesData3[[#This Row],[Order Date]])</f>
        <v>2016</v>
      </c>
      <c r="T7687">
        <f>MONTH(SalesData3[[#This Row],[Order Date]])</f>
        <v>2</v>
      </c>
      <c r="U7687" t="str">
        <f>TEXT(SalesData3[[#This Row],[Order Date]],"mmmm")</f>
        <v>February</v>
      </c>
      <c r="V7687" t="str">
        <f>"Q"&amp;ROUNDUP(MONTH(SalesData3[[#This Row],[Order Date]])/3,0)</f>
        <v>Q1</v>
      </c>
      <c r="W7687" t="str">
        <f>TEXT(SalesData3[[#This Row],[Order Date]],"yyyy-mm")</f>
        <v>2016-02</v>
      </c>
    </row>
    <row r="7688" spans="1:2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c r="S7688">
        <f>YEAR(SalesData3[[#This Row],[Order Date]])</f>
        <v>2017</v>
      </c>
      <c r="T7688">
        <f>MONTH(SalesData3[[#This Row],[Order Date]])</f>
        <v>11</v>
      </c>
      <c r="U7688" t="str">
        <f>TEXT(SalesData3[[#This Row],[Order Date]],"mmmm")</f>
        <v>November</v>
      </c>
      <c r="V7688" t="str">
        <f>"Q"&amp;ROUNDUP(MONTH(SalesData3[[#This Row],[Order Date]])/3,0)</f>
        <v>Q4</v>
      </c>
      <c r="W7688" t="str">
        <f>TEXT(SalesData3[[#This Row],[Order Date]],"yyyy-mm")</f>
        <v>2017-11</v>
      </c>
    </row>
    <row r="7689" spans="1:2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c r="S7689">
        <f>YEAR(SalesData3[[#This Row],[Order Date]])</f>
        <v>2017</v>
      </c>
      <c r="T7689">
        <f>MONTH(SalesData3[[#This Row],[Order Date]])</f>
        <v>11</v>
      </c>
      <c r="U7689" t="str">
        <f>TEXT(SalesData3[[#This Row],[Order Date]],"mmmm")</f>
        <v>November</v>
      </c>
      <c r="V7689" t="str">
        <f>"Q"&amp;ROUNDUP(MONTH(SalesData3[[#This Row],[Order Date]])/3,0)</f>
        <v>Q4</v>
      </c>
      <c r="W7689" t="str">
        <f>TEXT(SalesData3[[#This Row],[Order Date]],"yyyy-mm")</f>
        <v>2017-11</v>
      </c>
    </row>
    <row r="7690" spans="1:2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c r="S7690">
        <f>YEAR(SalesData3[[#This Row],[Order Date]])</f>
        <v>2017</v>
      </c>
      <c r="T7690">
        <f>MONTH(SalesData3[[#This Row],[Order Date]])</f>
        <v>11</v>
      </c>
      <c r="U7690" t="str">
        <f>TEXT(SalesData3[[#This Row],[Order Date]],"mmmm")</f>
        <v>November</v>
      </c>
      <c r="V7690" t="str">
        <f>"Q"&amp;ROUNDUP(MONTH(SalesData3[[#This Row],[Order Date]])/3,0)</f>
        <v>Q4</v>
      </c>
      <c r="W7690" t="str">
        <f>TEXT(SalesData3[[#This Row],[Order Date]],"yyyy-mm")</f>
        <v>2017-11</v>
      </c>
    </row>
    <row r="7691" spans="1:2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c r="S7691">
        <f>YEAR(SalesData3[[#This Row],[Order Date]])</f>
        <v>2018</v>
      </c>
      <c r="T7691">
        <f>MONTH(SalesData3[[#This Row],[Order Date]])</f>
        <v>7</v>
      </c>
      <c r="U7691" t="str">
        <f>TEXT(SalesData3[[#This Row],[Order Date]],"mmmm")</f>
        <v>July</v>
      </c>
      <c r="V7691" t="str">
        <f>"Q"&amp;ROUNDUP(MONTH(SalesData3[[#This Row],[Order Date]])/3,0)</f>
        <v>Q3</v>
      </c>
      <c r="W7691" t="str">
        <f>TEXT(SalesData3[[#This Row],[Order Date]],"yyyy-mm")</f>
        <v>2018-07</v>
      </c>
    </row>
    <row r="7692" spans="1:2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c r="S7692">
        <f>YEAR(SalesData3[[#This Row],[Order Date]])</f>
        <v>2018</v>
      </c>
      <c r="T7692">
        <f>MONTH(SalesData3[[#This Row],[Order Date]])</f>
        <v>7</v>
      </c>
      <c r="U7692" t="str">
        <f>TEXT(SalesData3[[#This Row],[Order Date]],"mmmm")</f>
        <v>July</v>
      </c>
      <c r="V7692" t="str">
        <f>"Q"&amp;ROUNDUP(MONTH(SalesData3[[#This Row],[Order Date]])/3,0)</f>
        <v>Q3</v>
      </c>
      <c r="W7692" t="str">
        <f>TEXT(SalesData3[[#This Row],[Order Date]],"yyyy-mm")</f>
        <v>2018-07</v>
      </c>
    </row>
    <row r="7693" spans="1:2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c r="S7693">
        <f>YEAR(SalesData3[[#This Row],[Order Date]])</f>
        <v>2018</v>
      </c>
      <c r="T7693">
        <f>MONTH(SalesData3[[#This Row],[Order Date]])</f>
        <v>7</v>
      </c>
      <c r="U7693" t="str">
        <f>TEXT(SalesData3[[#This Row],[Order Date]],"mmmm")</f>
        <v>July</v>
      </c>
      <c r="V7693" t="str">
        <f>"Q"&amp;ROUNDUP(MONTH(SalesData3[[#This Row],[Order Date]])/3,0)</f>
        <v>Q3</v>
      </c>
      <c r="W7693" t="str">
        <f>TEXT(SalesData3[[#This Row],[Order Date]],"yyyy-mm")</f>
        <v>2018-07</v>
      </c>
    </row>
    <row r="7694" spans="1:2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c r="S7694">
        <f>YEAR(SalesData3[[#This Row],[Order Date]])</f>
        <v>2015</v>
      </c>
      <c r="T7694">
        <f>MONTH(SalesData3[[#This Row],[Order Date]])</f>
        <v>12</v>
      </c>
      <c r="U7694" t="str">
        <f>TEXT(SalesData3[[#This Row],[Order Date]],"mmmm")</f>
        <v>December</v>
      </c>
      <c r="V7694" t="str">
        <f>"Q"&amp;ROUNDUP(MONTH(SalesData3[[#This Row],[Order Date]])/3,0)</f>
        <v>Q4</v>
      </c>
      <c r="W7694" t="str">
        <f>TEXT(SalesData3[[#This Row],[Order Date]],"yyyy-mm")</f>
        <v>2015-12</v>
      </c>
    </row>
    <row r="7695" spans="1:2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c r="S7695">
        <f>YEAR(SalesData3[[#This Row],[Order Date]])</f>
        <v>2015</v>
      </c>
      <c r="T7695">
        <f>MONTH(SalesData3[[#This Row],[Order Date]])</f>
        <v>12</v>
      </c>
      <c r="U7695" t="str">
        <f>TEXT(SalesData3[[#This Row],[Order Date]],"mmmm")</f>
        <v>December</v>
      </c>
      <c r="V7695" t="str">
        <f>"Q"&amp;ROUNDUP(MONTH(SalesData3[[#This Row],[Order Date]])/3,0)</f>
        <v>Q4</v>
      </c>
      <c r="W7695" t="str">
        <f>TEXT(SalesData3[[#This Row],[Order Date]],"yyyy-mm")</f>
        <v>2015-12</v>
      </c>
    </row>
    <row r="7696" spans="1:2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c r="S7696">
        <f>YEAR(SalesData3[[#This Row],[Order Date]])</f>
        <v>2017</v>
      </c>
      <c r="T7696">
        <f>MONTH(SalesData3[[#This Row],[Order Date]])</f>
        <v>3</v>
      </c>
      <c r="U7696" t="str">
        <f>TEXT(SalesData3[[#This Row],[Order Date]],"mmmm")</f>
        <v>March</v>
      </c>
      <c r="V7696" t="str">
        <f>"Q"&amp;ROUNDUP(MONTH(SalesData3[[#This Row],[Order Date]])/3,0)</f>
        <v>Q1</v>
      </c>
      <c r="W7696" t="str">
        <f>TEXT(SalesData3[[#This Row],[Order Date]],"yyyy-mm")</f>
        <v>2017-03</v>
      </c>
    </row>
    <row r="7697" spans="1:2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c r="S7697">
        <f>YEAR(SalesData3[[#This Row],[Order Date]])</f>
        <v>2018</v>
      </c>
      <c r="T7697">
        <f>MONTH(SalesData3[[#This Row],[Order Date]])</f>
        <v>7</v>
      </c>
      <c r="U7697" t="str">
        <f>TEXT(SalesData3[[#This Row],[Order Date]],"mmmm")</f>
        <v>July</v>
      </c>
      <c r="V7697" t="str">
        <f>"Q"&amp;ROUNDUP(MONTH(SalesData3[[#This Row],[Order Date]])/3,0)</f>
        <v>Q3</v>
      </c>
      <c r="W7697" t="str">
        <f>TEXT(SalesData3[[#This Row],[Order Date]],"yyyy-mm")</f>
        <v>2018-07</v>
      </c>
    </row>
    <row r="7698" spans="1:2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c r="S7698">
        <f>YEAR(SalesData3[[#This Row],[Order Date]])</f>
        <v>2018</v>
      </c>
      <c r="T7698">
        <f>MONTH(SalesData3[[#This Row],[Order Date]])</f>
        <v>7</v>
      </c>
      <c r="U7698" t="str">
        <f>TEXT(SalesData3[[#This Row],[Order Date]],"mmmm")</f>
        <v>July</v>
      </c>
      <c r="V7698" t="str">
        <f>"Q"&amp;ROUNDUP(MONTH(SalesData3[[#This Row],[Order Date]])/3,0)</f>
        <v>Q3</v>
      </c>
      <c r="W7698" t="str">
        <f>TEXT(SalesData3[[#This Row],[Order Date]],"yyyy-mm")</f>
        <v>2018-07</v>
      </c>
    </row>
    <row r="7699" spans="1:2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c r="S7699">
        <f>YEAR(SalesData3[[#This Row],[Order Date]])</f>
        <v>2018</v>
      </c>
      <c r="T7699">
        <f>MONTH(SalesData3[[#This Row],[Order Date]])</f>
        <v>12</v>
      </c>
      <c r="U7699" t="str">
        <f>TEXT(SalesData3[[#This Row],[Order Date]],"mmmm")</f>
        <v>December</v>
      </c>
      <c r="V7699" t="str">
        <f>"Q"&amp;ROUNDUP(MONTH(SalesData3[[#This Row],[Order Date]])/3,0)</f>
        <v>Q4</v>
      </c>
      <c r="W7699" t="str">
        <f>TEXT(SalesData3[[#This Row],[Order Date]],"yyyy-mm")</f>
        <v>2018-12</v>
      </c>
    </row>
    <row r="7700" spans="1:2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c r="S7700">
        <f>YEAR(SalesData3[[#This Row],[Order Date]])</f>
        <v>2018</v>
      </c>
      <c r="T7700">
        <f>MONTH(SalesData3[[#This Row],[Order Date]])</f>
        <v>12</v>
      </c>
      <c r="U7700" t="str">
        <f>TEXT(SalesData3[[#This Row],[Order Date]],"mmmm")</f>
        <v>December</v>
      </c>
      <c r="V7700" t="str">
        <f>"Q"&amp;ROUNDUP(MONTH(SalesData3[[#This Row],[Order Date]])/3,0)</f>
        <v>Q4</v>
      </c>
      <c r="W7700" t="str">
        <f>TEXT(SalesData3[[#This Row],[Order Date]],"yyyy-mm")</f>
        <v>2018-12</v>
      </c>
    </row>
    <row r="7701" spans="1:2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c r="S7701">
        <f>YEAR(SalesData3[[#This Row],[Order Date]])</f>
        <v>2018</v>
      </c>
      <c r="T7701">
        <f>MONTH(SalesData3[[#This Row],[Order Date]])</f>
        <v>12</v>
      </c>
      <c r="U7701" t="str">
        <f>TEXT(SalesData3[[#This Row],[Order Date]],"mmmm")</f>
        <v>December</v>
      </c>
      <c r="V7701" t="str">
        <f>"Q"&amp;ROUNDUP(MONTH(SalesData3[[#This Row],[Order Date]])/3,0)</f>
        <v>Q4</v>
      </c>
      <c r="W7701" t="str">
        <f>TEXT(SalesData3[[#This Row],[Order Date]],"yyyy-mm")</f>
        <v>2018-12</v>
      </c>
    </row>
    <row r="7702" spans="1:2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c r="S7702">
        <f>YEAR(SalesData3[[#This Row],[Order Date]])</f>
        <v>2018</v>
      </c>
      <c r="T7702">
        <f>MONTH(SalesData3[[#This Row],[Order Date]])</f>
        <v>12</v>
      </c>
      <c r="U7702" t="str">
        <f>TEXT(SalesData3[[#This Row],[Order Date]],"mmmm")</f>
        <v>December</v>
      </c>
      <c r="V7702" t="str">
        <f>"Q"&amp;ROUNDUP(MONTH(SalesData3[[#This Row],[Order Date]])/3,0)</f>
        <v>Q4</v>
      </c>
      <c r="W7702" t="str">
        <f>TEXT(SalesData3[[#This Row],[Order Date]],"yyyy-mm")</f>
        <v>2018-12</v>
      </c>
    </row>
    <row r="7703" spans="1:2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c r="S7703">
        <f>YEAR(SalesData3[[#This Row],[Order Date]])</f>
        <v>2018</v>
      </c>
      <c r="T7703">
        <f>MONTH(SalesData3[[#This Row],[Order Date]])</f>
        <v>12</v>
      </c>
      <c r="U7703" t="str">
        <f>TEXT(SalesData3[[#This Row],[Order Date]],"mmmm")</f>
        <v>December</v>
      </c>
      <c r="V7703" t="str">
        <f>"Q"&amp;ROUNDUP(MONTH(SalesData3[[#This Row],[Order Date]])/3,0)</f>
        <v>Q4</v>
      </c>
      <c r="W7703" t="str">
        <f>TEXT(SalesData3[[#This Row],[Order Date]],"yyyy-mm")</f>
        <v>2018-12</v>
      </c>
    </row>
    <row r="7704" spans="1:2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c r="S7704">
        <f>YEAR(SalesData3[[#This Row],[Order Date]])</f>
        <v>2017</v>
      </c>
      <c r="T7704">
        <f>MONTH(SalesData3[[#This Row],[Order Date]])</f>
        <v>8</v>
      </c>
      <c r="U7704" t="str">
        <f>TEXT(SalesData3[[#This Row],[Order Date]],"mmmm")</f>
        <v>August</v>
      </c>
      <c r="V7704" t="str">
        <f>"Q"&amp;ROUNDUP(MONTH(SalesData3[[#This Row],[Order Date]])/3,0)</f>
        <v>Q3</v>
      </c>
      <c r="W7704" t="str">
        <f>TEXT(SalesData3[[#This Row],[Order Date]],"yyyy-mm")</f>
        <v>2017-08</v>
      </c>
    </row>
    <row r="7705" spans="1:2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c r="S7705">
        <f>YEAR(SalesData3[[#This Row],[Order Date]])</f>
        <v>2017</v>
      </c>
      <c r="T7705">
        <f>MONTH(SalesData3[[#This Row],[Order Date]])</f>
        <v>8</v>
      </c>
      <c r="U7705" t="str">
        <f>TEXT(SalesData3[[#This Row],[Order Date]],"mmmm")</f>
        <v>August</v>
      </c>
      <c r="V7705" t="str">
        <f>"Q"&amp;ROUNDUP(MONTH(SalesData3[[#This Row],[Order Date]])/3,0)</f>
        <v>Q3</v>
      </c>
      <c r="W7705" t="str">
        <f>TEXT(SalesData3[[#This Row],[Order Date]],"yyyy-mm")</f>
        <v>2017-08</v>
      </c>
    </row>
    <row r="7706" spans="1:2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c r="S7706">
        <f>YEAR(SalesData3[[#This Row],[Order Date]])</f>
        <v>2017</v>
      </c>
      <c r="T7706">
        <f>MONTH(SalesData3[[#This Row],[Order Date]])</f>
        <v>8</v>
      </c>
      <c r="U7706" t="str">
        <f>TEXT(SalesData3[[#This Row],[Order Date]],"mmmm")</f>
        <v>August</v>
      </c>
      <c r="V7706" t="str">
        <f>"Q"&amp;ROUNDUP(MONTH(SalesData3[[#This Row],[Order Date]])/3,0)</f>
        <v>Q3</v>
      </c>
      <c r="W7706" t="str">
        <f>TEXT(SalesData3[[#This Row],[Order Date]],"yyyy-mm")</f>
        <v>2017-08</v>
      </c>
    </row>
    <row r="7707" spans="1:2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c r="S7707">
        <f>YEAR(SalesData3[[#This Row],[Order Date]])</f>
        <v>2017</v>
      </c>
      <c r="T7707">
        <f>MONTH(SalesData3[[#This Row],[Order Date]])</f>
        <v>8</v>
      </c>
      <c r="U7707" t="str">
        <f>TEXT(SalesData3[[#This Row],[Order Date]],"mmmm")</f>
        <v>August</v>
      </c>
      <c r="V7707" t="str">
        <f>"Q"&amp;ROUNDUP(MONTH(SalesData3[[#This Row],[Order Date]])/3,0)</f>
        <v>Q3</v>
      </c>
      <c r="W7707" t="str">
        <f>TEXT(SalesData3[[#This Row],[Order Date]],"yyyy-mm")</f>
        <v>2017-08</v>
      </c>
    </row>
    <row r="7708" spans="1:2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c r="S7708">
        <f>YEAR(SalesData3[[#This Row],[Order Date]])</f>
        <v>2017</v>
      </c>
      <c r="T7708">
        <f>MONTH(SalesData3[[#This Row],[Order Date]])</f>
        <v>8</v>
      </c>
      <c r="U7708" t="str">
        <f>TEXT(SalesData3[[#This Row],[Order Date]],"mmmm")</f>
        <v>August</v>
      </c>
      <c r="V7708" t="str">
        <f>"Q"&amp;ROUNDUP(MONTH(SalesData3[[#This Row],[Order Date]])/3,0)</f>
        <v>Q3</v>
      </c>
      <c r="W7708" t="str">
        <f>TEXT(SalesData3[[#This Row],[Order Date]],"yyyy-mm")</f>
        <v>2017-08</v>
      </c>
    </row>
    <row r="7709" spans="1:2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c r="S7709">
        <f>YEAR(SalesData3[[#This Row],[Order Date]])</f>
        <v>2018</v>
      </c>
      <c r="T7709">
        <f>MONTH(SalesData3[[#This Row],[Order Date]])</f>
        <v>10</v>
      </c>
      <c r="U7709" t="str">
        <f>TEXT(SalesData3[[#This Row],[Order Date]],"mmmm")</f>
        <v>October</v>
      </c>
      <c r="V7709" t="str">
        <f>"Q"&amp;ROUNDUP(MONTH(SalesData3[[#This Row],[Order Date]])/3,0)</f>
        <v>Q4</v>
      </c>
      <c r="W7709" t="str">
        <f>TEXT(SalesData3[[#This Row],[Order Date]],"yyyy-mm")</f>
        <v>2018-10</v>
      </c>
    </row>
    <row r="7710" spans="1:2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c r="S7710">
        <f>YEAR(SalesData3[[#This Row],[Order Date]])</f>
        <v>2015</v>
      </c>
      <c r="T7710">
        <f>MONTH(SalesData3[[#This Row],[Order Date]])</f>
        <v>10</v>
      </c>
      <c r="U7710" t="str">
        <f>TEXT(SalesData3[[#This Row],[Order Date]],"mmmm")</f>
        <v>October</v>
      </c>
      <c r="V7710" t="str">
        <f>"Q"&amp;ROUNDUP(MONTH(SalesData3[[#This Row],[Order Date]])/3,0)</f>
        <v>Q4</v>
      </c>
      <c r="W7710" t="str">
        <f>TEXT(SalesData3[[#This Row],[Order Date]],"yyyy-mm")</f>
        <v>2015-10</v>
      </c>
    </row>
    <row r="7711" spans="1:2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c r="S7711">
        <f>YEAR(SalesData3[[#This Row],[Order Date]])</f>
        <v>2015</v>
      </c>
      <c r="T7711">
        <f>MONTH(SalesData3[[#This Row],[Order Date]])</f>
        <v>10</v>
      </c>
      <c r="U7711" t="str">
        <f>TEXT(SalesData3[[#This Row],[Order Date]],"mmmm")</f>
        <v>October</v>
      </c>
      <c r="V7711" t="str">
        <f>"Q"&amp;ROUNDUP(MONTH(SalesData3[[#This Row],[Order Date]])/3,0)</f>
        <v>Q4</v>
      </c>
      <c r="W7711" t="str">
        <f>TEXT(SalesData3[[#This Row],[Order Date]],"yyyy-mm")</f>
        <v>2015-10</v>
      </c>
    </row>
    <row r="7712" spans="1:2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c r="S7712">
        <f>YEAR(SalesData3[[#This Row],[Order Date]])</f>
        <v>2016</v>
      </c>
      <c r="T7712">
        <f>MONTH(SalesData3[[#This Row],[Order Date]])</f>
        <v>4</v>
      </c>
      <c r="U7712" t="str">
        <f>TEXT(SalesData3[[#This Row],[Order Date]],"mmmm")</f>
        <v>April</v>
      </c>
      <c r="V7712" t="str">
        <f>"Q"&amp;ROUNDUP(MONTH(SalesData3[[#This Row],[Order Date]])/3,0)</f>
        <v>Q2</v>
      </c>
      <c r="W7712" t="str">
        <f>TEXT(SalesData3[[#This Row],[Order Date]],"yyyy-mm")</f>
        <v>2016-04</v>
      </c>
    </row>
    <row r="7713" spans="1:2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c r="S7713">
        <f>YEAR(SalesData3[[#This Row],[Order Date]])</f>
        <v>2018</v>
      </c>
      <c r="T7713">
        <f>MONTH(SalesData3[[#This Row],[Order Date]])</f>
        <v>10</v>
      </c>
      <c r="U7713" t="str">
        <f>TEXT(SalesData3[[#This Row],[Order Date]],"mmmm")</f>
        <v>October</v>
      </c>
      <c r="V7713" t="str">
        <f>"Q"&amp;ROUNDUP(MONTH(SalesData3[[#This Row],[Order Date]])/3,0)</f>
        <v>Q4</v>
      </c>
      <c r="W7713" t="str">
        <f>TEXT(SalesData3[[#This Row],[Order Date]],"yyyy-mm")</f>
        <v>2018-10</v>
      </c>
    </row>
    <row r="7714" spans="1:2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c r="S7714">
        <f>YEAR(SalesData3[[#This Row],[Order Date]])</f>
        <v>2018</v>
      </c>
      <c r="T7714">
        <f>MONTH(SalesData3[[#This Row],[Order Date]])</f>
        <v>10</v>
      </c>
      <c r="U7714" t="str">
        <f>TEXT(SalesData3[[#This Row],[Order Date]],"mmmm")</f>
        <v>October</v>
      </c>
      <c r="V7714" t="str">
        <f>"Q"&amp;ROUNDUP(MONTH(SalesData3[[#This Row],[Order Date]])/3,0)</f>
        <v>Q4</v>
      </c>
      <c r="W7714" t="str">
        <f>TEXT(SalesData3[[#This Row],[Order Date]],"yyyy-mm")</f>
        <v>2018-10</v>
      </c>
    </row>
    <row r="7715" spans="1:2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c r="S7715">
        <f>YEAR(SalesData3[[#This Row],[Order Date]])</f>
        <v>2018</v>
      </c>
      <c r="T7715">
        <f>MONTH(SalesData3[[#This Row],[Order Date]])</f>
        <v>10</v>
      </c>
      <c r="U7715" t="str">
        <f>TEXT(SalesData3[[#This Row],[Order Date]],"mmmm")</f>
        <v>October</v>
      </c>
      <c r="V7715" t="str">
        <f>"Q"&amp;ROUNDUP(MONTH(SalesData3[[#This Row],[Order Date]])/3,0)</f>
        <v>Q4</v>
      </c>
      <c r="W7715" t="str">
        <f>TEXT(SalesData3[[#This Row],[Order Date]],"yyyy-mm")</f>
        <v>2018-10</v>
      </c>
    </row>
    <row r="7716" spans="1:2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c r="S7716">
        <f>YEAR(SalesData3[[#This Row],[Order Date]])</f>
        <v>2015</v>
      </c>
      <c r="T7716">
        <f>MONTH(SalesData3[[#This Row],[Order Date]])</f>
        <v>12</v>
      </c>
      <c r="U7716" t="str">
        <f>TEXT(SalesData3[[#This Row],[Order Date]],"mmmm")</f>
        <v>December</v>
      </c>
      <c r="V7716" t="str">
        <f>"Q"&amp;ROUNDUP(MONTH(SalesData3[[#This Row],[Order Date]])/3,0)</f>
        <v>Q4</v>
      </c>
      <c r="W7716" t="str">
        <f>TEXT(SalesData3[[#This Row],[Order Date]],"yyyy-mm")</f>
        <v>2015-12</v>
      </c>
    </row>
    <row r="7717" spans="1:2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c r="S7717">
        <f>YEAR(SalesData3[[#This Row],[Order Date]])</f>
        <v>2018</v>
      </c>
      <c r="T7717">
        <f>MONTH(SalesData3[[#This Row],[Order Date]])</f>
        <v>11</v>
      </c>
      <c r="U7717" t="str">
        <f>TEXT(SalesData3[[#This Row],[Order Date]],"mmmm")</f>
        <v>November</v>
      </c>
      <c r="V7717" t="str">
        <f>"Q"&amp;ROUNDUP(MONTH(SalesData3[[#This Row],[Order Date]])/3,0)</f>
        <v>Q4</v>
      </c>
      <c r="W7717" t="str">
        <f>TEXT(SalesData3[[#This Row],[Order Date]],"yyyy-mm")</f>
        <v>2018-11</v>
      </c>
    </row>
    <row r="7718" spans="1:2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c r="S7718">
        <f>YEAR(SalesData3[[#This Row],[Order Date]])</f>
        <v>2016</v>
      </c>
      <c r="T7718">
        <f>MONTH(SalesData3[[#This Row],[Order Date]])</f>
        <v>1</v>
      </c>
      <c r="U7718" t="str">
        <f>TEXT(SalesData3[[#This Row],[Order Date]],"mmmm")</f>
        <v>January</v>
      </c>
      <c r="V7718" t="str">
        <f>"Q"&amp;ROUNDUP(MONTH(SalesData3[[#This Row],[Order Date]])/3,0)</f>
        <v>Q1</v>
      </c>
      <c r="W7718" t="str">
        <f>TEXT(SalesData3[[#This Row],[Order Date]],"yyyy-mm")</f>
        <v>2016-01</v>
      </c>
    </row>
    <row r="7719" spans="1:2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c r="S7719">
        <f>YEAR(SalesData3[[#This Row],[Order Date]])</f>
        <v>2016</v>
      </c>
      <c r="T7719">
        <f>MONTH(SalesData3[[#This Row],[Order Date]])</f>
        <v>1</v>
      </c>
      <c r="U7719" t="str">
        <f>TEXT(SalesData3[[#This Row],[Order Date]],"mmmm")</f>
        <v>January</v>
      </c>
      <c r="V7719" t="str">
        <f>"Q"&amp;ROUNDUP(MONTH(SalesData3[[#This Row],[Order Date]])/3,0)</f>
        <v>Q1</v>
      </c>
      <c r="W7719" t="str">
        <f>TEXT(SalesData3[[#This Row],[Order Date]],"yyyy-mm")</f>
        <v>2016-01</v>
      </c>
    </row>
    <row r="7720" spans="1:2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c r="S7720">
        <f>YEAR(SalesData3[[#This Row],[Order Date]])</f>
        <v>2018</v>
      </c>
      <c r="T7720">
        <f>MONTH(SalesData3[[#This Row],[Order Date]])</f>
        <v>9</v>
      </c>
      <c r="U7720" t="str">
        <f>TEXT(SalesData3[[#This Row],[Order Date]],"mmmm")</f>
        <v>September</v>
      </c>
      <c r="V7720" t="str">
        <f>"Q"&amp;ROUNDUP(MONTH(SalesData3[[#This Row],[Order Date]])/3,0)</f>
        <v>Q3</v>
      </c>
      <c r="W7720" t="str">
        <f>TEXT(SalesData3[[#This Row],[Order Date]],"yyyy-mm")</f>
        <v>2018-09</v>
      </c>
    </row>
    <row r="7721" spans="1:2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c r="S7721">
        <f>YEAR(SalesData3[[#This Row],[Order Date]])</f>
        <v>2016</v>
      </c>
      <c r="T7721">
        <f>MONTH(SalesData3[[#This Row],[Order Date]])</f>
        <v>1</v>
      </c>
      <c r="U7721" t="str">
        <f>TEXT(SalesData3[[#This Row],[Order Date]],"mmmm")</f>
        <v>January</v>
      </c>
      <c r="V7721" t="str">
        <f>"Q"&amp;ROUNDUP(MONTH(SalesData3[[#This Row],[Order Date]])/3,0)</f>
        <v>Q1</v>
      </c>
      <c r="W7721" t="str">
        <f>TEXT(SalesData3[[#This Row],[Order Date]],"yyyy-mm")</f>
        <v>2016-01</v>
      </c>
    </row>
    <row r="7722" spans="1:2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c r="S7722">
        <f>YEAR(SalesData3[[#This Row],[Order Date]])</f>
        <v>2016</v>
      </c>
      <c r="T7722">
        <f>MONTH(SalesData3[[#This Row],[Order Date]])</f>
        <v>1</v>
      </c>
      <c r="U7722" t="str">
        <f>TEXT(SalesData3[[#This Row],[Order Date]],"mmmm")</f>
        <v>January</v>
      </c>
      <c r="V7722" t="str">
        <f>"Q"&amp;ROUNDUP(MONTH(SalesData3[[#This Row],[Order Date]])/3,0)</f>
        <v>Q1</v>
      </c>
      <c r="W7722" t="str">
        <f>TEXT(SalesData3[[#This Row],[Order Date]],"yyyy-mm")</f>
        <v>2016-01</v>
      </c>
    </row>
    <row r="7723" spans="1:2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c r="S7723">
        <f>YEAR(SalesData3[[#This Row],[Order Date]])</f>
        <v>2016</v>
      </c>
      <c r="T7723">
        <f>MONTH(SalesData3[[#This Row],[Order Date]])</f>
        <v>1</v>
      </c>
      <c r="U7723" t="str">
        <f>TEXT(SalesData3[[#This Row],[Order Date]],"mmmm")</f>
        <v>January</v>
      </c>
      <c r="V7723" t="str">
        <f>"Q"&amp;ROUNDUP(MONTH(SalesData3[[#This Row],[Order Date]])/3,0)</f>
        <v>Q1</v>
      </c>
      <c r="W7723" t="str">
        <f>TEXT(SalesData3[[#This Row],[Order Date]],"yyyy-mm")</f>
        <v>2016-01</v>
      </c>
    </row>
    <row r="7724" spans="1:2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c r="S7724">
        <f>YEAR(SalesData3[[#This Row],[Order Date]])</f>
        <v>2018</v>
      </c>
      <c r="T7724">
        <f>MONTH(SalesData3[[#This Row],[Order Date]])</f>
        <v>4</v>
      </c>
      <c r="U7724" t="str">
        <f>TEXT(SalesData3[[#This Row],[Order Date]],"mmmm")</f>
        <v>April</v>
      </c>
      <c r="V7724" t="str">
        <f>"Q"&amp;ROUNDUP(MONTH(SalesData3[[#This Row],[Order Date]])/3,0)</f>
        <v>Q2</v>
      </c>
      <c r="W7724" t="str">
        <f>TEXT(SalesData3[[#This Row],[Order Date]],"yyyy-mm")</f>
        <v>2018-04</v>
      </c>
    </row>
    <row r="7725" spans="1:2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c r="S7725">
        <f>YEAR(SalesData3[[#This Row],[Order Date]])</f>
        <v>2016</v>
      </c>
      <c r="T7725">
        <f>MONTH(SalesData3[[#This Row],[Order Date]])</f>
        <v>9</v>
      </c>
      <c r="U7725" t="str">
        <f>TEXT(SalesData3[[#This Row],[Order Date]],"mmmm")</f>
        <v>September</v>
      </c>
      <c r="V7725" t="str">
        <f>"Q"&amp;ROUNDUP(MONTH(SalesData3[[#This Row],[Order Date]])/3,0)</f>
        <v>Q3</v>
      </c>
      <c r="W7725" t="str">
        <f>TEXT(SalesData3[[#This Row],[Order Date]],"yyyy-mm")</f>
        <v>2016-09</v>
      </c>
    </row>
    <row r="7726" spans="1:2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c r="S7726">
        <f>YEAR(SalesData3[[#This Row],[Order Date]])</f>
        <v>2017</v>
      </c>
      <c r="T7726">
        <f>MONTH(SalesData3[[#This Row],[Order Date]])</f>
        <v>9</v>
      </c>
      <c r="U7726" t="str">
        <f>TEXT(SalesData3[[#This Row],[Order Date]],"mmmm")</f>
        <v>September</v>
      </c>
      <c r="V7726" t="str">
        <f>"Q"&amp;ROUNDUP(MONTH(SalesData3[[#This Row],[Order Date]])/3,0)</f>
        <v>Q3</v>
      </c>
      <c r="W7726" t="str">
        <f>TEXT(SalesData3[[#This Row],[Order Date]],"yyyy-mm")</f>
        <v>2017-09</v>
      </c>
    </row>
    <row r="7727" spans="1:2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c r="S7727">
        <f>YEAR(SalesData3[[#This Row],[Order Date]])</f>
        <v>2017</v>
      </c>
      <c r="T7727">
        <f>MONTH(SalesData3[[#This Row],[Order Date]])</f>
        <v>9</v>
      </c>
      <c r="U7727" t="str">
        <f>TEXT(SalesData3[[#This Row],[Order Date]],"mmmm")</f>
        <v>September</v>
      </c>
      <c r="V7727" t="str">
        <f>"Q"&amp;ROUNDUP(MONTH(SalesData3[[#This Row],[Order Date]])/3,0)</f>
        <v>Q3</v>
      </c>
      <c r="W7727" t="str">
        <f>TEXT(SalesData3[[#This Row],[Order Date]],"yyyy-mm")</f>
        <v>2017-09</v>
      </c>
    </row>
    <row r="7728" spans="1:2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c r="S7728">
        <f>YEAR(SalesData3[[#This Row],[Order Date]])</f>
        <v>2017</v>
      </c>
      <c r="T7728">
        <f>MONTH(SalesData3[[#This Row],[Order Date]])</f>
        <v>9</v>
      </c>
      <c r="U7728" t="str">
        <f>TEXT(SalesData3[[#This Row],[Order Date]],"mmmm")</f>
        <v>September</v>
      </c>
      <c r="V7728" t="str">
        <f>"Q"&amp;ROUNDUP(MONTH(SalesData3[[#This Row],[Order Date]])/3,0)</f>
        <v>Q3</v>
      </c>
      <c r="W7728" t="str">
        <f>TEXT(SalesData3[[#This Row],[Order Date]],"yyyy-mm")</f>
        <v>2017-09</v>
      </c>
    </row>
    <row r="7729" spans="1:2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c r="S7729">
        <f>YEAR(SalesData3[[#This Row],[Order Date]])</f>
        <v>2016</v>
      </c>
      <c r="T7729">
        <f>MONTH(SalesData3[[#This Row],[Order Date]])</f>
        <v>3</v>
      </c>
      <c r="U7729" t="str">
        <f>TEXT(SalesData3[[#This Row],[Order Date]],"mmmm")</f>
        <v>March</v>
      </c>
      <c r="V7729" t="str">
        <f>"Q"&amp;ROUNDUP(MONTH(SalesData3[[#This Row],[Order Date]])/3,0)</f>
        <v>Q1</v>
      </c>
      <c r="W7729" t="str">
        <f>TEXT(SalesData3[[#This Row],[Order Date]],"yyyy-mm")</f>
        <v>2016-03</v>
      </c>
    </row>
    <row r="7730" spans="1:2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c r="S7730">
        <f>YEAR(SalesData3[[#This Row],[Order Date]])</f>
        <v>2017</v>
      </c>
      <c r="T7730">
        <f>MONTH(SalesData3[[#This Row],[Order Date]])</f>
        <v>11</v>
      </c>
      <c r="U7730" t="str">
        <f>TEXT(SalesData3[[#This Row],[Order Date]],"mmmm")</f>
        <v>November</v>
      </c>
      <c r="V7730" t="str">
        <f>"Q"&amp;ROUNDUP(MONTH(SalesData3[[#This Row],[Order Date]])/3,0)</f>
        <v>Q4</v>
      </c>
      <c r="W7730" t="str">
        <f>TEXT(SalesData3[[#This Row],[Order Date]],"yyyy-mm")</f>
        <v>2017-11</v>
      </c>
    </row>
    <row r="7731" spans="1:2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c r="S7731">
        <f>YEAR(SalesData3[[#This Row],[Order Date]])</f>
        <v>2017</v>
      </c>
      <c r="T7731">
        <f>MONTH(SalesData3[[#This Row],[Order Date]])</f>
        <v>9</v>
      </c>
      <c r="U7731" t="str">
        <f>TEXT(SalesData3[[#This Row],[Order Date]],"mmmm")</f>
        <v>September</v>
      </c>
      <c r="V7731" t="str">
        <f>"Q"&amp;ROUNDUP(MONTH(SalesData3[[#This Row],[Order Date]])/3,0)</f>
        <v>Q3</v>
      </c>
      <c r="W7731" t="str">
        <f>TEXT(SalesData3[[#This Row],[Order Date]],"yyyy-mm")</f>
        <v>2017-09</v>
      </c>
    </row>
    <row r="7732" spans="1:2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c r="S7732">
        <f>YEAR(SalesData3[[#This Row],[Order Date]])</f>
        <v>2018</v>
      </c>
      <c r="T7732">
        <f>MONTH(SalesData3[[#This Row],[Order Date]])</f>
        <v>6</v>
      </c>
      <c r="U7732" t="str">
        <f>TEXT(SalesData3[[#This Row],[Order Date]],"mmmm")</f>
        <v>June</v>
      </c>
      <c r="V7732" t="str">
        <f>"Q"&amp;ROUNDUP(MONTH(SalesData3[[#This Row],[Order Date]])/3,0)</f>
        <v>Q2</v>
      </c>
      <c r="W7732" t="str">
        <f>TEXT(SalesData3[[#This Row],[Order Date]],"yyyy-mm")</f>
        <v>2018-06</v>
      </c>
    </row>
    <row r="7733" spans="1:2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c r="S7733">
        <f>YEAR(SalesData3[[#This Row],[Order Date]])</f>
        <v>2018</v>
      </c>
      <c r="T7733">
        <f>MONTH(SalesData3[[#This Row],[Order Date]])</f>
        <v>9</v>
      </c>
      <c r="U7733" t="str">
        <f>TEXT(SalesData3[[#This Row],[Order Date]],"mmmm")</f>
        <v>September</v>
      </c>
      <c r="V7733" t="str">
        <f>"Q"&amp;ROUNDUP(MONTH(SalesData3[[#This Row],[Order Date]])/3,0)</f>
        <v>Q3</v>
      </c>
      <c r="W7733" t="str">
        <f>TEXT(SalesData3[[#This Row],[Order Date]],"yyyy-mm")</f>
        <v>2018-09</v>
      </c>
    </row>
    <row r="7734" spans="1:2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c r="S7734">
        <f>YEAR(SalesData3[[#This Row],[Order Date]])</f>
        <v>2018</v>
      </c>
      <c r="T7734">
        <f>MONTH(SalesData3[[#This Row],[Order Date]])</f>
        <v>6</v>
      </c>
      <c r="U7734" t="str">
        <f>TEXT(SalesData3[[#This Row],[Order Date]],"mmmm")</f>
        <v>June</v>
      </c>
      <c r="V7734" t="str">
        <f>"Q"&amp;ROUNDUP(MONTH(SalesData3[[#This Row],[Order Date]])/3,0)</f>
        <v>Q2</v>
      </c>
      <c r="W7734" t="str">
        <f>TEXT(SalesData3[[#This Row],[Order Date]],"yyyy-mm")</f>
        <v>2018-06</v>
      </c>
    </row>
    <row r="7735" spans="1:2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c r="S7735">
        <f>YEAR(SalesData3[[#This Row],[Order Date]])</f>
        <v>2017</v>
      </c>
      <c r="T7735">
        <f>MONTH(SalesData3[[#This Row],[Order Date]])</f>
        <v>5</v>
      </c>
      <c r="U7735" t="str">
        <f>TEXT(SalesData3[[#This Row],[Order Date]],"mmmm")</f>
        <v>May</v>
      </c>
      <c r="V7735" t="str">
        <f>"Q"&amp;ROUNDUP(MONTH(SalesData3[[#This Row],[Order Date]])/3,0)</f>
        <v>Q2</v>
      </c>
      <c r="W7735" t="str">
        <f>TEXT(SalesData3[[#This Row],[Order Date]],"yyyy-mm")</f>
        <v>2017-05</v>
      </c>
    </row>
    <row r="7736" spans="1:2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c r="S7736">
        <f>YEAR(SalesData3[[#This Row],[Order Date]])</f>
        <v>2018</v>
      </c>
      <c r="T7736">
        <f>MONTH(SalesData3[[#This Row],[Order Date]])</f>
        <v>9</v>
      </c>
      <c r="U7736" t="str">
        <f>TEXT(SalesData3[[#This Row],[Order Date]],"mmmm")</f>
        <v>September</v>
      </c>
      <c r="V7736" t="str">
        <f>"Q"&amp;ROUNDUP(MONTH(SalesData3[[#This Row],[Order Date]])/3,0)</f>
        <v>Q3</v>
      </c>
      <c r="W7736" t="str">
        <f>TEXT(SalesData3[[#This Row],[Order Date]],"yyyy-mm")</f>
        <v>2018-09</v>
      </c>
    </row>
    <row r="7737" spans="1:2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c r="S7737">
        <f>YEAR(SalesData3[[#This Row],[Order Date]])</f>
        <v>2017</v>
      </c>
      <c r="T7737">
        <f>MONTH(SalesData3[[#This Row],[Order Date]])</f>
        <v>8</v>
      </c>
      <c r="U7737" t="str">
        <f>TEXT(SalesData3[[#This Row],[Order Date]],"mmmm")</f>
        <v>August</v>
      </c>
      <c r="V7737" t="str">
        <f>"Q"&amp;ROUNDUP(MONTH(SalesData3[[#This Row],[Order Date]])/3,0)</f>
        <v>Q3</v>
      </c>
      <c r="W7737" t="str">
        <f>TEXT(SalesData3[[#This Row],[Order Date]],"yyyy-mm")</f>
        <v>2017-08</v>
      </c>
    </row>
    <row r="7738" spans="1:2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c r="S7738">
        <f>YEAR(SalesData3[[#This Row],[Order Date]])</f>
        <v>2015</v>
      </c>
      <c r="T7738">
        <f>MONTH(SalesData3[[#This Row],[Order Date]])</f>
        <v>5</v>
      </c>
      <c r="U7738" t="str">
        <f>TEXT(SalesData3[[#This Row],[Order Date]],"mmmm")</f>
        <v>May</v>
      </c>
      <c r="V7738" t="str">
        <f>"Q"&amp;ROUNDUP(MONTH(SalesData3[[#This Row],[Order Date]])/3,0)</f>
        <v>Q2</v>
      </c>
      <c r="W7738" t="str">
        <f>TEXT(SalesData3[[#This Row],[Order Date]],"yyyy-mm")</f>
        <v>2015-05</v>
      </c>
    </row>
    <row r="7739" spans="1:2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c r="S7739">
        <f>YEAR(SalesData3[[#This Row],[Order Date]])</f>
        <v>2018</v>
      </c>
      <c r="T7739">
        <f>MONTH(SalesData3[[#This Row],[Order Date]])</f>
        <v>12</v>
      </c>
      <c r="U7739" t="str">
        <f>TEXT(SalesData3[[#This Row],[Order Date]],"mmmm")</f>
        <v>December</v>
      </c>
      <c r="V7739" t="str">
        <f>"Q"&amp;ROUNDUP(MONTH(SalesData3[[#This Row],[Order Date]])/3,0)</f>
        <v>Q4</v>
      </c>
      <c r="W7739" t="str">
        <f>TEXT(SalesData3[[#This Row],[Order Date]],"yyyy-mm")</f>
        <v>2018-12</v>
      </c>
    </row>
    <row r="7740" spans="1:2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c r="S7740">
        <f>YEAR(SalesData3[[#This Row],[Order Date]])</f>
        <v>2018</v>
      </c>
      <c r="T7740">
        <f>MONTH(SalesData3[[#This Row],[Order Date]])</f>
        <v>7</v>
      </c>
      <c r="U7740" t="str">
        <f>TEXT(SalesData3[[#This Row],[Order Date]],"mmmm")</f>
        <v>July</v>
      </c>
      <c r="V7740" t="str">
        <f>"Q"&amp;ROUNDUP(MONTH(SalesData3[[#This Row],[Order Date]])/3,0)</f>
        <v>Q3</v>
      </c>
      <c r="W7740" t="str">
        <f>TEXT(SalesData3[[#This Row],[Order Date]],"yyyy-mm")</f>
        <v>2018-07</v>
      </c>
    </row>
    <row r="7741" spans="1:2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c r="S7741">
        <f>YEAR(SalesData3[[#This Row],[Order Date]])</f>
        <v>2015</v>
      </c>
      <c r="T7741">
        <f>MONTH(SalesData3[[#This Row],[Order Date]])</f>
        <v>11</v>
      </c>
      <c r="U7741" t="str">
        <f>TEXT(SalesData3[[#This Row],[Order Date]],"mmmm")</f>
        <v>November</v>
      </c>
      <c r="V7741" t="str">
        <f>"Q"&amp;ROUNDUP(MONTH(SalesData3[[#This Row],[Order Date]])/3,0)</f>
        <v>Q4</v>
      </c>
      <c r="W7741" t="str">
        <f>TEXT(SalesData3[[#This Row],[Order Date]],"yyyy-mm")</f>
        <v>2015-11</v>
      </c>
    </row>
    <row r="7742" spans="1:2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c r="S7742">
        <f>YEAR(SalesData3[[#This Row],[Order Date]])</f>
        <v>2015</v>
      </c>
      <c r="T7742">
        <f>MONTH(SalesData3[[#This Row],[Order Date]])</f>
        <v>11</v>
      </c>
      <c r="U7742" t="str">
        <f>TEXT(SalesData3[[#This Row],[Order Date]],"mmmm")</f>
        <v>November</v>
      </c>
      <c r="V7742" t="str">
        <f>"Q"&amp;ROUNDUP(MONTH(SalesData3[[#This Row],[Order Date]])/3,0)</f>
        <v>Q4</v>
      </c>
      <c r="W7742" t="str">
        <f>TEXT(SalesData3[[#This Row],[Order Date]],"yyyy-mm")</f>
        <v>2015-11</v>
      </c>
    </row>
    <row r="7743" spans="1:2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c r="S7743">
        <f>YEAR(SalesData3[[#This Row],[Order Date]])</f>
        <v>2016</v>
      </c>
      <c r="T7743">
        <f>MONTH(SalesData3[[#This Row],[Order Date]])</f>
        <v>9</v>
      </c>
      <c r="U7743" t="str">
        <f>TEXT(SalesData3[[#This Row],[Order Date]],"mmmm")</f>
        <v>September</v>
      </c>
      <c r="V7743" t="str">
        <f>"Q"&amp;ROUNDUP(MONTH(SalesData3[[#This Row],[Order Date]])/3,0)</f>
        <v>Q3</v>
      </c>
      <c r="W7743" t="str">
        <f>TEXT(SalesData3[[#This Row],[Order Date]],"yyyy-mm")</f>
        <v>2016-09</v>
      </c>
    </row>
    <row r="7744" spans="1:2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c r="S7744">
        <f>YEAR(SalesData3[[#This Row],[Order Date]])</f>
        <v>2018</v>
      </c>
      <c r="T7744">
        <f>MONTH(SalesData3[[#This Row],[Order Date]])</f>
        <v>8</v>
      </c>
      <c r="U7744" t="str">
        <f>TEXT(SalesData3[[#This Row],[Order Date]],"mmmm")</f>
        <v>August</v>
      </c>
      <c r="V7744" t="str">
        <f>"Q"&amp;ROUNDUP(MONTH(SalesData3[[#This Row],[Order Date]])/3,0)</f>
        <v>Q3</v>
      </c>
      <c r="W7744" t="str">
        <f>TEXT(SalesData3[[#This Row],[Order Date]],"yyyy-mm")</f>
        <v>2018-08</v>
      </c>
    </row>
    <row r="7745" spans="1:2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c r="S7745">
        <f>YEAR(SalesData3[[#This Row],[Order Date]])</f>
        <v>2017</v>
      </c>
      <c r="T7745">
        <f>MONTH(SalesData3[[#This Row],[Order Date]])</f>
        <v>6</v>
      </c>
      <c r="U7745" t="str">
        <f>TEXT(SalesData3[[#This Row],[Order Date]],"mmmm")</f>
        <v>June</v>
      </c>
      <c r="V7745" t="str">
        <f>"Q"&amp;ROUNDUP(MONTH(SalesData3[[#This Row],[Order Date]])/3,0)</f>
        <v>Q2</v>
      </c>
      <c r="W7745" t="str">
        <f>TEXT(SalesData3[[#This Row],[Order Date]],"yyyy-mm")</f>
        <v>2017-06</v>
      </c>
    </row>
    <row r="7746" spans="1:2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c r="S7746">
        <f>YEAR(SalesData3[[#This Row],[Order Date]])</f>
        <v>2017</v>
      </c>
      <c r="T7746">
        <f>MONTH(SalesData3[[#This Row],[Order Date]])</f>
        <v>6</v>
      </c>
      <c r="U7746" t="str">
        <f>TEXT(SalesData3[[#This Row],[Order Date]],"mmmm")</f>
        <v>June</v>
      </c>
      <c r="V7746" t="str">
        <f>"Q"&amp;ROUNDUP(MONTH(SalesData3[[#This Row],[Order Date]])/3,0)</f>
        <v>Q2</v>
      </c>
      <c r="W7746" t="str">
        <f>TEXT(SalesData3[[#This Row],[Order Date]],"yyyy-mm")</f>
        <v>2017-06</v>
      </c>
    </row>
    <row r="7747" spans="1:2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c r="S7747">
        <f>YEAR(SalesData3[[#This Row],[Order Date]])</f>
        <v>2017</v>
      </c>
      <c r="T7747">
        <f>MONTH(SalesData3[[#This Row],[Order Date]])</f>
        <v>6</v>
      </c>
      <c r="U7747" t="str">
        <f>TEXT(SalesData3[[#This Row],[Order Date]],"mmmm")</f>
        <v>June</v>
      </c>
      <c r="V7747" t="str">
        <f>"Q"&amp;ROUNDUP(MONTH(SalesData3[[#This Row],[Order Date]])/3,0)</f>
        <v>Q2</v>
      </c>
      <c r="W7747" t="str">
        <f>TEXT(SalesData3[[#This Row],[Order Date]],"yyyy-mm")</f>
        <v>2017-06</v>
      </c>
    </row>
    <row r="7748" spans="1:2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c r="S7748">
        <f>YEAR(SalesData3[[#This Row],[Order Date]])</f>
        <v>2016</v>
      </c>
      <c r="T7748">
        <f>MONTH(SalesData3[[#This Row],[Order Date]])</f>
        <v>12</v>
      </c>
      <c r="U7748" t="str">
        <f>TEXT(SalesData3[[#This Row],[Order Date]],"mmmm")</f>
        <v>December</v>
      </c>
      <c r="V7748" t="str">
        <f>"Q"&amp;ROUNDUP(MONTH(SalesData3[[#This Row],[Order Date]])/3,0)</f>
        <v>Q4</v>
      </c>
      <c r="W7748" t="str">
        <f>TEXT(SalesData3[[#This Row],[Order Date]],"yyyy-mm")</f>
        <v>2016-12</v>
      </c>
    </row>
    <row r="7749" spans="1:2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c r="S7749">
        <f>YEAR(SalesData3[[#This Row],[Order Date]])</f>
        <v>2016</v>
      </c>
      <c r="T7749">
        <f>MONTH(SalesData3[[#This Row],[Order Date]])</f>
        <v>5</v>
      </c>
      <c r="U7749" t="str">
        <f>TEXT(SalesData3[[#This Row],[Order Date]],"mmmm")</f>
        <v>May</v>
      </c>
      <c r="V7749" t="str">
        <f>"Q"&amp;ROUNDUP(MONTH(SalesData3[[#This Row],[Order Date]])/3,0)</f>
        <v>Q2</v>
      </c>
      <c r="W7749" t="str">
        <f>TEXT(SalesData3[[#This Row],[Order Date]],"yyyy-mm")</f>
        <v>2016-05</v>
      </c>
    </row>
    <row r="7750" spans="1:2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c r="S7750">
        <f>YEAR(SalesData3[[#This Row],[Order Date]])</f>
        <v>2016</v>
      </c>
      <c r="T7750">
        <f>MONTH(SalesData3[[#This Row],[Order Date]])</f>
        <v>6</v>
      </c>
      <c r="U7750" t="str">
        <f>TEXT(SalesData3[[#This Row],[Order Date]],"mmmm")</f>
        <v>June</v>
      </c>
      <c r="V7750" t="str">
        <f>"Q"&amp;ROUNDUP(MONTH(SalesData3[[#This Row],[Order Date]])/3,0)</f>
        <v>Q2</v>
      </c>
      <c r="W7750" t="str">
        <f>TEXT(SalesData3[[#This Row],[Order Date]],"yyyy-mm")</f>
        <v>2016-06</v>
      </c>
    </row>
    <row r="7751" spans="1:2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c r="S7751">
        <f>YEAR(SalesData3[[#This Row],[Order Date]])</f>
        <v>2016</v>
      </c>
      <c r="T7751">
        <f>MONTH(SalesData3[[#This Row],[Order Date]])</f>
        <v>6</v>
      </c>
      <c r="U7751" t="str">
        <f>TEXT(SalesData3[[#This Row],[Order Date]],"mmmm")</f>
        <v>June</v>
      </c>
      <c r="V7751" t="str">
        <f>"Q"&amp;ROUNDUP(MONTH(SalesData3[[#This Row],[Order Date]])/3,0)</f>
        <v>Q2</v>
      </c>
      <c r="W7751" t="str">
        <f>TEXT(SalesData3[[#This Row],[Order Date]],"yyyy-mm")</f>
        <v>2016-06</v>
      </c>
    </row>
    <row r="7752" spans="1:2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c r="S7752">
        <f>YEAR(SalesData3[[#This Row],[Order Date]])</f>
        <v>2016</v>
      </c>
      <c r="T7752">
        <f>MONTH(SalesData3[[#This Row],[Order Date]])</f>
        <v>6</v>
      </c>
      <c r="U7752" t="str">
        <f>TEXT(SalesData3[[#This Row],[Order Date]],"mmmm")</f>
        <v>June</v>
      </c>
      <c r="V7752" t="str">
        <f>"Q"&amp;ROUNDUP(MONTH(SalesData3[[#This Row],[Order Date]])/3,0)</f>
        <v>Q2</v>
      </c>
      <c r="W7752" t="str">
        <f>TEXT(SalesData3[[#This Row],[Order Date]],"yyyy-mm")</f>
        <v>2016-06</v>
      </c>
    </row>
    <row r="7753" spans="1:2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c r="S7753">
        <f>YEAR(SalesData3[[#This Row],[Order Date]])</f>
        <v>2016</v>
      </c>
      <c r="T7753">
        <f>MONTH(SalesData3[[#This Row],[Order Date]])</f>
        <v>6</v>
      </c>
      <c r="U7753" t="str">
        <f>TEXT(SalesData3[[#This Row],[Order Date]],"mmmm")</f>
        <v>June</v>
      </c>
      <c r="V7753" t="str">
        <f>"Q"&amp;ROUNDUP(MONTH(SalesData3[[#This Row],[Order Date]])/3,0)</f>
        <v>Q2</v>
      </c>
      <c r="W7753" t="str">
        <f>TEXT(SalesData3[[#This Row],[Order Date]],"yyyy-mm")</f>
        <v>2016-06</v>
      </c>
    </row>
    <row r="7754" spans="1:2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c r="S7754">
        <f>YEAR(SalesData3[[#This Row],[Order Date]])</f>
        <v>2016</v>
      </c>
      <c r="T7754">
        <f>MONTH(SalesData3[[#This Row],[Order Date]])</f>
        <v>6</v>
      </c>
      <c r="U7754" t="str">
        <f>TEXT(SalesData3[[#This Row],[Order Date]],"mmmm")</f>
        <v>June</v>
      </c>
      <c r="V7754" t="str">
        <f>"Q"&amp;ROUNDUP(MONTH(SalesData3[[#This Row],[Order Date]])/3,0)</f>
        <v>Q2</v>
      </c>
      <c r="W7754" t="str">
        <f>TEXT(SalesData3[[#This Row],[Order Date]],"yyyy-mm")</f>
        <v>2016-06</v>
      </c>
    </row>
    <row r="7755" spans="1:2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c r="S7755">
        <f>YEAR(SalesData3[[#This Row],[Order Date]])</f>
        <v>2016</v>
      </c>
      <c r="T7755">
        <f>MONTH(SalesData3[[#This Row],[Order Date]])</f>
        <v>11</v>
      </c>
      <c r="U7755" t="str">
        <f>TEXT(SalesData3[[#This Row],[Order Date]],"mmmm")</f>
        <v>November</v>
      </c>
      <c r="V7755" t="str">
        <f>"Q"&amp;ROUNDUP(MONTH(SalesData3[[#This Row],[Order Date]])/3,0)</f>
        <v>Q4</v>
      </c>
      <c r="W7755" t="str">
        <f>TEXT(SalesData3[[#This Row],[Order Date]],"yyyy-mm")</f>
        <v>2016-11</v>
      </c>
    </row>
    <row r="7756" spans="1:2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c r="S7756">
        <f>YEAR(SalesData3[[#This Row],[Order Date]])</f>
        <v>2016</v>
      </c>
      <c r="T7756">
        <f>MONTH(SalesData3[[#This Row],[Order Date]])</f>
        <v>12</v>
      </c>
      <c r="U7756" t="str">
        <f>TEXT(SalesData3[[#This Row],[Order Date]],"mmmm")</f>
        <v>December</v>
      </c>
      <c r="V7756" t="str">
        <f>"Q"&amp;ROUNDUP(MONTH(SalesData3[[#This Row],[Order Date]])/3,0)</f>
        <v>Q4</v>
      </c>
      <c r="W7756" t="str">
        <f>TEXT(SalesData3[[#This Row],[Order Date]],"yyyy-mm")</f>
        <v>2016-12</v>
      </c>
    </row>
    <row r="7757" spans="1:2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c r="S7757">
        <f>YEAR(SalesData3[[#This Row],[Order Date]])</f>
        <v>2018</v>
      </c>
      <c r="T7757">
        <f>MONTH(SalesData3[[#This Row],[Order Date]])</f>
        <v>11</v>
      </c>
      <c r="U7757" t="str">
        <f>TEXT(SalesData3[[#This Row],[Order Date]],"mmmm")</f>
        <v>November</v>
      </c>
      <c r="V7757" t="str">
        <f>"Q"&amp;ROUNDUP(MONTH(SalesData3[[#This Row],[Order Date]])/3,0)</f>
        <v>Q4</v>
      </c>
      <c r="W7757" t="str">
        <f>TEXT(SalesData3[[#This Row],[Order Date]],"yyyy-mm")</f>
        <v>2018-11</v>
      </c>
    </row>
    <row r="7758" spans="1:2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c r="S7758">
        <f>YEAR(SalesData3[[#This Row],[Order Date]])</f>
        <v>2018</v>
      </c>
      <c r="T7758">
        <f>MONTH(SalesData3[[#This Row],[Order Date]])</f>
        <v>11</v>
      </c>
      <c r="U7758" t="str">
        <f>TEXT(SalesData3[[#This Row],[Order Date]],"mmmm")</f>
        <v>November</v>
      </c>
      <c r="V7758" t="str">
        <f>"Q"&amp;ROUNDUP(MONTH(SalesData3[[#This Row],[Order Date]])/3,0)</f>
        <v>Q4</v>
      </c>
      <c r="W7758" t="str">
        <f>TEXT(SalesData3[[#This Row],[Order Date]],"yyyy-mm")</f>
        <v>2018-11</v>
      </c>
    </row>
    <row r="7759" spans="1:2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c r="S7759">
        <f>YEAR(SalesData3[[#This Row],[Order Date]])</f>
        <v>2018</v>
      </c>
      <c r="T7759">
        <f>MONTH(SalesData3[[#This Row],[Order Date]])</f>
        <v>11</v>
      </c>
      <c r="U7759" t="str">
        <f>TEXT(SalesData3[[#This Row],[Order Date]],"mmmm")</f>
        <v>November</v>
      </c>
      <c r="V7759" t="str">
        <f>"Q"&amp;ROUNDUP(MONTH(SalesData3[[#This Row],[Order Date]])/3,0)</f>
        <v>Q4</v>
      </c>
      <c r="W7759" t="str">
        <f>TEXT(SalesData3[[#This Row],[Order Date]],"yyyy-mm")</f>
        <v>2018-11</v>
      </c>
    </row>
    <row r="7760" spans="1:2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c r="S7760">
        <f>YEAR(SalesData3[[#This Row],[Order Date]])</f>
        <v>2018</v>
      </c>
      <c r="T7760">
        <f>MONTH(SalesData3[[#This Row],[Order Date]])</f>
        <v>11</v>
      </c>
      <c r="U7760" t="str">
        <f>TEXT(SalesData3[[#This Row],[Order Date]],"mmmm")</f>
        <v>November</v>
      </c>
      <c r="V7760" t="str">
        <f>"Q"&amp;ROUNDUP(MONTH(SalesData3[[#This Row],[Order Date]])/3,0)</f>
        <v>Q4</v>
      </c>
      <c r="W7760" t="str">
        <f>TEXT(SalesData3[[#This Row],[Order Date]],"yyyy-mm")</f>
        <v>2018-11</v>
      </c>
    </row>
    <row r="7761" spans="1:2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c r="S7761">
        <f>YEAR(SalesData3[[#This Row],[Order Date]])</f>
        <v>2017</v>
      </c>
      <c r="T7761">
        <f>MONTH(SalesData3[[#This Row],[Order Date]])</f>
        <v>10</v>
      </c>
      <c r="U7761" t="str">
        <f>TEXT(SalesData3[[#This Row],[Order Date]],"mmmm")</f>
        <v>October</v>
      </c>
      <c r="V7761" t="str">
        <f>"Q"&amp;ROUNDUP(MONTH(SalesData3[[#This Row],[Order Date]])/3,0)</f>
        <v>Q4</v>
      </c>
      <c r="W7761" t="str">
        <f>TEXT(SalesData3[[#This Row],[Order Date]],"yyyy-mm")</f>
        <v>2017-10</v>
      </c>
    </row>
    <row r="7762" spans="1:2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c r="S7762">
        <f>YEAR(SalesData3[[#This Row],[Order Date]])</f>
        <v>2015</v>
      </c>
      <c r="T7762">
        <f>MONTH(SalesData3[[#This Row],[Order Date]])</f>
        <v>12</v>
      </c>
      <c r="U7762" t="str">
        <f>TEXT(SalesData3[[#This Row],[Order Date]],"mmmm")</f>
        <v>December</v>
      </c>
      <c r="V7762" t="str">
        <f>"Q"&amp;ROUNDUP(MONTH(SalesData3[[#This Row],[Order Date]])/3,0)</f>
        <v>Q4</v>
      </c>
      <c r="W7762" t="str">
        <f>TEXT(SalesData3[[#This Row],[Order Date]],"yyyy-mm")</f>
        <v>2015-12</v>
      </c>
    </row>
    <row r="7763" spans="1:2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c r="S7763">
        <f>YEAR(SalesData3[[#This Row],[Order Date]])</f>
        <v>2018</v>
      </c>
      <c r="T7763">
        <f>MONTH(SalesData3[[#This Row],[Order Date]])</f>
        <v>12</v>
      </c>
      <c r="U7763" t="str">
        <f>TEXT(SalesData3[[#This Row],[Order Date]],"mmmm")</f>
        <v>December</v>
      </c>
      <c r="V7763" t="str">
        <f>"Q"&amp;ROUNDUP(MONTH(SalesData3[[#This Row],[Order Date]])/3,0)</f>
        <v>Q4</v>
      </c>
      <c r="W7763" t="str">
        <f>TEXT(SalesData3[[#This Row],[Order Date]],"yyyy-mm")</f>
        <v>2018-12</v>
      </c>
    </row>
    <row r="7764" spans="1:2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c r="S7764">
        <f>YEAR(SalesData3[[#This Row],[Order Date]])</f>
        <v>2018</v>
      </c>
      <c r="T7764">
        <f>MONTH(SalesData3[[#This Row],[Order Date]])</f>
        <v>9</v>
      </c>
      <c r="U7764" t="str">
        <f>TEXT(SalesData3[[#This Row],[Order Date]],"mmmm")</f>
        <v>September</v>
      </c>
      <c r="V7764" t="str">
        <f>"Q"&amp;ROUNDUP(MONTH(SalesData3[[#This Row],[Order Date]])/3,0)</f>
        <v>Q3</v>
      </c>
      <c r="W7764" t="str">
        <f>TEXT(SalesData3[[#This Row],[Order Date]],"yyyy-mm")</f>
        <v>2018-09</v>
      </c>
    </row>
    <row r="7765" spans="1:2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c r="S7765">
        <f>YEAR(SalesData3[[#This Row],[Order Date]])</f>
        <v>2016</v>
      </c>
      <c r="T7765">
        <f>MONTH(SalesData3[[#This Row],[Order Date]])</f>
        <v>2</v>
      </c>
      <c r="U7765" t="str">
        <f>TEXT(SalesData3[[#This Row],[Order Date]],"mmmm")</f>
        <v>February</v>
      </c>
      <c r="V7765" t="str">
        <f>"Q"&amp;ROUNDUP(MONTH(SalesData3[[#This Row],[Order Date]])/3,0)</f>
        <v>Q1</v>
      </c>
      <c r="W7765" t="str">
        <f>TEXT(SalesData3[[#This Row],[Order Date]],"yyyy-mm")</f>
        <v>2016-02</v>
      </c>
    </row>
    <row r="7766" spans="1:2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c r="S7766">
        <f>YEAR(SalesData3[[#This Row],[Order Date]])</f>
        <v>2018</v>
      </c>
      <c r="T7766">
        <f>MONTH(SalesData3[[#This Row],[Order Date]])</f>
        <v>8</v>
      </c>
      <c r="U7766" t="str">
        <f>TEXT(SalesData3[[#This Row],[Order Date]],"mmmm")</f>
        <v>August</v>
      </c>
      <c r="V7766" t="str">
        <f>"Q"&amp;ROUNDUP(MONTH(SalesData3[[#This Row],[Order Date]])/3,0)</f>
        <v>Q3</v>
      </c>
      <c r="W7766" t="str">
        <f>TEXT(SalesData3[[#This Row],[Order Date]],"yyyy-mm")</f>
        <v>2018-08</v>
      </c>
    </row>
    <row r="7767" spans="1:2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c r="S7767">
        <f>YEAR(SalesData3[[#This Row],[Order Date]])</f>
        <v>2018</v>
      </c>
      <c r="T7767">
        <f>MONTH(SalesData3[[#This Row],[Order Date]])</f>
        <v>8</v>
      </c>
      <c r="U7767" t="str">
        <f>TEXT(SalesData3[[#This Row],[Order Date]],"mmmm")</f>
        <v>August</v>
      </c>
      <c r="V7767" t="str">
        <f>"Q"&amp;ROUNDUP(MONTH(SalesData3[[#This Row],[Order Date]])/3,0)</f>
        <v>Q3</v>
      </c>
      <c r="W7767" t="str">
        <f>TEXT(SalesData3[[#This Row],[Order Date]],"yyyy-mm")</f>
        <v>2018-08</v>
      </c>
    </row>
    <row r="7768" spans="1:2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c r="S7768">
        <f>YEAR(SalesData3[[#This Row],[Order Date]])</f>
        <v>2018</v>
      </c>
      <c r="T7768">
        <f>MONTH(SalesData3[[#This Row],[Order Date]])</f>
        <v>8</v>
      </c>
      <c r="U7768" t="str">
        <f>TEXT(SalesData3[[#This Row],[Order Date]],"mmmm")</f>
        <v>August</v>
      </c>
      <c r="V7768" t="str">
        <f>"Q"&amp;ROUNDUP(MONTH(SalesData3[[#This Row],[Order Date]])/3,0)</f>
        <v>Q3</v>
      </c>
      <c r="W7768" t="str">
        <f>TEXT(SalesData3[[#This Row],[Order Date]],"yyyy-mm")</f>
        <v>2018-08</v>
      </c>
    </row>
    <row r="7769" spans="1:2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c r="S7769">
        <f>YEAR(SalesData3[[#This Row],[Order Date]])</f>
        <v>2016</v>
      </c>
      <c r="T7769">
        <f>MONTH(SalesData3[[#This Row],[Order Date]])</f>
        <v>8</v>
      </c>
      <c r="U7769" t="str">
        <f>TEXT(SalesData3[[#This Row],[Order Date]],"mmmm")</f>
        <v>August</v>
      </c>
      <c r="V7769" t="str">
        <f>"Q"&amp;ROUNDUP(MONTH(SalesData3[[#This Row],[Order Date]])/3,0)</f>
        <v>Q3</v>
      </c>
      <c r="W7769" t="str">
        <f>TEXT(SalesData3[[#This Row],[Order Date]],"yyyy-mm")</f>
        <v>2016-08</v>
      </c>
    </row>
    <row r="7770" spans="1:2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c r="S7770">
        <f>YEAR(SalesData3[[#This Row],[Order Date]])</f>
        <v>2018</v>
      </c>
      <c r="T7770">
        <f>MONTH(SalesData3[[#This Row],[Order Date]])</f>
        <v>11</v>
      </c>
      <c r="U7770" t="str">
        <f>TEXT(SalesData3[[#This Row],[Order Date]],"mmmm")</f>
        <v>November</v>
      </c>
      <c r="V7770" t="str">
        <f>"Q"&amp;ROUNDUP(MONTH(SalesData3[[#This Row],[Order Date]])/3,0)</f>
        <v>Q4</v>
      </c>
      <c r="W7770" t="str">
        <f>TEXT(SalesData3[[#This Row],[Order Date]],"yyyy-mm")</f>
        <v>2018-11</v>
      </c>
    </row>
    <row r="7771" spans="1:2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c r="S7771">
        <f>YEAR(SalesData3[[#This Row],[Order Date]])</f>
        <v>2017</v>
      </c>
      <c r="T7771">
        <f>MONTH(SalesData3[[#This Row],[Order Date]])</f>
        <v>8</v>
      </c>
      <c r="U7771" t="str">
        <f>TEXT(SalesData3[[#This Row],[Order Date]],"mmmm")</f>
        <v>August</v>
      </c>
      <c r="V7771" t="str">
        <f>"Q"&amp;ROUNDUP(MONTH(SalesData3[[#This Row],[Order Date]])/3,0)</f>
        <v>Q3</v>
      </c>
      <c r="W7771" t="str">
        <f>TEXT(SalesData3[[#This Row],[Order Date]],"yyyy-mm")</f>
        <v>2017-08</v>
      </c>
    </row>
    <row r="7772" spans="1:2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c r="S7772">
        <f>YEAR(SalesData3[[#This Row],[Order Date]])</f>
        <v>2017</v>
      </c>
      <c r="T7772">
        <f>MONTH(SalesData3[[#This Row],[Order Date]])</f>
        <v>8</v>
      </c>
      <c r="U7772" t="str">
        <f>TEXT(SalesData3[[#This Row],[Order Date]],"mmmm")</f>
        <v>August</v>
      </c>
      <c r="V7772" t="str">
        <f>"Q"&amp;ROUNDUP(MONTH(SalesData3[[#This Row],[Order Date]])/3,0)</f>
        <v>Q3</v>
      </c>
      <c r="W7772" t="str">
        <f>TEXT(SalesData3[[#This Row],[Order Date]],"yyyy-mm")</f>
        <v>2017-08</v>
      </c>
    </row>
    <row r="7773" spans="1:2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c r="S7773">
        <f>YEAR(SalesData3[[#This Row],[Order Date]])</f>
        <v>2017</v>
      </c>
      <c r="T7773">
        <f>MONTH(SalesData3[[#This Row],[Order Date]])</f>
        <v>11</v>
      </c>
      <c r="U7773" t="str">
        <f>TEXT(SalesData3[[#This Row],[Order Date]],"mmmm")</f>
        <v>November</v>
      </c>
      <c r="V7773" t="str">
        <f>"Q"&amp;ROUNDUP(MONTH(SalesData3[[#This Row],[Order Date]])/3,0)</f>
        <v>Q4</v>
      </c>
      <c r="W7773" t="str">
        <f>TEXT(SalesData3[[#This Row],[Order Date]],"yyyy-mm")</f>
        <v>2017-11</v>
      </c>
    </row>
    <row r="7774" spans="1:2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c r="S7774">
        <f>YEAR(SalesData3[[#This Row],[Order Date]])</f>
        <v>2017</v>
      </c>
      <c r="T7774">
        <f>MONTH(SalesData3[[#This Row],[Order Date]])</f>
        <v>11</v>
      </c>
      <c r="U7774" t="str">
        <f>TEXT(SalesData3[[#This Row],[Order Date]],"mmmm")</f>
        <v>November</v>
      </c>
      <c r="V7774" t="str">
        <f>"Q"&amp;ROUNDUP(MONTH(SalesData3[[#This Row],[Order Date]])/3,0)</f>
        <v>Q4</v>
      </c>
      <c r="W7774" t="str">
        <f>TEXT(SalesData3[[#This Row],[Order Date]],"yyyy-mm")</f>
        <v>2017-11</v>
      </c>
    </row>
    <row r="7775" spans="1:2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c r="S7775">
        <f>YEAR(SalesData3[[#This Row],[Order Date]])</f>
        <v>2017</v>
      </c>
      <c r="T7775">
        <f>MONTH(SalesData3[[#This Row],[Order Date]])</f>
        <v>11</v>
      </c>
      <c r="U7775" t="str">
        <f>TEXT(SalesData3[[#This Row],[Order Date]],"mmmm")</f>
        <v>November</v>
      </c>
      <c r="V7775" t="str">
        <f>"Q"&amp;ROUNDUP(MONTH(SalesData3[[#This Row],[Order Date]])/3,0)</f>
        <v>Q4</v>
      </c>
      <c r="W7775" t="str">
        <f>TEXT(SalesData3[[#This Row],[Order Date]],"yyyy-mm")</f>
        <v>2017-11</v>
      </c>
    </row>
    <row r="7776" spans="1:2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c r="S7776">
        <f>YEAR(SalesData3[[#This Row],[Order Date]])</f>
        <v>2017</v>
      </c>
      <c r="T7776">
        <f>MONTH(SalesData3[[#This Row],[Order Date]])</f>
        <v>4</v>
      </c>
      <c r="U7776" t="str">
        <f>TEXT(SalesData3[[#This Row],[Order Date]],"mmmm")</f>
        <v>April</v>
      </c>
      <c r="V7776" t="str">
        <f>"Q"&amp;ROUNDUP(MONTH(SalesData3[[#This Row],[Order Date]])/3,0)</f>
        <v>Q2</v>
      </c>
      <c r="W7776" t="str">
        <f>TEXT(SalesData3[[#This Row],[Order Date]],"yyyy-mm")</f>
        <v>2017-04</v>
      </c>
    </row>
    <row r="7777" spans="1:2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c r="S7777">
        <f>YEAR(SalesData3[[#This Row],[Order Date]])</f>
        <v>2015</v>
      </c>
      <c r="T7777">
        <f>MONTH(SalesData3[[#This Row],[Order Date]])</f>
        <v>12</v>
      </c>
      <c r="U7777" t="str">
        <f>TEXT(SalesData3[[#This Row],[Order Date]],"mmmm")</f>
        <v>December</v>
      </c>
      <c r="V7777" t="str">
        <f>"Q"&amp;ROUNDUP(MONTH(SalesData3[[#This Row],[Order Date]])/3,0)</f>
        <v>Q4</v>
      </c>
      <c r="W7777" t="str">
        <f>TEXT(SalesData3[[#This Row],[Order Date]],"yyyy-mm")</f>
        <v>2015-12</v>
      </c>
    </row>
    <row r="7778" spans="1:2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c r="S7778">
        <f>YEAR(SalesData3[[#This Row],[Order Date]])</f>
        <v>2015</v>
      </c>
      <c r="T7778">
        <f>MONTH(SalesData3[[#This Row],[Order Date]])</f>
        <v>12</v>
      </c>
      <c r="U7778" t="str">
        <f>TEXT(SalesData3[[#This Row],[Order Date]],"mmmm")</f>
        <v>December</v>
      </c>
      <c r="V7778" t="str">
        <f>"Q"&amp;ROUNDUP(MONTH(SalesData3[[#This Row],[Order Date]])/3,0)</f>
        <v>Q4</v>
      </c>
      <c r="W7778" t="str">
        <f>TEXT(SalesData3[[#This Row],[Order Date]],"yyyy-mm")</f>
        <v>2015-12</v>
      </c>
    </row>
    <row r="7779" spans="1:2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c r="S7779">
        <f>YEAR(SalesData3[[#This Row],[Order Date]])</f>
        <v>2015</v>
      </c>
      <c r="T7779">
        <f>MONTH(SalesData3[[#This Row],[Order Date]])</f>
        <v>12</v>
      </c>
      <c r="U7779" t="str">
        <f>TEXT(SalesData3[[#This Row],[Order Date]],"mmmm")</f>
        <v>December</v>
      </c>
      <c r="V7779" t="str">
        <f>"Q"&amp;ROUNDUP(MONTH(SalesData3[[#This Row],[Order Date]])/3,0)</f>
        <v>Q4</v>
      </c>
      <c r="W7779" t="str">
        <f>TEXT(SalesData3[[#This Row],[Order Date]],"yyyy-mm")</f>
        <v>2015-12</v>
      </c>
    </row>
    <row r="7780" spans="1:2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c r="S7780">
        <f>YEAR(SalesData3[[#This Row],[Order Date]])</f>
        <v>2015</v>
      </c>
      <c r="T7780">
        <f>MONTH(SalesData3[[#This Row],[Order Date]])</f>
        <v>12</v>
      </c>
      <c r="U7780" t="str">
        <f>TEXT(SalesData3[[#This Row],[Order Date]],"mmmm")</f>
        <v>December</v>
      </c>
      <c r="V7780" t="str">
        <f>"Q"&amp;ROUNDUP(MONTH(SalesData3[[#This Row],[Order Date]])/3,0)</f>
        <v>Q4</v>
      </c>
      <c r="W7780" t="str">
        <f>TEXT(SalesData3[[#This Row],[Order Date]],"yyyy-mm")</f>
        <v>2015-12</v>
      </c>
    </row>
    <row r="7781" spans="1:2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c r="S7781">
        <f>YEAR(SalesData3[[#This Row],[Order Date]])</f>
        <v>2017</v>
      </c>
      <c r="T7781">
        <f>MONTH(SalesData3[[#This Row],[Order Date]])</f>
        <v>4</v>
      </c>
      <c r="U7781" t="str">
        <f>TEXT(SalesData3[[#This Row],[Order Date]],"mmmm")</f>
        <v>April</v>
      </c>
      <c r="V7781" t="str">
        <f>"Q"&amp;ROUNDUP(MONTH(SalesData3[[#This Row],[Order Date]])/3,0)</f>
        <v>Q2</v>
      </c>
      <c r="W7781" t="str">
        <f>TEXT(SalesData3[[#This Row],[Order Date]],"yyyy-mm")</f>
        <v>2017-04</v>
      </c>
    </row>
    <row r="7782" spans="1:2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c r="S7782">
        <f>YEAR(SalesData3[[#This Row],[Order Date]])</f>
        <v>2017</v>
      </c>
      <c r="T7782">
        <f>MONTH(SalesData3[[#This Row],[Order Date]])</f>
        <v>4</v>
      </c>
      <c r="U7782" t="str">
        <f>TEXT(SalesData3[[#This Row],[Order Date]],"mmmm")</f>
        <v>April</v>
      </c>
      <c r="V7782" t="str">
        <f>"Q"&amp;ROUNDUP(MONTH(SalesData3[[#This Row],[Order Date]])/3,0)</f>
        <v>Q2</v>
      </c>
      <c r="W7782" t="str">
        <f>TEXT(SalesData3[[#This Row],[Order Date]],"yyyy-mm")</f>
        <v>2017-04</v>
      </c>
    </row>
    <row r="7783" spans="1:2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c r="S7783">
        <f>YEAR(SalesData3[[#This Row],[Order Date]])</f>
        <v>2016</v>
      </c>
      <c r="T7783">
        <f>MONTH(SalesData3[[#This Row],[Order Date]])</f>
        <v>3</v>
      </c>
      <c r="U7783" t="str">
        <f>TEXT(SalesData3[[#This Row],[Order Date]],"mmmm")</f>
        <v>March</v>
      </c>
      <c r="V7783" t="str">
        <f>"Q"&amp;ROUNDUP(MONTH(SalesData3[[#This Row],[Order Date]])/3,0)</f>
        <v>Q1</v>
      </c>
      <c r="W7783" t="str">
        <f>TEXT(SalesData3[[#This Row],[Order Date]],"yyyy-mm")</f>
        <v>2016-03</v>
      </c>
    </row>
    <row r="7784" spans="1:2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c r="S7784">
        <f>YEAR(SalesData3[[#This Row],[Order Date]])</f>
        <v>2017</v>
      </c>
      <c r="T7784">
        <f>MONTH(SalesData3[[#This Row],[Order Date]])</f>
        <v>11</v>
      </c>
      <c r="U7784" t="str">
        <f>TEXT(SalesData3[[#This Row],[Order Date]],"mmmm")</f>
        <v>November</v>
      </c>
      <c r="V7784" t="str">
        <f>"Q"&amp;ROUNDUP(MONTH(SalesData3[[#This Row],[Order Date]])/3,0)</f>
        <v>Q4</v>
      </c>
      <c r="W7784" t="str">
        <f>TEXT(SalesData3[[#This Row],[Order Date]],"yyyy-mm")</f>
        <v>2017-11</v>
      </c>
    </row>
    <row r="7785" spans="1:2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c r="S7785">
        <f>YEAR(SalesData3[[#This Row],[Order Date]])</f>
        <v>2017</v>
      </c>
      <c r="T7785">
        <f>MONTH(SalesData3[[#This Row],[Order Date]])</f>
        <v>11</v>
      </c>
      <c r="U7785" t="str">
        <f>TEXT(SalesData3[[#This Row],[Order Date]],"mmmm")</f>
        <v>November</v>
      </c>
      <c r="V7785" t="str">
        <f>"Q"&amp;ROUNDUP(MONTH(SalesData3[[#This Row],[Order Date]])/3,0)</f>
        <v>Q4</v>
      </c>
      <c r="W7785" t="str">
        <f>TEXT(SalesData3[[#This Row],[Order Date]],"yyyy-mm")</f>
        <v>2017-11</v>
      </c>
    </row>
    <row r="7786" spans="1:2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c r="S7786">
        <f>YEAR(SalesData3[[#This Row],[Order Date]])</f>
        <v>2017</v>
      </c>
      <c r="T7786">
        <f>MONTH(SalesData3[[#This Row],[Order Date]])</f>
        <v>11</v>
      </c>
      <c r="U7786" t="str">
        <f>TEXT(SalesData3[[#This Row],[Order Date]],"mmmm")</f>
        <v>November</v>
      </c>
      <c r="V7786" t="str">
        <f>"Q"&amp;ROUNDUP(MONTH(SalesData3[[#This Row],[Order Date]])/3,0)</f>
        <v>Q4</v>
      </c>
      <c r="W7786" t="str">
        <f>TEXT(SalesData3[[#This Row],[Order Date]],"yyyy-mm")</f>
        <v>2017-11</v>
      </c>
    </row>
    <row r="7787" spans="1:2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c r="S7787">
        <f>YEAR(SalesData3[[#This Row],[Order Date]])</f>
        <v>2015</v>
      </c>
      <c r="T7787">
        <f>MONTH(SalesData3[[#This Row],[Order Date]])</f>
        <v>11</v>
      </c>
      <c r="U7787" t="str">
        <f>TEXT(SalesData3[[#This Row],[Order Date]],"mmmm")</f>
        <v>November</v>
      </c>
      <c r="V7787" t="str">
        <f>"Q"&amp;ROUNDUP(MONTH(SalesData3[[#This Row],[Order Date]])/3,0)</f>
        <v>Q4</v>
      </c>
      <c r="W7787" t="str">
        <f>TEXT(SalesData3[[#This Row],[Order Date]],"yyyy-mm")</f>
        <v>2015-11</v>
      </c>
    </row>
    <row r="7788" spans="1:2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c r="S7788">
        <f>YEAR(SalesData3[[#This Row],[Order Date]])</f>
        <v>2017</v>
      </c>
      <c r="T7788">
        <f>MONTH(SalesData3[[#This Row],[Order Date]])</f>
        <v>5</v>
      </c>
      <c r="U7788" t="str">
        <f>TEXT(SalesData3[[#This Row],[Order Date]],"mmmm")</f>
        <v>May</v>
      </c>
      <c r="V7788" t="str">
        <f>"Q"&amp;ROUNDUP(MONTH(SalesData3[[#This Row],[Order Date]])/3,0)</f>
        <v>Q2</v>
      </c>
      <c r="W7788" t="str">
        <f>TEXT(SalesData3[[#This Row],[Order Date]],"yyyy-mm")</f>
        <v>2017-05</v>
      </c>
    </row>
    <row r="7789" spans="1:2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c r="S7789">
        <f>YEAR(SalesData3[[#This Row],[Order Date]])</f>
        <v>2017</v>
      </c>
      <c r="T7789">
        <f>MONTH(SalesData3[[#This Row],[Order Date]])</f>
        <v>5</v>
      </c>
      <c r="U7789" t="str">
        <f>TEXT(SalesData3[[#This Row],[Order Date]],"mmmm")</f>
        <v>May</v>
      </c>
      <c r="V7789" t="str">
        <f>"Q"&amp;ROUNDUP(MONTH(SalesData3[[#This Row],[Order Date]])/3,0)</f>
        <v>Q2</v>
      </c>
      <c r="W7789" t="str">
        <f>TEXT(SalesData3[[#This Row],[Order Date]],"yyyy-mm")</f>
        <v>2017-05</v>
      </c>
    </row>
    <row r="7790" spans="1:2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c r="S7790">
        <f>YEAR(SalesData3[[#This Row],[Order Date]])</f>
        <v>2017</v>
      </c>
      <c r="T7790">
        <f>MONTH(SalesData3[[#This Row],[Order Date]])</f>
        <v>5</v>
      </c>
      <c r="U7790" t="str">
        <f>TEXT(SalesData3[[#This Row],[Order Date]],"mmmm")</f>
        <v>May</v>
      </c>
      <c r="V7790" t="str">
        <f>"Q"&amp;ROUNDUP(MONTH(SalesData3[[#This Row],[Order Date]])/3,0)</f>
        <v>Q2</v>
      </c>
      <c r="W7790" t="str">
        <f>TEXT(SalesData3[[#This Row],[Order Date]],"yyyy-mm")</f>
        <v>2017-05</v>
      </c>
    </row>
    <row r="7791" spans="1:2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c r="S7791">
        <f>YEAR(SalesData3[[#This Row],[Order Date]])</f>
        <v>2017</v>
      </c>
      <c r="T7791">
        <f>MONTH(SalesData3[[#This Row],[Order Date]])</f>
        <v>5</v>
      </c>
      <c r="U7791" t="str">
        <f>TEXT(SalesData3[[#This Row],[Order Date]],"mmmm")</f>
        <v>May</v>
      </c>
      <c r="V7791" t="str">
        <f>"Q"&amp;ROUNDUP(MONTH(SalesData3[[#This Row],[Order Date]])/3,0)</f>
        <v>Q2</v>
      </c>
      <c r="W7791" t="str">
        <f>TEXT(SalesData3[[#This Row],[Order Date]],"yyyy-mm")</f>
        <v>2017-05</v>
      </c>
    </row>
    <row r="7792" spans="1:2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c r="S7792">
        <f>YEAR(SalesData3[[#This Row],[Order Date]])</f>
        <v>2018</v>
      </c>
      <c r="T7792">
        <f>MONTH(SalesData3[[#This Row],[Order Date]])</f>
        <v>9</v>
      </c>
      <c r="U7792" t="str">
        <f>TEXT(SalesData3[[#This Row],[Order Date]],"mmmm")</f>
        <v>September</v>
      </c>
      <c r="V7792" t="str">
        <f>"Q"&amp;ROUNDUP(MONTH(SalesData3[[#This Row],[Order Date]])/3,0)</f>
        <v>Q3</v>
      </c>
      <c r="W7792" t="str">
        <f>TEXT(SalesData3[[#This Row],[Order Date]],"yyyy-mm")</f>
        <v>2018-09</v>
      </c>
    </row>
    <row r="7793" spans="1:2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c r="S7793">
        <f>YEAR(SalesData3[[#This Row],[Order Date]])</f>
        <v>2017</v>
      </c>
      <c r="T7793">
        <f>MONTH(SalesData3[[#This Row],[Order Date]])</f>
        <v>12</v>
      </c>
      <c r="U7793" t="str">
        <f>TEXT(SalesData3[[#This Row],[Order Date]],"mmmm")</f>
        <v>December</v>
      </c>
      <c r="V7793" t="str">
        <f>"Q"&amp;ROUNDUP(MONTH(SalesData3[[#This Row],[Order Date]])/3,0)</f>
        <v>Q4</v>
      </c>
      <c r="W7793" t="str">
        <f>TEXT(SalesData3[[#This Row],[Order Date]],"yyyy-mm")</f>
        <v>2017-12</v>
      </c>
    </row>
    <row r="7794" spans="1:2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c r="S7794">
        <f>YEAR(SalesData3[[#This Row],[Order Date]])</f>
        <v>2018</v>
      </c>
      <c r="T7794">
        <f>MONTH(SalesData3[[#This Row],[Order Date]])</f>
        <v>10</v>
      </c>
      <c r="U7794" t="str">
        <f>TEXT(SalesData3[[#This Row],[Order Date]],"mmmm")</f>
        <v>October</v>
      </c>
      <c r="V7794" t="str">
        <f>"Q"&amp;ROUNDUP(MONTH(SalesData3[[#This Row],[Order Date]])/3,0)</f>
        <v>Q4</v>
      </c>
      <c r="W7794" t="str">
        <f>TEXT(SalesData3[[#This Row],[Order Date]],"yyyy-mm")</f>
        <v>2018-10</v>
      </c>
    </row>
    <row r="7795" spans="1:2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c r="S7795">
        <f>YEAR(SalesData3[[#This Row],[Order Date]])</f>
        <v>2016</v>
      </c>
      <c r="T7795">
        <f>MONTH(SalesData3[[#This Row],[Order Date]])</f>
        <v>12</v>
      </c>
      <c r="U7795" t="str">
        <f>TEXT(SalesData3[[#This Row],[Order Date]],"mmmm")</f>
        <v>December</v>
      </c>
      <c r="V7795" t="str">
        <f>"Q"&amp;ROUNDUP(MONTH(SalesData3[[#This Row],[Order Date]])/3,0)</f>
        <v>Q4</v>
      </c>
      <c r="W7795" t="str">
        <f>TEXT(SalesData3[[#This Row],[Order Date]],"yyyy-mm")</f>
        <v>2016-12</v>
      </c>
    </row>
    <row r="7796" spans="1:2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c r="S7796">
        <f>YEAR(SalesData3[[#This Row],[Order Date]])</f>
        <v>2016</v>
      </c>
      <c r="T7796">
        <f>MONTH(SalesData3[[#This Row],[Order Date]])</f>
        <v>12</v>
      </c>
      <c r="U7796" t="str">
        <f>TEXT(SalesData3[[#This Row],[Order Date]],"mmmm")</f>
        <v>December</v>
      </c>
      <c r="V7796" t="str">
        <f>"Q"&amp;ROUNDUP(MONTH(SalesData3[[#This Row],[Order Date]])/3,0)</f>
        <v>Q4</v>
      </c>
      <c r="W7796" t="str">
        <f>TEXT(SalesData3[[#This Row],[Order Date]],"yyyy-mm")</f>
        <v>2016-12</v>
      </c>
    </row>
    <row r="7797" spans="1:2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c r="S7797">
        <f>YEAR(SalesData3[[#This Row],[Order Date]])</f>
        <v>2016</v>
      </c>
      <c r="T7797">
        <f>MONTH(SalesData3[[#This Row],[Order Date]])</f>
        <v>7</v>
      </c>
      <c r="U7797" t="str">
        <f>TEXT(SalesData3[[#This Row],[Order Date]],"mmmm")</f>
        <v>July</v>
      </c>
      <c r="V7797" t="str">
        <f>"Q"&amp;ROUNDUP(MONTH(SalesData3[[#This Row],[Order Date]])/3,0)</f>
        <v>Q3</v>
      </c>
      <c r="W7797" t="str">
        <f>TEXT(SalesData3[[#This Row],[Order Date]],"yyyy-mm")</f>
        <v>2016-07</v>
      </c>
    </row>
    <row r="7798" spans="1:2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c r="S7798">
        <f>YEAR(SalesData3[[#This Row],[Order Date]])</f>
        <v>2016</v>
      </c>
      <c r="T7798">
        <f>MONTH(SalesData3[[#This Row],[Order Date]])</f>
        <v>10</v>
      </c>
      <c r="U7798" t="str">
        <f>TEXT(SalesData3[[#This Row],[Order Date]],"mmmm")</f>
        <v>October</v>
      </c>
      <c r="V7798" t="str">
        <f>"Q"&amp;ROUNDUP(MONTH(SalesData3[[#This Row],[Order Date]])/3,0)</f>
        <v>Q4</v>
      </c>
      <c r="W7798" t="str">
        <f>TEXT(SalesData3[[#This Row],[Order Date]],"yyyy-mm")</f>
        <v>2016-10</v>
      </c>
    </row>
    <row r="7799" spans="1:2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c r="S7799">
        <f>YEAR(SalesData3[[#This Row],[Order Date]])</f>
        <v>2018</v>
      </c>
      <c r="T7799">
        <f>MONTH(SalesData3[[#This Row],[Order Date]])</f>
        <v>3</v>
      </c>
      <c r="U7799" t="str">
        <f>TEXT(SalesData3[[#This Row],[Order Date]],"mmmm")</f>
        <v>March</v>
      </c>
      <c r="V7799" t="str">
        <f>"Q"&amp;ROUNDUP(MONTH(SalesData3[[#This Row],[Order Date]])/3,0)</f>
        <v>Q1</v>
      </c>
      <c r="W7799" t="str">
        <f>TEXT(SalesData3[[#This Row],[Order Date]],"yyyy-mm")</f>
        <v>2018-03</v>
      </c>
    </row>
    <row r="7800" spans="1:2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c r="S7800">
        <f>YEAR(SalesData3[[#This Row],[Order Date]])</f>
        <v>2018</v>
      </c>
      <c r="T7800">
        <f>MONTH(SalesData3[[#This Row],[Order Date]])</f>
        <v>3</v>
      </c>
      <c r="U7800" t="str">
        <f>TEXT(SalesData3[[#This Row],[Order Date]],"mmmm")</f>
        <v>March</v>
      </c>
      <c r="V7800" t="str">
        <f>"Q"&amp;ROUNDUP(MONTH(SalesData3[[#This Row],[Order Date]])/3,0)</f>
        <v>Q1</v>
      </c>
      <c r="W7800" t="str">
        <f>TEXT(SalesData3[[#This Row],[Order Date]],"yyyy-mm")</f>
        <v>2018-03</v>
      </c>
    </row>
    <row r="7801" spans="1:2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c r="S7801">
        <f>YEAR(SalesData3[[#This Row],[Order Date]])</f>
        <v>2018</v>
      </c>
      <c r="T7801">
        <f>MONTH(SalesData3[[#This Row],[Order Date]])</f>
        <v>3</v>
      </c>
      <c r="U7801" t="str">
        <f>TEXT(SalesData3[[#This Row],[Order Date]],"mmmm")</f>
        <v>March</v>
      </c>
      <c r="V7801" t="str">
        <f>"Q"&amp;ROUNDUP(MONTH(SalesData3[[#This Row],[Order Date]])/3,0)</f>
        <v>Q1</v>
      </c>
      <c r="W7801" t="str">
        <f>TEXT(SalesData3[[#This Row],[Order Date]],"yyyy-mm")</f>
        <v>2018-03</v>
      </c>
    </row>
    <row r="7802" spans="1:2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c r="S7802">
        <f>YEAR(SalesData3[[#This Row],[Order Date]])</f>
        <v>2018</v>
      </c>
      <c r="T7802">
        <f>MONTH(SalesData3[[#This Row],[Order Date]])</f>
        <v>6</v>
      </c>
      <c r="U7802" t="str">
        <f>TEXT(SalesData3[[#This Row],[Order Date]],"mmmm")</f>
        <v>June</v>
      </c>
      <c r="V7802" t="str">
        <f>"Q"&amp;ROUNDUP(MONTH(SalesData3[[#This Row],[Order Date]])/3,0)</f>
        <v>Q2</v>
      </c>
      <c r="W7802" t="str">
        <f>TEXT(SalesData3[[#This Row],[Order Date]],"yyyy-mm")</f>
        <v>2018-06</v>
      </c>
    </row>
    <row r="7803" spans="1:2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c r="S7803">
        <f>YEAR(SalesData3[[#This Row],[Order Date]])</f>
        <v>2015</v>
      </c>
      <c r="T7803">
        <f>MONTH(SalesData3[[#This Row],[Order Date]])</f>
        <v>3</v>
      </c>
      <c r="U7803" t="str">
        <f>TEXT(SalesData3[[#This Row],[Order Date]],"mmmm")</f>
        <v>March</v>
      </c>
      <c r="V7803" t="str">
        <f>"Q"&amp;ROUNDUP(MONTH(SalesData3[[#This Row],[Order Date]])/3,0)</f>
        <v>Q1</v>
      </c>
      <c r="W7803" t="str">
        <f>TEXT(SalesData3[[#This Row],[Order Date]],"yyyy-mm")</f>
        <v>2015-03</v>
      </c>
    </row>
    <row r="7804" spans="1:2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c r="S7804">
        <f>YEAR(SalesData3[[#This Row],[Order Date]])</f>
        <v>2016</v>
      </c>
      <c r="T7804">
        <f>MONTH(SalesData3[[#This Row],[Order Date]])</f>
        <v>9</v>
      </c>
      <c r="U7804" t="str">
        <f>TEXT(SalesData3[[#This Row],[Order Date]],"mmmm")</f>
        <v>September</v>
      </c>
      <c r="V7804" t="str">
        <f>"Q"&amp;ROUNDUP(MONTH(SalesData3[[#This Row],[Order Date]])/3,0)</f>
        <v>Q3</v>
      </c>
      <c r="W7804" t="str">
        <f>TEXT(SalesData3[[#This Row],[Order Date]],"yyyy-mm")</f>
        <v>2016-09</v>
      </c>
    </row>
    <row r="7805" spans="1:2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c r="S7805">
        <f>YEAR(SalesData3[[#This Row],[Order Date]])</f>
        <v>2016</v>
      </c>
      <c r="T7805">
        <f>MONTH(SalesData3[[#This Row],[Order Date]])</f>
        <v>9</v>
      </c>
      <c r="U7805" t="str">
        <f>TEXT(SalesData3[[#This Row],[Order Date]],"mmmm")</f>
        <v>September</v>
      </c>
      <c r="V7805" t="str">
        <f>"Q"&amp;ROUNDUP(MONTH(SalesData3[[#This Row],[Order Date]])/3,0)</f>
        <v>Q3</v>
      </c>
      <c r="W7805" t="str">
        <f>TEXT(SalesData3[[#This Row],[Order Date]],"yyyy-mm")</f>
        <v>2016-09</v>
      </c>
    </row>
    <row r="7806" spans="1:2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c r="S7806">
        <f>YEAR(SalesData3[[#This Row],[Order Date]])</f>
        <v>2016</v>
      </c>
      <c r="T7806">
        <f>MONTH(SalesData3[[#This Row],[Order Date]])</f>
        <v>9</v>
      </c>
      <c r="U7806" t="str">
        <f>TEXT(SalesData3[[#This Row],[Order Date]],"mmmm")</f>
        <v>September</v>
      </c>
      <c r="V7806" t="str">
        <f>"Q"&amp;ROUNDUP(MONTH(SalesData3[[#This Row],[Order Date]])/3,0)</f>
        <v>Q3</v>
      </c>
      <c r="W7806" t="str">
        <f>TEXT(SalesData3[[#This Row],[Order Date]],"yyyy-mm")</f>
        <v>2016-09</v>
      </c>
    </row>
    <row r="7807" spans="1:2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c r="S7807">
        <f>YEAR(SalesData3[[#This Row],[Order Date]])</f>
        <v>2016</v>
      </c>
      <c r="T7807">
        <f>MONTH(SalesData3[[#This Row],[Order Date]])</f>
        <v>9</v>
      </c>
      <c r="U7807" t="str">
        <f>TEXT(SalesData3[[#This Row],[Order Date]],"mmmm")</f>
        <v>September</v>
      </c>
      <c r="V7807" t="str">
        <f>"Q"&amp;ROUNDUP(MONTH(SalesData3[[#This Row],[Order Date]])/3,0)</f>
        <v>Q3</v>
      </c>
      <c r="W7807" t="str">
        <f>TEXT(SalesData3[[#This Row],[Order Date]],"yyyy-mm")</f>
        <v>2016-09</v>
      </c>
    </row>
    <row r="7808" spans="1:2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c r="S7808">
        <f>YEAR(SalesData3[[#This Row],[Order Date]])</f>
        <v>2016</v>
      </c>
      <c r="T7808">
        <f>MONTH(SalesData3[[#This Row],[Order Date]])</f>
        <v>9</v>
      </c>
      <c r="U7808" t="str">
        <f>TEXT(SalesData3[[#This Row],[Order Date]],"mmmm")</f>
        <v>September</v>
      </c>
      <c r="V7808" t="str">
        <f>"Q"&amp;ROUNDUP(MONTH(SalesData3[[#This Row],[Order Date]])/3,0)</f>
        <v>Q3</v>
      </c>
      <c r="W7808" t="str">
        <f>TEXT(SalesData3[[#This Row],[Order Date]],"yyyy-mm")</f>
        <v>2016-09</v>
      </c>
    </row>
    <row r="7809" spans="1:2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c r="S7809">
        <f>YEAR(SalesData3[[#This Row],[Order Date]])</f>
        <v>2017</v>
      </c>
      <c r="T7809">
        <f>MONTH(SalesData3[[#This Row],[Order Date]])</f>
        <v>1</v>
      </c>
      <c r="U7809" t="str">
        <f>TEXT(SalesData3[[#This Row],[Order Date]],"mmmm")</f>
        <v>January</v>
      </c>
      <c r="V7809" t="str">
        <f>"Q"&amp;ROUNDUP(MONTH(SalesData3[[#This Row],[Order Date]])/3,0)</f>
        <v>Q1</v>
      </c>
      <c r="W7809" t="str">
        <f>TEXT(SalesData3[[#This Row],[Order Date]],"yyyy-mm")</f>
        <v>2017-01</v>
      </c>
    </row>
    <row r="7810" spans="1:2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c r="S7810">
        <f>YEAR(SalesData3[[#This Row],[Order Date]])</f>
        <v>2017</v>
      </c>
      <c r="T7810">
        <f>MONTH(SalesData3[[#This Row],[Order Date]])</f>
        <v>1</v>
      </c>
      <c r="U7810" t="str">
        <f>TEXT(SalesData3[[#This Row],[Order Date]],"mmmm")</f>
        <v>January</v>
      </c>
      <c r="V7810" t="str">
        <f>"Q"&amp;ROUNDUP(MONTH(SalesData3[[#This Row],[Order Date]])/3,0)</f>
        <v>Q1</v>
      </c>
      <c r="W7810" t="str">
        <f>TEXT(SalesData3[[#This Row],[Order Date]],"yyyy-mm")</f>
        <v>2017-01</v>
      </c>
    </row>
    <row r="7811" spans="1:2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c r="S7811">
        <f>YEAR(SalesData3[[#This Row],[Order Date]])</f>
        <v>2017</v>
      </c>
      <c r="T7811">
        <f>MONTH(SalesData3[[#This Row],[Order Date]])</f>
        <v>1</v>
      </c>
      <c r="U7811" t="str">
        <f>TEXT(SalesData3[[#This Row],[Order Date]],"mmmm")</f>
        <v>January</v>
      </c>
      <c r="V7811" t="str">
        <f>"Q"&amp;ROUNDUP(MONTH(SalesData3[[#This Row],[Order Date]])/3,0)</f>
        <v>Q1</v>
      </c>
      <c r="W7811" t="str">
        <f>TEXT(SalesData3[[#This Row],[Order Date]],"yyyy-mm")</f>
        <v>2017-01</v>
      </c>
    </row>
    <row r="7812" spans="1:2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c r="S7812">
        <f>YEAR(SalesData3[[#This Row],[Order Date]])</f>
        <v>2017</v>
      </c>
      <c r="T7812">
        <f>MONTH(SalesData3[[#This Row],[Order Date]])</f>
        <v>2</v>
      </c>
      <c r="U7812" t="str">
        <f>TEXT(SalesData3[[#This Row],[Order Date]],"mmmm")</f>
        <v>February</v>
      </c>
      <c r="V7812" t="str">
        <f>"Q"&amp;ROUNDUP(MONTH(SalesData3[[#This Row],[Order Date]])/3,0)</f>
        <v>Q1</v>
      </c>
      <c r="W7812" t="str">
        <f>TEXT(SalesData3[[#This Row],[Order Date]],"yyyy-mm")</f>
        <v>2017-02</v>
      </c>
    </row>
    <row r="7813" spans="1:2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c r="S7813">
        <f>YEAR(SalesData3[[#This Row],[Order Date]])</f>
        <v>2017</v>
      </c>
      <c r="T7813">
        <f>MONTH(SalesData3[[#This Row],[Order Date]])</f>
        <v>2</v>
      </c>
      <c r="U7813" t="str">
        <f>TEXT(SalesData3[[#This Row],[Order Date]],"mmmm")</f>
        <v>February</v>
      </c>
      <c r="V7813" t="str">
        <f>"Q"&amp;ROUNDUP(MONTH(SalesData3[[#This Row],[Order Date]])/3,0)</f>
        <v>Q1</v>
      </c>
      <c r="W7813" t="str">
        <f>TEXT(SalesData3[[#This Row],[Order Date]],"yyyy-mm")</f>
        <v>2017-02</v>
      </c>
    </row>
    <row r="7814" spans="1:2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c r="S7814">
        <f>YEAR(SalesData3[[#This Row],[Order Date]])</f>
        <v>2017</v>
      </c>
      <c r="T7814">
        <f>MONTH(SalesData3[[#This Row],[Order Date]])</f>
        <v>2</v>
      </c>
      <c r="U7814" t="str">
        <f>TEXT(SalesData3[[#This Row],[Order Date]],"mmmm")</f>
        <v>February</v>
      </c>
      <c r="V7814" t="str">
        <f>"Q"&amp;ROUNDUP(MONTH(SalesData3[[#This Row],[Order Date]])/3,0)</f>
        <v>Q1</v>
      </c>
      <c r="W7814" t="str">
        <f>TEXT(SalesData3[[#This Row],[Order Date]],"yyyy-mm")</f>
        <v>2017-02</v>
      </c>
    </row>
    <row r="7815" spans="1:2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c r="S7815">
        <f>YEAR(SalesData3[[#This Row],[Order Date]])</f>
        <v>2017</v>
      </c>
      <c r="T7815">
        <f>MONTH(SalesData3[[#This Row],[Order Date]])</f>
        <v>2</v>
      </c>
      <c r="U7815" t="str">
        <f>TEXT(SalesData3[[#This Row],[Order Date]],"mmmm")</f>
        <v>February</v>
      </c>
      <c r="V7815" t="str">
        <f>"Q"&amp;ROUNDUP(MONTH(SalesData3[[#This Row],[Order Date]])/3,0)</f>
        <v>Q1</v>
      </c>
      <c r="W7815" t="str">
        <f>TEXT(SalesData3[[#This Row],[Order Date]],"yyyy-mm")</f>
        <v>2017-02</v>
      </c>
    </row>
    <row r="7816" spans="1:2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c r="S7816">
        <f>YEAR(SalesData3[[#This Row],[Order Date]])</f>
        <v>2018</v>
      </c>
      <c r="T7816">
        <f>MONTH(SalesData3[[#This Row],[Order Date]])</f>
        <v>6</v>
      </c>
      <c r="U7816" t="str">
        <f>TEXT(SalesData3[[#This Row],[Order Date]],"mmmm")</f>
        <v>June</v>
      </c>
      <c r="V7816" t="str">
        <f>"Q"&amp;ROUNDUP(MONTH(SalesData3[[#This Row],[Order Date]])/3,0)</f>
        <v>Q2</v>
      </c>
      <c r="W7816" t="str">
        <f>TEXT(SalesData3[[#This Row],[Order Date]],"yyyy-mm")</f>
        <v>2018-06</v>
      </c>
    </row>
    <row r="7817" spans="1:2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c r="S7817">
        <f>YEAR(SalesData3[[#This Row],[Order Date]])</f>
        <v>2018</v>
      </c>
      <c r="T7817">
        <f>MONTH(SalesData3[[#This Row],[Order Date]])</f>
        <v>6</v>
      </c>
      <c r="U7817" t="str">
        <f>TEXT(SalesData3[[#This Row],[Order Date]],"mmmm")</f>
        <v>June</v>
      </c>
      <c r="V7817" t="str">
        <f>"Q"&amp;ROUNDUP(MONTH(SalesData3[[#This Row],[Order Date]])/3,0)</f>
        <v>Q2</v>
      </c>
      <c r="W7817" t="str">
        <f>TEXT(SalesData3[[#This Row],[Order Date]],"yyyy-mm")</f>
        <v>2018-06</v>
      </c>
    </row>
    <row r="7818" spans="1:2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c r="S7818">
        <f>YEAR(SalesData3[[#This Row],[Order Date]])</f>
        <v>2017</v>
      </c>
      <c r="T7818">
        <f>MONTH(SalesData3[[#This Row],[Order Date]])</f>
        <v>10</v>
      </c>
      <c r="U7818" t="str">
        <f>TEXT(SalesData3[[#This Row],[Order Date]],"mmmm")</f>
        <v>October</v>
      </c>
      <c r="V7818" t="str">
        <f>"Q"&amp;ROUNDUP(MONTH(SalesData3[[#This Row],[Order Date]])/3,0)</f>
        <v>Q4</v>
      </c>
      <c r="W7818" t="str">
        <f>TEXT(SalesData3[[#This Row],[Order Date]],"yyyy-mm")</f>
        <v>2017-10</v>
      </c>
    </row>
    <row r="7819" spans="1:2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c r="S7819">
        <f>YEAR(SalesData3[[#This Row],[Order Date]])</f>
        <v>2017</v>
      </c>
      <c r="T7819">
        <f>MONTH(SalesData3[[#This Row],[Order Date]])</f>
        <v>10</v>
      </c>
      <c r="U7819" t="str">
        <f>TEXT(SalesData3[[#This Row],[Order Date]],"mmmm")</f>
        <v>October</v>
      </c>
      <c r="V7819" t="str">
        <f>"Q"&amp;ROUNDUP(MONTH(SalesData3[[#This Row],[Order Date]])/3,0)</f>
        <v>Q4</v>
      </c>
      <c r="W7819" t="str">
        <f>TEXT(SalesData3[[#This Row],[Order Date]],"yyyy-mm")</f>
        <v>2017-10</v>
      </c>
    </row>
    <row r="7820" spans="1:2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c r="S7820">
        <f>YEAR(SalesData3[[#This Row],[Order Date]])</f>
        <v>2017</v>
      </c>
      <c r="T7820">
        <f>MONTH(SalesData3[[#This Row],[Order Date]])</f>
        <v>10</v>
      </c>
      <c r="U7820" t="str">
        <f>TEXT(SalesData3[[#This Row],[Order Date]],"mmmm")</f>
        <v>October</v>
      </c>
      <c r="V7820" t="str">
        <f>"Q"&amp;ROUNDUP(MONTH(SalesData3[[#This Row],[Order Date]])/3,0)</f>
        <v>Q4</v>
      </c>
      <c r="W7820" t="str">
        <f>TEXT(SalesData3[[#This Row],[Order Date]],"yyyy-mm")</f>
        <v>2017-10</v>
      </c>
    </row>
    <row r="7821" spans="1:2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c r="S7821">
        <f>YEAR(SalesData3[[#This Row],[Order Date]])</f>
        <v>2018</v>
      </c>
      <c r="T7821">
        <f>MONTH(SalesData3[[#This Row],[Order Date]])</f>
        <v>1</v>
      </c>
      <c r="U7821" t="str">
        <f>TEXT(SalesData3[[#This Row],[Order Date]],"mmmm")</f>
        <v>January</v>
      </c>
      <c r="V7821" t="str">
        <f>"Q"&amp;ROUNDUP(MONTH(SalesData3[[#This Row],[Order Date]])/3,0)</f>
        <v>Q1</v>
      </c>
      <c r="W7821" t="str">
        <f>TEXT(SalesData3[[#This Row],[Order Date]],"yyyy-mm")</f>
        <v>2018-01</v>
      </c>
    </row>
    <row r="7822" spans="1:2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c r="S7822">
        <f>YEAR(SalesData3[[#This Row],[Order Date]])</f>
        <v>2018</v>
      </c>
      <c r="T7822">
        <f>MONTH(SalesData3[[#This Row],[Order Date]])</f>
        <v>12</v>
      </c>
      <c r="U7822" t="str">
        <f>TEXT(SalesData3[[#This Row],[Order Date]],"mmmm")</f>
        <v>December</v>
      </c>
      <c r="V7822" t="str">
        <f>"Q"&amp;ROUNDUP(MONTH(SalesData3[[#This Row],[Order Date]])/3,0)</f>
        <v>Q4</v>
      </c>
      <c r="W7822" t="str">
        <f>TEXT(SalesData3[[#This Row],[Order Date]],"yyyy-mm")</f>
        <v>2018-12</v>
      </c>
    </row>
    <row r="7823" spans="1:2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c r="S7823">
        <f>YEAR(SalesData3[[#This Row],[Order Date]])</f>
        <v>2017</v>
      </c>
      <c r="T7823">
        <f>MONTH(SalesData3[[#This Row],[Order Date]])</f>
        <v>10</v>
      </c>
      <c r="U7823" t="str">
        <f>TEXT(SalesData3[[#This Row],[Order Date]],"mmmm")</f>
        <v>October</v>
      </c>
      <c r="V7823" t="str">
        <f>"Q"&amp;ROUNDUP(MONTH(SalesData3[[#This Row],[Order Date]])/3,0)</f>
        <v>Q4</v>
      </c>
      <c r="W7823" t="str">
        <f>TEXT(SalesData3[[#This Row],[Order Date]],"yyyy-mm")</f>
        <v>2017-10</v>
      </c>
    </row>
    <row r="7824" spans="1:2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c r="S7824">
        <f>YEAR(SalesData3[[#This Row],[Order Date]])</f>
        <v>2015</v>
      </c>
      <c r="T7824">
        <f>MONTH(SalesData3[[#This Row],[Order Date]])</f>
        <v>8</v>
      </c>
      <c r="U7824" t="str">
        <f>TEXT(SalesData3[[#This Row],[Order Date]],"mmmm")</f>
        <v>August</v>
      </c>
      <c r="V7824" t="str">
        <f>"Q"&amp;ROUNDUP(MONTH(SalesData3[[#This Row],[Order Date]])/3,0)</f>
        <v>Q3</v>
      </c>
      <c r="W7824" t="str">
        <f>TEXT(SalesData3[[#This Row],[Order Date]],"yyyy-mm")</f>
        <v>2015-08</v>
      </c>
    </row>
    <row r="7825" spans="1:2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c r="S7825">
        <f>YEAR(SalesData3[[#This Row],[Order Date]])</f>
        <v>2015</v>
      </c>
      <c r="T7825">
        <f>MONTH(SalesData3[[#This Row],[Order Date]])</f>
        <v>8</v>
      </c>
      <c r="U7825" t="str">
        <f>TEXT(SalesData3[[#This Row],[Order Date]],"mmmm")</f>
        <v>August</v>
      </c>
      <c r="V7825" t="str">
        <f>"Q"&amp;ROUNDUP(MONTH(SalesData3[[#This Row],[Order Date]])/3,0)</f>
        <v>Q3</v>
      </c>
      <c r="W7825" t="str">
        <f>TEXT(SalesData3[[#This Row],[Order Date]],"yyyy-mm")</f>
        <v>2015-08</v>
      </c>
    </row>
    <row r="7826" spans="1:2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c r="S7826">
        <f>YEAR(SalesData3[[#This Row],[Order Date]])</f>
        <v>2015</v>
      </c>
      <c r="T7826">
        <f>MONTH(SalesData3[[#This Row],[Order Date]])</f>
        <v>5</v>
      </c>
      <c r="U7826" t="str">
        <f>TEXT(SalesData3[[#This Row],[Order Date]],"mmmm")</f>
        <v>May</v>
      </c>
      <c r="V7826" t="str">
        <f>"Q"&amp;ROUNDUP(MONTH(SalesData3[[#This Row],[Order Date]])/3,0)</f>
        <v>Q2</v>
      </c>
      <c r="W7826" t="str">
        <f>TEXT(SalesData3[[#This Row],[Order Date]],"yyyy-mm")</f>
        <v>2015-05</v>
      </c>
    </row>
    <row r="7827" spans="1:2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c r="S7827">
        <f>YEAR(SalesData3[[#This Row],[Order Date]])</f>
        <v>2016</v>
      </c>
      <c r="T7827">
        <f>MONTH(SalesData3[[#This Row],[Order Date]])</f>
        <v>2</v>
      </c>
      <c r="U7827" t="str">
        <f>TEXT(SalesData3[[#This Row],[Order Date]],"mmmm")</f>
        <v>February</v>
      </c>
      <c r="V7827" t="str">
        <f>"Q"&amp;ROUNDUP(MONTH(SalesData3[[#This Row],[Order Date]])/3,0)</f>
        <v>Q1</v>
      </c>
      <c r="W7827" t="str">
        <f>TEXT(SalesData3[[#This Row],[Order Date]],"yyyy-mm")</f>
        <v>2016-02</v>
      </c>
    </row>
    <row r="7828" spans="1:2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c r="S7828">
        <f>YEAR(SalesData3[[#This Row],[Order Date]])</f>
        <v>2018</v>
      </c>
      <c r="T7828">
        <f>MONTH(SalesData3[[#This Row],[Order Date]])</f>
        <v>10</v>
      </c>
      <c r="U7828" t="str">
        <f>TEXT(SalesData3[[#This Row],[Order Date]],"mmmm")</f>
        <v>October</v>
      </c>
      <c r="V7828" t="str">
        <f>"Q"&amp;ROUNDUP(MONTH(SalesData3[[#This Row],[Order Date]])/3,0)</f>
        <v>Q4</v>
      </c>
      <c r="W7828" t="str">
        <f>TEXT(SalesData3[[#This Row],[Order Date]],"yyyy-mm")</f>
        <v>2018-10</v>
      </c>
    </row>
    <row r="7829" spans="1:2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c r="S7829">
        <f>YEAR(SalesData3[[#This Row],[Order Date]])</f>
        <v>2018</v>
      </c>
      <c r="T7829">
        <f>MONTH(SalesData3[[#This Row],[Order Date]])</f>
        <v>10</v>
      </c>
      <c r="U7829" t="str">
        <f>TEXT(SalesData3[[#This Row],[Order Date]],"mmmm")</f>
        <v>October</v>
      </c>
      <c r="V7829" t="str">
        <f>"Q"&amp;ROUNDUP(MONTH(SalesData3[[#This Row],[Order Date]])/3,0)</f>
        <v>Q4</v>
      </c>
      <c r="W7829" t="str">
        <f>TEXT(SalesData3[[#This Row],[Order Date]],"yyyy-mm")</f>
        <v>2018-10</v>
      </c>
    </row>
    <row r="7830" spans="1:2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c r="S7830">
        <f>YEAR(SalesData3[[#This Row],[Order Date]])</f>
        <v>2016</v>
      </c>
      <c r="T7830">
        <f>MONTH(SalesData3[[#This Row],[Order Date]])</f>
        <v>4</v>
      </c>
      <c r="U7830" t="str">
        <f>TEXT(SalesData3[[#This Row],[Order Date]],"mmmm")</f>
        <v>April</v>
      </c>
      <c r="V7830" t="str">
        <f>"Q"&amp;ROUNDUP(MONTH(SalesData3[[#This Row],[Order Date]])/3,0)</f>
        <v>Q2</v>
      </c>
      <c r="W7830" t="str">
        <f>TEXT(SalesData3[[#This Row],[Order Date]],"yyyy-mm")</f>
        <v>2016-04</v>
      </c>
    </row>
    <row r="7831" spans="1:2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c r="S7831">
        <f>YEAR(SalesData3[[#This Row],[Order Date]])</f>
        <v>2016</v>
      </c>
      <c r="T7831">
        <f>MONTH(SalesData3[[#This Row],[Order Date]])</f>
        <v>4</v>
      </c>
      <c r="U7831" t="str">
        <f>TEXT(SalesData3[[#This Row],[Order Date]],"mmmm")</f>
        <v>April</v>
      </c>
      <c r="V7831" t="str">
        <f>"Q"&amp;ROUNDUP(MONTH(SalesData3[[#This Row],[Order Date]])/3,0)</f>
        <v>Q2</v>
      </c>
      <c r="W7831" t="str">
        <f>TEXT(SalesData3[[#This Row],[Order Date]],"yyyy-mm")</f>
        <v>2016-04</v>
      </c>
    </row>
    <row r="7832" spans="1:2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c r="S7832">
        <f>YEAR(SalesData3[[#This Row],[Order Date]])</f>
        <v>2016</v>
      </c>
      <c r="T7832">
        <f>MONTH(SalesData3[[#This Row],[Order Date]])</f>
        <v>4</v>
      </c>
      <c r="U7832" t="str">
        <f>TEXT(SalesData3[[#This Row],[Order Date]],"mmmm")</f>
        <v>April</v>
      </c>
      <c r="V7832" t="str">
        <f>"Q"&amp;ROUNDUP(MONTH(SalesData3[[#This Row],[Order Date]])/3,0)</f>
        <v>Q2</v>
      </c>
      <c r="W7832" t="str">
        <f>TEXT(SalesData3[[#This Row],[Order Date]],"yyyy-mm")</f>
        <v>2016-04</v>
      </c>
    </row>
    <row r="7833" spans="1:2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c r="S7833">
        <f>YEAR(SalesData3[[#This Row],[Order Date]])</f>
        <v>2016</v>
      </c>
      <c r="T7833">
        <f>MONTH(SalesData3[[#This Row],[Order Date]])</f>
        <v>4</v>
      </c>
      <c r="U7833" t="str">
        <f>TEXT(SalesData3[[#This Row],[Order Date]],"mmmm")</f>
        <v>April</v>
      </c>
      <c r="V7833" t="str">
        <f>"Q"&amp;ROUNDUP(MONTH(SalesData3[[#This Row],[Order Date]])/3,0)</f>
        <v>Q2</v>
      </c>
      <c r="W7833" t="str">
        <f>TEXT(SalesData3[[#This Row],[Order Date]],"yyyy-mm")</f>
        <v>2016-04</v>
      </c>
    </row>
    <row r="7834" spans="1:2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c r="S7834">
        <f>YEAR(SalesData3[[#This Row],[Order Date]])</f>
        <v>2017</v>
      </c>
      <c r="T7834">
        <f>MONTH(SalesData3[[#This Row],[Order Date]])</f>
        <v>5</v>
      </c>
      <c r="U7834" t="str">
        <f>TEXT(SalesData3[[#This Row],[Order Date]],"mmmm")</f>
        <v>May</v>
      </c>
      <c r="V7834" t="str">
        <f>"Q"&amp;ROUNDUP(MONTH(SalesData3[[#This Row],[Order Date]])/3,0)</f>
        <v>Q2</v>
      </c>
      <c r="W7834" t="str">
        <f>TEXT(SalesData3[[#This Row],[Order Date]],"yyyy-mm")</f>
        <v>2017-05</v>
      </c>
    </row>
    <row r="7835" spans="1:2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c r="S7835">
        <f>YEAR(SalesData3[[#This Row],[Order Date]])</f>
        <v>2016</v>
      </c>
      <c r="T7835">
        <f>MONTH(SalesData3[[#This Row],[Order Date]])</f>
        <v>1</v>
      </c>
      <c r="U7835" t="str">
        <f>TEXT(SalesData3[[#This Row],[Order Date]],"mmmm")</f>
        <v>January</v>
      </c>
      <c r="V7835" t="str">
        <f>"Q"&amp;ROUNDUP(MONTH(SalesData3[[#This Row],[Order Date]])/3,0)</f>
        <v>Q1</v>
      </c>
      <c r="W7835" t="str">
        <f>TEXT(SalesData3[[#This Row],[Order Date]],"yyyy-mm")</f>
        <v>2016-01</v>
      </c>
    </row>
    <row r="7836" spans="1:2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c r="S7836">
        <f>YEAR(SalesData3[[#This Row],[Order Date]])</f>
        <v>2016</v>
      </c>
      <c r="T7836">
        <f>MONTH(SalesData3[[#This Row],[Order Date]])</f>
        <v>4</v>
      </c>
      <c r="U7836" t="str">
        <f>TEXT(SalesData3[[#This Row],[Order Date]],"mmmm")</f>
        <v>April</v>
      </c>
      <c r="V7836" t="str">
        <f>"Q"&amp;ROUNDUP(MONTH(SalesData3[[#This Row],[Order Date]])/3,0)</f>
        <v>Q2</v>
      </c>
      <c r="W7836" t="str">
        <f>TEXT(SalesData3[[#This Row],[Order Date]],"yyyy-mm")</f>
        <v>2016-04</v>
      </c>
    </row>
    <row r="7837" spans="1:2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c r="S7837">
        <f>YEAR(SalesData3[[#This Row],[Order Date]])</f>
        <v>2016</v>
      </c>
      <c r="T7837">
        <f>MONTH(SalesData3[[#This Row],[Order Date]])</f>
        <v>4</v>
      </c>
      <c r="U7837" t="str">
        <f>TEXT(SalesData3[[#This Row],[Order Date]],"mmmm")</f>
        <v>April</v>
      </c>
      <c r="V7837" t="str">
        <f>"Q"&amp;ROUNDUP(MONTH(SalesData3[[#This Row],[Order Date]])/3,0)</f>
        <v>Q2</v>
      </c>
      <c r="W7837" t="str">
        <f>TEXT(SalesData3[[#This Row],[Order Date]],"yyyy-mm")</f>
        <v>2016-04</v>
      </c>
    </row>
    <row r="7838" spans="1:2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c r="S7838">
        <f>YEAR(SalesData3[[#This Row],[Order Date]])</f>
        <v>2016</v>
      </c>
      <c r="T7838">
        <f>MONTH(SalesData3[[#This Row],[Order Date]])</f>
        <v>9</v>
      </c>
      <c r="U7838" t="str">
        <f>TEXT(SalesData3[[#This Row],[Order Date]],"mmmm")</f>
        <v>September</v>
      </c>
      <c r="V7838" t="str">
        <f>"Q"&amp;ROUNDUP(MONTH(SalesData3[[#This Row],[Order Date]])/3,0)</f>
        <v>Q3</v>
      </c>
      <c r="W7838" t="str">
        <f>TEXT(SalesData3[[#This Row],[Order Date]],"yyyy-mm")</f>
        <v>2016-09</v>
      </c>
    </row>
    <row r="7839" spans="1:2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c r="S7839">
        <f>YEAR(SalesData3[[#This Row],[Order Date]])</f>
        <v>2016</v>
      </c>
      <c r="T7839">
        <f>MONTH(SalesData3[[#This Row],[Order Date]])</f>
        <v>9</v>
      </c>
      <c r="U7839" t="str">
        <f>TEXT(SalesData3[[#This Row],[Order Date]],"mmmm")</f>
        <v>September</v>
      </c>
      <c r="V7839" t="str">
        <f>"Q"&amp;ROUNDUP(MONTH(SalesData3[[#This Row],[Order Date]])/3,0)</f>
        <v>Q3</v>
      </c>
      <c r="W7839" t="str">
        <f>TEXT(SalesData3[[#This Row],[Order Date]],"yyyy-mm")</f>
        <v>2016-09</v>
      </c>
    </row>
    <row r="7840" spans="1:2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c r="S7840">
        <f>YEAR(SalesData3[[#This Row],[Order Date]])</f>
        <v>2016</v>
      </c>
      <c r="T7840">
        <f>MONTH(SalesData3[[#This Row],[Order Date]])</f>
        <v>9</v>
      </c>
      <c r="U7840" t="str">
        <f>TEXT(SalesData3[[#This Row],[Order Date]],"mmmm")</f>
        <v>September</v>
      </c>
      <c r="V7840" t="str">
        <f>"Q"&amp;ROUNDUP(MONTH(SalesData3[[#This Row],[Order Date]])/3,0)</f>
        <v>Q3</v>
      </c>
      <c r="W7840" t="str">
        <f>TEXT(SalesData3[[#This Row],[Order Date]],"yyyy-mm")</f>
        <v>2016-09</v>
      </c>
    </row>
    <row r="7841" spans="1:2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c r="S7841">
        <f>YEAR(SalesData3[[#This Row],[Order Date]])</f>
        <v>2015</v>
      </c>
      <c r="T7841">
        <f>MONTH(SalesData3[[#This Row],[Order Date]])</f>
        <v>3</v>
      </c>
      <c r="U7841" t="str">
        <f>TEXT(SalesData3[[#This Row],[Order Date]],"mmmm")</f>
        <v>March</v>
      </c>
      <c r="V7841" t="str">
        <f>"Q"&amp;ROUNDUP(MONTH(SalesData3[[#This Row],[Order Date]])/3,0)</f>
        <v>Q1</v>
      </c>
      <c r="W7841" t="str">
        <f>TEXT(SalesData3[[#This Row],[Order Date]],"yyyy-mm")</f>
        <v>2015-03</v>
      </c>
    </row>
    <row r="7842" spans="1:2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c r="S7842">
        <f>YEAR(SalesData3[[#This Row],[Order Date]])</f>
        <v>2015</v>
      </c>
      <c r="T7842">
        <f>MONTH(SalesData3[[#This Row],[Order Date]])</f>
        <v>3</v>
      </c>
      <c r="U7842" t="str">
        <f>TEXT(SalesData3[[#This Row],[Order Date]],"mmmm")</f>
        <v>March</v>
      </c>
      <c r="V7842" t="str">
        <f>"Q"&amp;ROUNDUP(MONTH(SalesData3[[#This Row],[Order Date]])/3,0)</f>
        <v>Q1</v>
      </c>
      <c r="W7842" t="str">
        <f>TEXT(SalesData3[[#This Row],[Order Date]],"yyyy-mm")</f>
        <v>2015-03</v>
      </c>
    </row>
    <row r="7843" spans="1:2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c r="S7843">
        <f>YEAR(SalesData3[[#This Row],[Order Date]])</f>
        <v>2017</v>
      </c>
      <c r="T7843">
        <f>MONTH(SalesData3[[#This Row],[Order Date]])</f>
        <v>7</v>
      </c>
      <c r="U7843" t="str">
        <f>TEXT(SalesData3[[#This Row],[Order Date]],"mmmm")</f>
        <v>July</v>
      </c>
      <c r="V7843" t="str">
        <f>"Q"&amp;ROUNDUP(MONTH(SalesData3[[#This Row],[Order Date]])/3,0)</f>
        <v>Q3</v>
      </c>
      <c r="W7843" t="str">
        <f>TEXT(SalesData3[[#This Row],[Order Date]],"yyyy-mm")</f>
        <v>2017-07</v>
      </c>
    </row>
    <row r="7844" spans="1:2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c r="S7844">
        <f>YEAR(SalesData3[[#This Row],[Order Date]])</f>
        <v>2015</v>
      </c>
      <c r="T7844">
        <f>MONTH(SalesData3[[#This Row],[Order Date]])</f>
        <v>4</v>
      </c>
      <c r="U7844" t="str">
        <f>TEXT(SalesData3[[#This Row],[Order Date]],"mmmm")</f>
        <v>April</v>
      </c>
      <c r="V7844" t="str">
        <f>"Q"&amp;ROUNDUP(MONTH(SalesData3[[#This Row],[Order Date]])/3,0)</f>
        <v>Q2</v>
      </c>
      <c r="W7844" t="str">
        <f>TEXT(SalesData3[[#This Row],[Order Date]],"yyyy-mm")</f>
        <v>2015-04</v>
      </c>
    </row>
    <row r="7845" spans="1:2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c r="S7845">
        <f>YEAR(SalesData3[[#This Row],[Order Date]])</f>
        <v>2015</v>
      </c>
      <c r="T7845">
        <f>MONTH(SalesData3[[#This Row],[Order Date]])</f>
        <v>4</v>
      </c>
      <c r="U7845" t="str">
        <f>TEXT(SalesData3[[#This Row],[Order Date]],"mmmm")</f>
        <v>April</v>
      </c>
      <c r="V7845" t="str">
        <f>"Q"&amp;ROUNDUP(MONTH(SalesData3[[#This Row],[Order Date]])/3,0)</f>
        <v>Q2</v>
      </c>
      <c r="W7845" t="str">
        <f>TEXT(SalesData3[[#This Row],[Order Date]],"yyyy-mm")</f>
        <v>2015-04</v>
      </c>
    </row>
    <row r="7846" spans="1:2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c r="S7846">
        <f>YEAR(SalesData3[[#This Row],[Order Date]])</f>
        <v>2018</v>
      </c>
      <c r="T7846">
        <f>MONTH(SalesData3[[#This Row],[Order Date]])</f>
        <v>7</v>
      </c>
      <c r="U7846" t="str">
        <f>TEXT(SalesData3[[#This Row],[Order Date]],"mmmm")</f>
        <v>July</v>
      </c>
      <c r="V7846" t="str">
        <f>"Q"&amp;ROUNDUP(MONTH(SalesData3[[#This Row],[Order Date]])/3,0)</f>
        <v>Q3</v>
      </c>
      <c r="W7846" t="str">
        <f>TEXT(SalesData3[[#This Row],[Order Date]],"yyyy-mm")</f>
        <v>2018-07</v>
      </c>
    </row>
    <row r="7847" spans="1:2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c r="S7847">
        <f>YEAR(SalesData3[[#This Row],[Order Date]])</f>
        <v>2016</v>
      </c>
      <c r="T7847">
        <f>MONTH(SalesData3[[#This Row],[Order Date]])</f>
        <v>9</v>
      </c>
      <c r="U7847" t="str">
        <f>TEXT(SalesData3[[#This Row],[Order Date]],"mmmm")</f>
        <v>September</v>
      </c>
      <c r="V7847" t="str">
        <f>"Q"&amp;ROUNDUP(MONTH(SalesData3[[#This Row],[Order Date]])/3,0)</f>
        <v>Q3</v>
      </c>
      <c r="W7847" t="str">
        <f>TEXT(SalesData3[[#This Row],[Order Date]],"yyyy-mm")</f>
        <v>2016-09</v>
      </c>
    </row>
    <row r="7848" spans="1:2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c r="S7848">
        <f>YEAR(SalesData3[[#This Row],[Order Date]])</f>
        <v>2016</v>
      </c>
      <c r="T7848">
        <f>MONTH(SalesData3[[#This Row],[Order Date]])</f>
        <v>9</v>
      </c>
      <c r="U7848" t="str">
        <f>TEXT(SalesData3[[#This Row],[Order Date]],"mmmm")</f>
        <v>September</v>
      </c>
      <c r="V7848" t="str">
        <f>"Q"&amp;ROUNDUP(MONTH(SalesData3[[#This Row],[Order Date]])/3,0)</f>
        <v>Q3</v>
      </c>
      <c r="W7848" t="str">
        <f>TEXT(SalesData3[[#This Row],[Order Date]],"yyyy-mm")</f>
        <v>2016-09</v>
      </c>
    </row>
    <row r="7849" spans="1:2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c r="S7849">
        <f>YEAR(SalesData3[[#This Row],[Order Date]])</f>
        <v>2017</v>
      </c>
      <c r="T7849">
        <f>MONTH(SalesData3[[#This Row],[Order Date]])</f>
        <v>2</v>
      </c>
      <c r="U7849" t="str">
        <f>TEXT(SalesData3[[#This Row],[Order Date]],"mmmm")</f>
        <v>February</v>
      </c>
      <c r="V7849" t="str">
        <f>"Q"&amp;ROUNDUP(MONTH(SalesData3[[#This Row],[Order Date]])/3,0)</f>
        <v>Q1</v>
      </c>
      <c r="W7849" t="str">
        <f>TEXT(SalesData3[[#This Row],[Order Date]],"yyyy-mm")</f>
        <v>2017-02</v>
      </c>
    </row>
    <row r="7850" spans="1:2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c r="S7850">
        <f>YEAR(SalesData3[[#This Row],[Order Date]])</f>
        <v>2017</v>
      </c>
      <c r="T7850">
        <f>MONTH(SalesData3[[#This Row],[Order Date]])</f>
        <v>5</v>
      </c>
      <c r="U7850" t="str">
        <f>TEXT(SalesData3[[#This Row],[Order Date]],"mmmm")</f>
        <v>May</v>
      </c>
      <c r="V7850" t="str">
        <f>"Q"&amp;ROUNDUP(MONTH(SalesData3[[#This Row],[Order Date]])/3,0)</f>
        <v>Q2</v>
      </c>
      <c r="W7850" t="str">
        <f>TEXT(SalesData3[[#This Row],[Order Date]],"yyyy-mm")</f>
        <v>2017-05</v>
      </c>
    </row>
    <row r="7851" spans="1:2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c r="S7851">
        <f>YEAR(SalesData3[[#This Row],[Order Date]])</f>
        <v>2017</v>
      </c>
      <c r="T7851">
        <f>MONTH(SalesData3[[#This Row],[Order Date]])</f>
        <v>5</v>
      </c>
      <c r="U7851" t="str">
        <f>TEXT(SalesData3[[#This Row],[Order Date]],"mmmm")</f>
        <v>May</v>
      </c>
      <c r="V7851" t="str">
        <f>"Q"&amp;ROUNDUP(MONTH(SalesData3[[#This Row],[Order Date]])/3,0)</f>
        <v>Q2</v>
      </c>
      <c r="W7851" t="str">
        <f>TEXT(SalesData3[[#This Row],[Order Date]],"yyyy-mm")</f>
        <v>2017-05</v>
      </c>
    </row>
    <row r="7852" spans="1:2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c r="S7852">
        <f>YEAR(SalesData3[[#This Row],[Order Date]])</f>
        <v>2017</v>
      </c>
      <c r="T7852">
        <f>MONTH(SalesData3[[#This Row],[Order Date]])</f>
        <v>5</v>
      </c>
      <c r="U7852" t="str">
        <f>TEXT(SalesData3[[#This Row],[Order Date]],"mmmm")</f>
        <v>May</v>
      </c>
      <c r="V7852" t="str">
        <f>"Q"&amp;ROUNDUP(MONTH(SalesData3[[#This Row],[Order Date]])/3,0)</f>
        <v>Q2</v>
      </c>
      <c r="W7852" t="str">
        <f>TEXT(SalesData3[[#This Row],[Order Date]],"yyyy-mm")</f>
        <v>2017-05</v>
      </c>
    </row>
    <row r="7853" spans="1:2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c r="S7853">
        <f>YEAR(SalesData3[[#This Row],[Order Date]])</f>
        <v>2015</v>
      </c>
      <c r="T7853">
        <f>MONTH(SalesData3[[#This Row],[Order Date]])</f>
        <v>12</v>
      </c>
      <c r="U7853" t="str">
        <f>TEXT(SalesData3[[#This Row],[Order Date]],"mmmm")</f>
        <v>December</v>
      </c>
      <c r="V7853" t="str">
        <f>"Q"&amp;ROUNDUP(MONTH(SalesData3[[#This Row],[Order Date]])/3,0)</f>
        <v>Q4</v>
      </c>
      <c r="W7853" t="str">
        <f>TEXT(SalesData3[[#This Row],[Order Date]],"yyyy-mm")</f>
        <v>2015-12</v>
      </c>
    </row>
    <row r="7854" spans="1:2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c r="S7854">
        <f>YEAR(SalesData3[[#This Row],[Order Date]])</f>
        <v>2015</v>
      </c>
      <c r="T7854">
        <f>MONTH(SalesData3[[#This Row],[Order Date]])</f>
        <v>12</v>
      </c>
      <c r="U7854" t="str">
        <f>TEXT(SalesData3[[#This Row],[Order Date]],"mmmm")</f>
        <v>December</v>
      </c>
      <c r="V7854" t="str">
        <f>"Q"&amp;ROUNDUP(MONTH(SalesData3[[#This Row],[Order Date]])/3,0)</f>
        <v>Q4</v>
      </c>
      <c r="W7854" t="str">
        <f>TEXT(SalesData3[[#This Row],[Order Date]],"yyyy-mm")</f>
        <v>2015-12</v>
      </c>
    </row>
    <row r="7855" spans="1:2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c r="S7855">
        <f>YEAR(SalesData3[[#This Row],[Order Date]])</f>
        <v>2016</v>
      </c>
      <c r="T7855">
        <f>MONTH(SalesData3[[#This Row],[Order Date]])</f>
        <v>12</v>
      </c>
      <c r="U7855" t="str">
        <f>TEXT(SalesData3[[#This Row],[Order Date]],"mmmm")</f>
        <v>December</v>
      </c>
      <c r="V7855" t="str">
        <f>"Q"&amp;ROUNDUP(MONTH(SalesData3[[#This Row],[Order Date]])/3,0)</f>
        <v>Q4</v>
      </c>
      <c r="W7855" t="str">
        <f>TEXT(SalesData3[[#This Row],[Order Date]],"yyyy-mm")</f>
        <v>2016-12</v>
      </c>
    </row>
    <row r="7856" spans="1:2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c r="S7856">
        <f>YEAR(SalesData3[[#This Row],[Order Date]])</f>
        <v>2018</v>
      </c>
      <c r="T7856">
        <f>MONTH(SalesData3[[#This Row],[Order Date]])</f>
        <v>12</v>
      </c>
      <c r="U7856" t="str">
        <f>TEXT(SalesData3[[#This Row],[Order Date]],"mmmm")</f>
        <v>December</v>
      </c>
      <c r="V7856" t="str">
        <f>"Q"&amp;ROUNDUP(MONTH(SalesData3[[#This Row],[Order Date]])/3,0)</f>
        <v>Q4</v>
      </c>
      <c r="W7856" t="str">
        <f>TEXT(SalesData3[[#This Row],[Order Date]],"yyyy-mm")</f>
        <v>2018-12</v>
      </c>
    </row>
    <row r="7857" spans="1:2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c r="S7857">
        <f>YEAR(SalesData3[[#This Row],[Order Date]])</f>
        <v>2018</v>
      </c>
      <c r="T7857">
        <f>MONTH(SalesData3[[#This Row],[Order Date]])</f>
        <v>12</v>
      </c>
      <c r="U7857" t="str">
        <f>TEXT(SalesData3[[#This Row],[Order Date]],"mmmm")</f>
        <v>December</v>
      </c>
      <c r="V7857" t="str">
        <f>"Q"&amp;ROUNDUP(MONTH(SalesData3[[#This Row],[Order Date]])/3,0)</f>
        <v>Q4</v>
      </c>
      <c r="W7857" t="str">
        <f>TEXT(SalesData3[[#This Row],[Order Date]],"yyyy-mm")</f>
        <v>2018-12</v>
      </c>
    </row>
    <row r="7858" spans="1:2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c r="S7858">
        <f>YEAR(SalesData3[[#This Row],[Order Date]])</f>
        <v>2015</v>
      </c>
      <c r="T7858">
        <f>MONTH(SalesData3[[#This Row],[Order Date]])</f>
        <v>5</v>
      </c>
      <c r="U7858" t="str">
        <f>TEXT(SalesData3[[#This Row],[Order Date]],"mmmm")</f>
        <v>May</v>
      </c>
      <c r="V7858" t="str">
        <f>"Q"&amp;ROUNDUP(MONTH(SalesData3[[#This Row],[Order Date]])/3,0)</f>
        <v>Q2</v>
      </c>
      <c r="W7858" t="str">
        <f>TEXT(SalesData3[[#This Row],[Order Date]],"yyyy-mm")</f>
        <v>2015-05</v>
      </c>
    </row>
    <row r="7859" spans="1:2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c r="S7859">
        <f>YEAR(SalesData3[[#This Row],[Order Date]])</f>
        <v>2015</v>
      </c>
      <c r="T7859">
        <f>MONTH(SalesData3[[#This Row],[Order Date]])</f>
        <v>5</v>
      </c>
      <c r="U7859" t="str">
        <f>TEXT(SalesData3[[#This Row],[Order Date]],"mmmm")</f>
        <v>May</v>
      </c>
      <c r="V7859" t="str">
        <f>"Q"&amp;ROUNDUP(MONTH(SalesData3[[#This Row],[Order Date]])/3,0)</f>
        <v>Q2</v>
      </c>
      <c r="W7859" t="str">
        <f>TEXT(SalesData3[[#This Row],[Order Date]],"yyyy-mm")</f>
        <v>2015-05</v>
      </c>
    </row>
    <row r="7860" spans="1:2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c r="S7860">
        <f>YEAR(SalesData3[[#This Row],[Order Date]])</f>
        <v>2015</v>
      </c>
      <c r="T7860">
        <f>MONTH(SalesData3[[#This Row],[Order Date]])</f>
        <v>5</v>
      </c>
      <c r="U7860" t="str">
        <f>TEXT(SalesData3[[#This Row],[Order Date]],"mmmm")</f>
        <v>May</v>
      </c>
      <c r="V7860" t="str">
        <f>"Q"&amp;ROUNDUP(MONTH(SalesData3[[#This Row],[Order Date]])/3,0)</f>
        <v>Q2</v>
      </c>
      <c r="W7860" t="str">
        <f>TEXT(SalesData3[[#This Row],[Order Date]],"yyyy-mm")</f>
        <v>2015-05</v>
      </c>
    </row>
    <row r="7861" spans="1:2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c r="S7861">
        <f>YEAR(SalesData3[[#This Row],[Order Date]])</f>
        <v>2015</v>
      </c>
      <c r="T7861">
        <f>MONTH(SalesData3[[#This Row],[Order Date]])</f>
        <v>5</v>
      </c>
      <c r="U7861" t="str">
        <f>TEXT(SalesData3[[#This Row],[Order Date]],"mmmm")</f>
        <v>May</v>
      </c>
      <c r="V7861" t="str">
        <f>"Q"&amp;ROUNDUP(MONTH(SalesData3[[#This Row],[Order Date]])/3,0)</f>
        <v>Q2</v>
      </c>
      <c r="W7861" t="str">
        <f>TEXT(SalesData3[[#This Row],[Order Date]],"yyyy-mm")</f>
        <v>2015-05</v>
      </c>
    </row>
    <row r="7862" spans="1:2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c r="S7862">
        <f>YEAR(SalesData3[[#This Row],[Order Date]])</f>
        <v>2018</v>
      </c>
      <c r="T7862">
        <f>MONTH(SalesData3[[#This Row],[Order Date]])</f>
        <v>3</v>
      </c>
      <c r="U7862" t="str">
        <f>TEXT(SalesData3[[#This Row],[Order Date]],"mmmm")</f>
        <v>March</v>
      </c>
      <c r="V7862" t="str">
        <f>"Q"&amp;ROUNDUP(MONTH(SalesData3[[#This Row],[Order Date]])/3,0)</f>
        <v>Q1</v>
      </c>
      <c r="W7862" t="str">
        <f>TEXT(SalesData3[[#This Row],[Order Date]],"yyyy-mm")</f>
        <v>2018-03</v>
      </c>
    </row>
    <row r="7863" spans="1:2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c r="S7863">
        <f>YEAR(SalesData3[[#This Row],[Order Date]])</f>
        <v>2016</v>
      </c>
      <c r="T7863">
        <f>MONTH(SalesData3[[#This Row],[Order Date]])</f>
        <v>10</v>
      </c>
      <c r="U7863" t="str">
        <f>TEXT(SalesData3[[#This Row],[Order Date]],"mmmm")</f>
        <v>October</v>
      </c>
      <c r="V7863" t="str">
        <f>"Q"&amp;ROUNDUP(MONTH(SalesData3[[#This Row],[Order Date]])/3,0)</f>
        <v>Q4</v>
      </c>
      <c r="W7863" t="str">
        <f>TEXT(SalesData3[[#This Row],[Order Date]],"yyyy-mm")</f>
        <v>2016-10</v>
      </c>
    </row>
    <row r="7864" spans="1:2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c r="S7864">
        <f>YEAR(SalesData3[[#This Row],[Order Date]])</f>
        <v>2016</v>
      </c>
      <c r="T7864">
        <f>MONTH(SalesData3[[#This Row],[Order Date]])</f>
        <v>10</v>
      </c>
      <c r="U7864" t="str">
        <f>TEXT(SalesData3[[#This Row],[Order Date]],"mmmm")</f>
        <v>October</v>
      </c>
      <c r="V7864" t="str">
        <f>"Q"&amp;ROUNDUP(MONTH(SalesData3[[#This Row],[Order Date]])/3,0)</f>
        <v>Q4</v>
      </c>
      <c r="W7864" t="str">
        <f>TEXT(SalesData3[[#This Row],[Order Date]],"yyyy-mm")</f>
        <v>2016-10</v>
      </c>
    </row>
    <row r="7865" spans="1:2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c r="S7865">
        <f>YEAR(SalesData3[[#This Row],[Order Date]])</f>
        <v>2016</v>
      </c>
      <c r="T7865">
        <f>MONTH(SalesData3[[#This Row],[Order Date]])</f>
        <v>7</v>
      </c>
      <c r="U7865" t="str">
        <f>TEXT(SalesData3[[#This Row],[Order Date]],"mmmm")</f>
        <v>July</v>
      </c>
      <c r="V7865" t="str">
        <f>"Q"&amp;ROUNDUP(MONTH(SalesData3[[#This Row],[Order Date]])/3,0)</f>
        <v>Q3</v>
      </c>
      <c r="W7865" t="str">
        <f>TEXT(SalesData3[[#This Row],[Order Date]],"yyyy-mm")</f>
        <v>2016-07</v>
      </c>
    </row>
    <row r="7866" spans="1:2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c r="S7866">
        <f>YEAR(SalesData3[[#This Row],[Order Date]])</f>
        <v>2016</v>
      </c>
      <c r="T7866">
        <f>MONTH(SalesData3[[#This Row],[Order Date]])</f>
        <v>7</v>
      </c>
      <c r="U7866" t="str">
        <f>TEXT(SalesData3[[#This Row],[Order Date]],"mmmm")</f>
        <v>July</v>
      </c>
      <c r="V7866" t="str">
        <f>"Q"&amp;ROUNDUP(MONTH(SalesData3[[#This Row],[Order Date]])/3,0)</f>
        <v>Q3</v>
      </c>
      <c r="W7866" t="str">
        <f>TEXT(SalesData3[[#This Row],[Order Date]],"yyyy-mm")</f>
        <v>2016-07</v>
      </c>
    </row>
    <row r="7867" spans="1:2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c r="S7867">
        <f>YEAR(SalesData3[[#This Row],[Order Date]])</f>
        <v>2016</v>
      </c>
      <c r="T7867">
        <f>MONTH(SalesData3[[#This Row],[Order Date]])</f>
        <v>7</v>
      </c>
      <c r="U7867" t="str">
        <f>TEXT(SalesData3[[#This Row],[Order Date]],"mmmm")</f>
        <v>July</v>
      </c>
      <c r="V7867" t="str">
        <f>"Q"&amp;ROUNDUP(MONTH(SalesData3[[#This Row],[Order Date]])/3,0)</f>
        <v>Q3</v>
      </c>
      <c r="W7867" t="str">
        <f>TEXT(SalesData3[[#This Row],[Order Date]],"yyyy-mm")</f>
        <v>2016-07</v>
      </c>
    </row>
    <row r="7868" spans="1:2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c r="S7868">
        <f>YEAR(SalesData3[[#This Row],[Order Date]])</f>
        <v>2016</v>
      </c>
      <c r="T7868">
        <f>MONTH(SalesData3[[#This Row],[Order Date]])</f>
        <v>7</v>
      </c>
      <c r="U7868" t="str">
        <f>TEXT(SalesData3[[#This Row],[Order Date]],"mmmm")</f>
        <v>July</v>
      </c>
      <c r="V7868" t="str">
        <f>"Q"&amp;ROUNDUP(MONTH(SalesData3[[#This Row],[Order Date]])/3,0)</f>
        <v>Q3</v>
      </c>
      <c r="W7868" t="str">
        <f>TEXT(SalesData3[[#This Row],[Order Date]],"yyyy-mm")</f>
        <v>2016-07</v>
      </c>
    </row>
    <row r="7869" spans="1:2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c r="S7869">
        <f>YEAR(SalesData3[[#This Row],[Order Date]])</f>
        <v>2015</v>
      </c>
      <c r="T7869">
        <f>MONTH(SalesData3[[#This Row],[Order Date]])</f>
        <v>11</v>
      </c>
      <c r="U7869" t="str">
        <f>TEXT(SalesData3[[#This Row],[Order Date]],"mmmm")</f>
        <v>November</v>
      </c>
      <c r="V7869" t="str">
        <f>"Q"&amp;ROUNDUP(MONTH(SalesData3[[#This Row],[Order Date]])/3,0)</f>
        <v>Q4</v>
      </c>
      <c r="W7869" t="str">
        <f>TEXT(SalesData3[[#This Row],[Order Date]],"yyyy-mm")</f>
        <v>2015-11</v>
      </c>
    </row>
    <row r="7870" spans="1:2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c r="S7870">
        <f>YEAR(SalesData3[[#This Row],[Order Date]])</f>
        <v>2017</v>
      </c>
      <c r="T7870">
        <f>MONTH(SalesData3[[#This Row],[Order Date]])</f>
        <v>5</v>
      </c>
      <c r="U7870" t="str">
        <f>TEXT(SalesData3[[#This Row],[Order Date]],"mmmm")</f>
        <v>May</v>
      </c>
      <c r="V7870" t="str">
        <f>"Q"&amp;ROUNDUP(MONTH(SalesData3[[#This Row],[Order Date]])/3,0)</f>
        <v>Q2</v>
      </c>
      <c r="W7870" t="str">
        <f>TEXT(SalesData3[[#This Row],[Order Date]],"yyyy-mm")</f>
        <v>2017-05</v>
      </c>
    </row>
    <row r="7871" spans="1:2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c r="S7871">
        <f>YEAR(SalesData3[[#This Row],[Order Date]])</f>
        <v>2018</v>
      </c>
      <c r="T7871">
        <f>MONTH(SalesData3[[#This Row],[Order Date]])</f>
        <v>7</v>
      </c>
      <c r="U7871" t="str">
        <f>TEXT(SalesData3[[#This Row],[Order Date]],"mmmm")</f>
        <v>July</v>
      </c>
      <c r="V7871" t="str">
        <f>"Q"&amp;ROUNDUP(MONTH(SalesData3[[#This Row],[Order Date]])/3,0)</f>
        <v>Q3</v>
      </c>
      <c r="W7871" t="str">
        <f>TEXT(SalesData3[[#This Row],[Order Date]],"yyyy-mm")</f>
        <v>2018-07</v>
      </c>
    </row>
    <row r="7872" spans="1:2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c r="S7872">
        <f>YEAR(SalesData3[[#This Row],[Order Date]])</f>
        <v>2018</v>
      </c>
      <c r="T7872">
        <f>MONTH(SalesData3[[#This Row],[Order Date]])</f>
        <v>9</v>
      </c>
      <c r="U7872" t="str">
        <f>TEXT(SalesData3[[#This Row],[Order Date]],"mmmm")</f>
        <v>September</v>
      </c>
      <c r="V7872" t="str">
        <f>"Q"&amp;ROUNDUP(MONTH(SalesData3[[#This Row],[Order Date]])/3,0)</f>
        <v>Q3</v>
      </c>
      <c r="W7872" t="str">
        <f>TEXT(SalesData3[[#This Row],[Order Date]],"yyyy-mm")</f>
        <v>2018-09</v>
      </c>
    </row>
    <row r="7873" spans="1:2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c r="S7873">
        <f>YEAR(SalesData3[[#This Row],[Order Date]])</f>
        <v>2017</v>
      </c>
      <c r="T7873">
        <f>MONTH(SalesData3[[#This Row],[Order Date]])</f>
        <v>10</v>
      </c>
      <c r="U7873" t="str">
        <f>TEXT(SalesData3[[#This Row],[Order Date]],"mmmm")</f>
        <v>October</v>
      </c>
      <c r="V7873" t="str">
        <f>"Q"&amp;ROUNDUP(MONTH(SalesData3[[#This Row],[Order Date]])/3,0)</f>
        <v>Q4</v>
      </c>
      <c r="W7873" t="str">
        <f>TEXT(SalesData3[[#This Row],[Order Date]],"yyyy-mm")</f>
        <v>2017-10</v>
      </c>
    </row>
    <row r="7874" spans="1:2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c r="S7874">
        <f>YEAR(SalesData3[[#This Row],[Order Date]])</f>
        <v>2017</v>
      </c>
      <c r="T7874">
        <f>MONTH(SalesData3[[#This Row],[Order Date]])</f>
        <v>10</v>
      </c>
      <c r="U7874" t="str">
        <f>TEXT(SalesData3[[#This Row],[Order Date]],"mmmm")</f>
        <v>October</v>
      </c>
      <c r="V7874" t="str">
        <f>"Q"&amp;ROUNDUP(MONTH(SalesData3[[#This Row],[Order Date]])/3,0)</f>
        <v>Q4</v>
      </c>
      <c r="W7874" t="str">
        <f>TEXT(SalesData3[[#This Row],[Order Date]],"yyyy-mm")</f>
        <v>2017-10</v>
      </c>
    </row>
    <row r="7875" spans="1:2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c r="S7875">
        <f>YEAR(SalesData3[[#This Row],[Order Date]])</f>
        <v>2017</v>
      </c>
      <c r="T7875">
        <f>MONTH(SalesData3[[#This Row],[Order Date]])</f>
        <v>10</v>
      </c>
      <c r="U7875" t="str">
        <f>TEXT(SalesData3[[#This Row],[Order Date]],"mmmm")</f>
        <v>October</v>
      </c>
      <c r="V7875" t="str">
        <f>"Q"&amp;ROUNDUP(MONTH(SalesData3[[#This Row],[Order Date]])/3,0)</f>
        <v>Q4</v>
      </c>
      <c r="W7875" t="str">
        <f>TEXT(SalesData3[[#This Row],[Order Date]],"yyyy-mm")</f>
        <v>2017-10</v>
      </c>
    </row>
    <row r="7876" spans="1:2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c r="S7876">
        <f>YEAR(SalesData3[[#This Row],[Order Date]])</f>
        <v>2017</v>
      </c>
      <c r="T7876">
        <f>MONTH(SalesData3[[#This Row],[Order Date]])</f>
        <v>10</v>
      </c>
      <c r="U7876" t="str">
        <f>TEXT(SalesData3[[#This Row],[Order Date]],"mmmm")</f>
        <v>October</v>
      </c>
      <c r="V7876" t="str">
        <f>"Q"&amp;ROUNDUP(MONTH(SalesData3[[#This Row],[Order Date]])/3,0)</f>
        <v>Q4</v>
      </c>
      <c r="W7876" t="str">
        <f>TEXT(SalesData3[[#This Row],[Order Date]],"yyyy-mm")</f>
        <v>2017-10</v>
      </c>
    </row>
    <row r="7877" spans="1:2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c r="S7877">
        <f>YEAR(SalesData3[[#This Row],[Order Date]])</f>
        <v>2018</v>
      </c>
      <c r="T7877">
        <f>MONTH(SalesData3[[#This Row],[Order Date]])</f>
        <v>9</v>
      </c>
      <c r="U7877" t="str">
        <f>TEXT(SalesData3[[#This Row],[Order Date]],"mmmm")</f>
        <v>September</v>
      </c>
      <c r="V7877" t="str">
        <f>"Q"&amp;ROUNDUP(MONTH(SalesData3[[#This Row],[Order Date]])/3,0)</f>
        <v>Q3</v>
      </c>
      <c r="W7877" t="str">
        <f>TEXT(SalesData3[[#This Row],[Order Date]],"yyyy-mm")</f>
        <v>2018-09</v>
      </c>
    </row>
    <row r="7878" spans="1:2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c r="S7878">
        <f>YEAR(SalesData3[[#This Row],[Order Date]])</f>
        <v>2018</v>
      </c>
      <c r="T7878">
        <f>MONTH(SalesData3[[#This Row],[Order Date]])</f>
        <v>9</v>
      </c>
      <c r="U7878" t="str">
        <f>TEXT(SalesData3[[#This Row],[Order Date]],"mmmm")</f>
        <v>September</v>
      </c>
      <c r="V7878" t="str">
        <f>"Q"&amp;ROUNDUP(MONTH(SalesData3[[#This Row],[Order Date]])/3,0)</f>
        <v>Q3</v>
      </c>
      <c r="W7878" t="str">
        <f>TEXT(SalesData3[[#This Row],[Order Date]],"yyyy-mm")</f>
        <v>2018-09</v>
      </c>
    </row>
    <row r="7879" spans="1:2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c r="S7879">
        <f>YEAR(SalesData3[[#This Row],[Order Date]])</f>
        <v>2016</v>
      </c>
      <c r="T7879">
        <f>MONTH(SalesData3[[#This Row],[Order Date]])</f>
        <v>3</v>
      </c>
      <c r="U7879" t="str">
        <f>TEXT(SalesData3[[#This Row],[Order Date]],"mmmm")</f>
        <v>March</v>
      </c>
      <c r="V7879" t="str">
        <f>"Q"&amp;ROUNDUP(MONTH(SalesData3[[#This Row],[Order Date]])/3,0)</f>
        <v>Q1</v>
      </c>
      <c r="W7879" t="str">
        <f>TEXT(SalesData3[[#This Row],[Order Date]],"yyyy-mm")</f>
        <v>2016-03</v>
      </c>
    </row>
    <row r="7880" spans="1:2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c r="S7880">
        <f>YEAR(SalesData3[[#This Row],[Order Date]])</f>
        <v>2017</v>
      </c>
      <c r="T7880">
        <f>MONTH(SalesData3[[#This Row],[Order Date]])</f>
        <v>11</v>
      </c>
      <c r="U7880" t="str">
        <f>TEXT(SalesData3[[#This Row],[Order Date]],"mmmm")</f>
        <v>November</v>
      </c>
      <c r="V7880" t="str">
        <f>"Q"&amp;ROUNDUP(MONTH(SalesData3[[#This Row],[Order Date]])/3,0)</f>
        <v>Q4</v>
      </c>
      <c r="W7880" t="str">
        <f>TEXT(SalesData3[[#This Row],[Order Date]],"yyyy-mm")</f>
        <v>2017-11</v>
      </c>
    </row>
    <row r="7881" spans="1:2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c r="S7881">
        <f>YEAR(SalesData3[[#This Row],[Order Date]])</f>
        <v>2017</v>
      </c>
      <c r="T7881">
        <f>MONTH(SalesData3[[#This Row],[Order Date]])</f>
        <v>6</v>
      </c>
      <c r="U7881" t="str">
        <f>TEXT(SalesData3[[#This Row],[Order Date]],"mmmm")</f>
        <v>June</v>
      </c>
      <c r="V7881" t="str">
        <f>"Q"&amp;ROUNDUP(MONTH(SalesData3[[#This Row],[Order Date]])/3,0)</f>
        <v>Q2</v>
      </c>
      <c r="W7881" t="str">
        <f>TEXT(SalesData3[[#This Row],[Order Date]],"yyyy-mm")</f>
        <v>2017-06</v>
      </c>
    </row>
    <row r="7882" spans="1:2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c r="S7882">
        <f>YEAR(SalesData3[[#This Row],[Order Date]])</f>
        <v>2018</v>
      </c>
      <c r="T7882">
        <f>MONTH(SalesData3[[#This Row],[Order Date]])</f>
        <v>12</v>
      </c>
      <c r="U7882" t="str">
        <f>TEXT(SalesData3[[#This Row],[Order Date]],"mmmm")</f>
        <v>December</v>
      </c>
      <c r="V7882" t="str">
        <f>"Q"&amp;ROUNDUP(MONTH(SalesData3[[#This Row],[Order Date]])/3,0)</f>
        <v>Q4</v>
      </c>
      <c r="W7882" t="str">
        <f>TEXT(SalesData3[[#This Row],[Order Date]],"yyyy-mm")</f>
        <v>2018-12</v>
      </c>
    </row>
    <row r="7883" spans="1:2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c r="S7883">
        <f>YEAR(SalesData3[[#This Row],[Order Date]])</f>
        <v>2018</v>
      </c>
      <c r="T7883">
        <f>MONTH(SalesData3[[#This Row],[Order Date]])</f>
        <v>12</v>
      </c>
      <c r="U7883" t="str">
        <f>TEXT(SalesData3[[#This Row],[Order Date]],"mmmm")</f>
        <v>December</v>
      </c>
      <c r="V7883" t="str">
        <f>"Q"&amp;ROUNDUP(MONTH(SalesData3[[#This Row],[Order Date]])/3,0)</f>
        <v>Q4</v>
      </c>
      <c r="W7883" t="str">
        <f>TEXT(SalesData3[[#This Row],[Order Date]],"yyyy-mm")</f>
        <v>2018-12</v>
      </c>
    </row>
    <row r="7884" spans="1:2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c r="S7884">
        <f>YEAR(SalesData3[[#This Row],[Order Date]])</f>
        <v>2018</v>
      </c>
      <c r="T7884">
        <f>MONTH(SalesData3[[#This Row],[Order Date]])</f>
        <v>12</v>
      </c>
      <c r="U7884" t="str">
        <f>TEXT(SalesData3[[#This Row],[Order Date]],"mmmm")</f>
        <v>December</v>
      </c>
      <c r="V7884" t="str">
        <f>"Q"&amp;ROUNDUP(MONTH(SalesData3[[#This Row],[Order Date]])/3,0)</f>
        <v>Q4</v>
      </c>
      <c r="W7884" t="str">
        <f>TEXT(SalesData3[[#This Row],[Order Date]],"yyyy-mm")</f>
        <v>2018-12</v>
      </c>
    </row>
    <row r="7885" spans="1:2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c r="S7885">
        <f>YEAR(SalesData3[[#This Row],[Order Date]])</f>
        <v>2018</v>
      </c>
      <c r="T7885">
        <f>MONTH(SalesData3[[#This Row],[Order Date]])</f>
        <v>12</v>
      </c>
      <c r="U7885" t="str">
        <f>TEXT(SalesData3[[#This Row],[Order Date]],"mmmm")</f>
        <v>December</v>
      </c>
      <c r="V7885" t="str">
        <f>"Q"&amp;ROUNDUP(MONTH(SalesData3[[#This Row],[Order Date]])/3,0)</f>
        <v>Q4</v>
      </c>
      <c r="W7885" t="str">
        <f>TEXT(SalesData3[[#This Row],[Order Date]],"yyyy-mm")</f>
        <v>2018-12</v>
      </c>
    </row>
    <row r="7886" spans="1:2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c r="S7886">
        <f>YEAR(SalesData3[[#This Row],[Order Date]])</f>
        <v>2018</v>
      </c>
      <c r="T7886">
        <f>MONTH(SalesData3[[#This Row],[Order Date]])</f>
        <v>12</v>
      </c>
      <c r="U7886" t="str">
        <f>TEXT(SalesData3[[#This Row],[Order Date]],"mmmm")</f>
        <v>December</v>
      </c>
      <c r="V7886" t="str">
        <f>"Q"&amp;ROUNDUP(MONTH(SalesData3[[#This Row],[Order Date]])/3,0)</f>
        <v>Q4</v>
      </c>
      <c r="W7886" t="str">
        <f>TEXT(SalesData3[[#This Row],[Order Date]],"yyyy-mm")</f>
        <v>2018-12</v>
      </c>
    </row>
    <row r="7887" spans="1:2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c r="S7887">
        <f>YEAR(SalesData3[[#This Row],[Order Date]])</f>
        <v>2018</v>
      </c>
      <c r="T7887">
        <f>MONTH(SalesData3[[#This Row],[Order Date]])</f>
        <v>12</v>
      </c>
      <c r="U7887" t="str">
        <f>TEXT(SalesData3[[#This Row],[Order Date]],"mmmm")</f>
        <v>December</v>
      </c>
      <c r="V7887" t="str">
        <f>"Q"&amp;ROUNDUP(MONTH(SalesData3[[#This Row],[Order Date]])/3,0)</f>
        <v>Q4</v>
      </c>
      <c r="W7887" t="str">
        <f>TEXT(SalesData3[[#This Row],[Order Date]],"yyyy-mm")</f>
        <v>2018-12</v>
      </c>
    </row>
    <row r="7888" spans="1:2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c r="S7888">
        <f>YEAR(SalesData3[[#This Row],[Order Date]])</f>
        <v>2018</v>
      </c>
      <c r="T7888">
        <f>MONTH(SalesData3[[#This Row],[Order Date]])</f>
        <v>12</v>
      </c>
      <c r="U7888" t="str">
        <f>TEXT(SalesData3[[#This Row],[Order Date]],"mmmm")</f>
        <v>December</v>
      </c>
      <c r="V7888" t="str">
        <f>"Q"&amp;ROUNDUP(MONTH(SalesData3[[#This Row],[Order Date]])/3,0)</f>
        <v>Q4</v>
      </c>
      <c r="W7888" t="str">
        <f>TEXT(SalesData3[[#This Row],[Order Date]],"yyyy-mm")</f>
        <v>2018-12</v>
      </c>
    </row>
    <row r="7889" spans="1:2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c r="S7889">
        <f>YEAR(SalesData3[[#This Row],[Order Date]])</f>
        <v>2018</v>
      </c>
      <c r="T7889">
        <f>MONTH(SalesData3[[#This Row],[Order Date]])</f>
        <v>12</v>
      </c>
      <c r="U7889" t="str">
        <f>TEXT(SalesData3[[#This Row],[Order Date]],"mmmm")</f>
        <v>December</v>
      </c>
      <c r="V7889" t="str">
        <f>"Q"&amp;ROUNDUP(MONTH(SalesData3[[#This Row],[Order Date]])/3,0)</f>
        <v>Q4</v>
      </c>
      <c r="W7889" t="str">
        <f>TEXT(SalesData3[[#This Row],[Order Date]],"yyyy-mm")</f>
        <v>2018-12</v>
      </c>
    </row>
    <row r="7890" spans="1:2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c r="S7890">
        <f>YEAR(SalesData3[[#This Row],[Order Date]])</f>
        <v>2017</v>
      </c>
      <c r="T7890">
        <f>MONTH(SalesData3[[#This Row],[Order Date]])</f>
        <v>8</v>
      </c>
      <c r="U7890" t="str">
        <f>TEXT(SalesData3[[#This Row],[Order Date]],"mmmm")</f>
        <v>August</v>
      </c>
      <c r="V7890" t="str">
        <f>"Q"&amp;ROUNDUP(MONTH(SalesData3[[#This Row],[Order Date]])/3,0)</f>
        <v>Q3</v>
      </c>
      <c r="W7890" t="str">
        <f>TEXT(SalesData3[[#This Row],[Order Date]],"yyyy-mm")</f>
        <v>2017-08</v>
      </c>
    </row>
    <row r="7891" spans="1:2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c r="S7891">
        <f>YEAR(SalesData3[[#This Row],[Order Date]])</f>
        <v>2017</v>
      </c>
      <c r="T7891">
        <f>MONTH(SalesData3[[#This Row],[Order Date]])</f>
        <v>12</v>
      </c>
      <c r="U7891" t="str">
        <f>TEXT(SalesData3[[#This Row],[Order Date]],"mmmm")</f>
        <v>December</v>
      </c>
      <c r="V7891" t="str">
        <f>"Q"&amp;ROUNDUP(MONTH(SalesData3[[#This Row],[Order Date]])/3,0)</f>
        <v>Q4</v>
      </c>
      <c r="W7891" t="str">
        <f>TEXT(SalesData3[[#This Row],[Order Date]],"yyyy-mm")</f>
        <v>2017-12</v>
      </c>
    </row>
    <row r="7892" spans="1:2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c r="S7892">
        <f>YEAR(SalesData3[[#This Row],[Order Date]])</f>
        <v>2017</v>
      </c>
      <c r="T7892">
        <f>MONTH(SalesData3[[#This Row],[Order Date]])</f>
        <v>12</v>
      </c>
      <c r="U7892" t="str">
        <f>TEXT(SalesData3[[#This Row],[Order Date]],"mmmm")</f>
        <v>December</v>
      </c>
      <c r="V7892" t="str">
        <f>"Q"&amp;ROUNDUP(MONTH(SalesData3[[#This Row],[Order Date]])/3,0)</f>
        <v>Q4</v>
      </c>
      <c r="W7892" t="str">
        <f>TEXT(SalesData3[[#This Row],[Order Date]],"yyyy-mm")</f>
        <v>2017-12</v>
      </c>
    </row>
    <row r="7893" spans="1:2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c r="S7893">
        <f>YEAR(SalesData3[[#This Row],[Order Date]])</f>
        <v>2017</v>
      </c>
      <c r="T7893">
        <f>MONTH(SalesData3[[#This Row],[Order Date]])</f>
        <v>12</v>
      </c>
      <c r="U7893" t="str">
        <f>TEXT(SalesData3[[#This Row],[Order Date]],"mmmm")</f>
        <v>December</v>
      </c>
      <c r="V7893" t="str">
        <f>"Q"&amp;ROUNDUP(MONTH(SalesData3[[#This Row],[Order Date]])/3,0)</f>
        <v>Q4</v>
      </c>
      <c r="W7893" t="str">
        <f>TEXT(SalesData3[[#This Row],[Order Date]],"yyyy-mm")</f>
        <v>2017-12</v>
      </c>
    </row>
    <row r="7894" spans="1:2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c r="S7894">
        <f>YEAR(SalesData3[[#This Row],[Order Date]])</f>
        <v>2017</v>
      </c>
      <c r="T7894">
        <f>MONTH(SalesData3[[#This Row],[Order Date]])</f>
        <v>12</v>
      </c>
      <c r="U7894" t="str">
        <f>TEXT(SalesData3[[#This Row],[Order Date]],"mmmm")</f>
        <v>December</v>
      </c>
      <c r="V7894" t="str">
        <f>"Q"&amp;ROUNDUP(MONTH(SalesData3[[#This Row],[Order Date]])/3,0)</f>
        <v>Q4</v>
      </c>
      <c r="W7894" t="str">
        <f>TEXT(SalesData3[[#This Row],[Order Date]],"yyyy-mm")</f>
        <v>2017-12</v>
      </c>
    </row>
    <row r="7895" spans="1:2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c r="S7895">
        <f>YEAR(SalesData3[[#This Row],[Order Date]])</f>
        <v>2018</v>
      </c>
      <c r="T7895">
        <f>MONTH(SalesData3[[#This Row],[Order Date]])</f>
        <v>7</v>
      </c>
      <c r="U7895" t="str">
        <f>TEXT(SalesData3[[#This Row],[Order Date]],"mmmm")</f>
        <v>July</v>
      </c>
      <c r="V7895" t="str">
        <f>"Q"&amp;ROUNDUP(MONTH(SalesData3[[#This Row],[Order Date]])/3,0)</f>
        <v>Q3</v>
      </c>
      <c r="W7895" t="str">
        <f>TEXT(SalesData3[[#This Row],[Order Date]],"yyyy-mm")</f>
        <v>2018-07</v>
      </c>
    </row>
    <row r="7896" spans="1:2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c r="S7896">
        <f>YEAR(SalesData3[[#This Row],[Order Date]])</f>
        <v>2018</v>
      </c>
      <c r="T7896">
        <f>MONTH(SalesData3[[#This Row],[Order Date]])</f>
        <v>6</v>
      </c>
      <c r="U7896" t="str">
        <f>TEXT(SalesData3[[#This Row],[Order Date]],"mmmm")</f>
        <v>June</v>
      </c>
      <c r="V7896" t="str">
        <f>"Q"&amp;ROUNDUP(MONTH(SalesData3[[#This Row],[Order Date]])/3,0)</f>
        <v>Q2</v>
      </c>
      <c r="W7896" t="str">
        <f>TEXT(SalesData3[[#This Row],[Order Date]],"yyyy-mm")</f>
        <v>2018-06</v>
      </c>
    </row>
    <row r="7897" spans="1:2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c r="S7897">
        <f>YEAR(SalesData3[[#This Row],[Order Date]])</f>
        <v>2018</v>
      </c>
      <c r="T7897">
        <f>MONTH(SalesData3[[#This Row],[Order Date]])</f>
        <v>6</v>
      </c>
      <c r="U7897" t="str">
        <f>TEXT(SalesData3[[#This Row],[Order Date]],"mmmm")</f>
        <v>June</v>
      </c>
      <c r="V7897" t="str">
        <f>"Q"&amp;ROUNDUP(MONTH(SalesData3[[#This Row],[Order Date]])/3,0)</f>
        <v>Q2</v>
      </c>
      <c r="W7897" t="str">
        <f>TEXT(SalesData3[[#This Row],[Order Date]],"yyyy-mm")</f>
        <v>2018-06</v>
      </c>
    </row>
    <row r="7898" spans="1:2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c r="S7898">
        <f>YEAR(SalesData3[[#This Row],[Order Date]])</f>
        <v>2018</v>
      </c>
      <c r="T7898">
        <f>MONTH(SalesData3[[#This Row],[Order Date]])</f>
        <v>6</v>
      </c>
      <c r="U7898" t="str">
        <f>TEXT(SalesData3[[#This Row],[Order Date]],"mmmm")</f>
        <v>June</v>
      </c>
      <c r="V7898" t="str">
        <f>"Q"&amp;ROUNDUP(MONTH(SalesData3[[#This Row],[Order Date]])/3,0)</f>
        <v>Q2</v>
      </c>
      <c r="W7898" t="str">
        <f>TEXT(SalesData3[[#This Row],[Order Date]],"yyyy-mm")</f>
        <v>2018-06</v>
      </c>
    </row>
    <row r="7899" spans="1:2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c r="S7899">
        <f>YEAR(SalesData3[[#This Row],[Order Date]])</f>
        <v>2018</v>
      </c>
      <c r="T7899">
        <f>MONTH(SalesData3[[#This Row],[Order Date]])</f>
        <v>8</v>
      </c>
      <c r="U7899" t="str">
        <f>TEXT(SalesData3[[#This Row],[Order Date]],"mmmm")</f>
        <v>August</v>
      </c>
      <c r="V7899" t="str">
        <f>"Q"&amp;ROUNDUP(MONTH(SalesData3[[#This Row],[Order Date]])/3,0)</f>
        <v>Q3</v>
      </c>
      <c r="W7899" t="str">
        <f>TEXT(SalesData3[[#This Row],[Order Date]],"yyyy-mm")</f>
        <v>2018-08</v>
      </c>
    </row>
    <row r="7900" spans="1:2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c r="S7900">
        <f>YEAR(SalesData3[[#This Row],[Order Date]])</f>
        <v>2018</v>
      </c>
      <c r="T7900">
        <f>MONTH(SalesData3[[#This Row],[Order Date]])</f>
        <v>8</v>
      </c>
      <c r="U7900" t="str">
        <f>TEXT(SalesData3[[#This Row],[Order Date]],"mmmm")</f>
        <v>August</v>
      </c>
      <c r="V7900" t="str">
        <f>"Q"&amp;ROUNDUP(MONTH(SalesData3[[#This Row],[Order Date]])/3,0)</f>
        <v>Q3</v>
      </c>
      <c r="W7900" t="str">
        <f>TEXT(SalesData3[[#This Row],[Order Date]],"yyyy-mm")</f>
        <v>2018-08</v>
      </c>
    </row>
    <row r="7901" spans="1:2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c r="S7901">
        <f>YEAR(SalesData3[[#This Row],[Order Date]])</f>
        <v>2018</v>
      </c>
      <c r="T7901">
        <f>MONTH(SalesData3[[#This Row],[Order Date]])</f>
        <v>8</v>
      </c>
      <c r="U7901" t="str">
        <f>TEXT(SalesData3[[#This Row],[Order Date]],"mmmm")</f>
        <v>August</v>
      </c>
      <c r="V7901" t="str">
        <f>"Q"&amp;ROUNDUP(MONTH(SalesData3[[#This Row],[Order Date]])/3,0)</f>
        <v>Q3</v>
      </c>
      <c r="W7901" t="str">
        <f>TEXT(SalesData3[[#This Row],[Order Date]],"yyyy-mm")</f>
        <v>2018-08</v>
      </c>
    </row>
    <row r="7902" spans="1:2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c r="S7902">
        <f>YEAR(SalesData3[[#This Row],[Order Date]])</f>
        <v>2018</v>
      </c>
      <c r="T7902">
        <f>MONTH(SalesData3[[#This Row],[Order Date]])</f>
        <v>8</v>
      </c>
      <c r="U7902" t="str">
        <f>TEXT(SalesData3[[#This Row],[Order Date]],"mmmm")</f>
        <v>August</v>
      </c>
      <c r="V7902" t="str">
        <f>"Q"&amp;ROUNDUP(MONTH(SalesData3[[#This Row],[Order Date]])/3,0)</f>
        <v>Q3</v>
      </c>
      <c r="W7902" t="str">
        <f>TEXT(SalesData3[[#This Row],[Order Date]],"yyyy-mm")</f>
        <v>2018-08</v>
      </c>
    </row>
    <row r="7903" spans="1:2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c r="S7903">
        <f>YEAR(SalesData3[[#This Row],[Order Date]])</f>
        <v>2018</v>
      </c>
      <c r="T7903">
        <f>MONTH(SalesData3[[#This Row],[Order Date]])</f>
        <v>8</v>
      </c>
      <c r="U7903" t="str">
        <f>TEXT(SalesData3[[#This Row],[Order Date]],"mmmm")</f>
        <v>August</v>
      </c>
      <c r="V7903" t="str">
        <f>"Q"&amp;ROUNDUP(MONTH(SalesData3[[#This Row],[Order Date]])/3,0)</f>
        <v>Q3</v>
      </c>
      <c r="W7903" t="str">
        <f>TEXT(SalesData3[[#This Row],[Order Date]],"yyyy-mm")</f>
        <v>2018-08</v>
      </c>
    </row>
    <row r="7904" spans="1:2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c r="S7904">
        <f>YEAR(SalesData3[[#This Row],[Order Date]])</f>
        <v>2018</v>
      </c>
      <c r="T7904">
        <f>MONTH(SalesData3[[#This Row],[Order Date]])</f>
        <v>8</v>
      </c>
      <c r="U7904" t="str">
        <f>TEXT(SalesData3[[#This Row],[Order Date]],"mmmm")</f>
        <v>August</v>
      </c>
      <c r="V7904" t="str">
        <f>"Q"&amp;ROUNDUP(MONTH(SalesData3[[#This Row],[Order Date]])/3,0)</f>
        <v>Q3</v>
      </c>
      <c r="W7904" t="str">
        <f>TEXT(SalesData3[[#This Row],[Order Date]],"yyyy-mm")</f>
        <v>2018-08</v>
      </c>
    </row>
    <row r="7905" spans="1:2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c r="S7905">
        <f>YEAR(SalesData3[[#This Row],[Order Date]])</f>
        <v>2018</v>
      </c>
      <c r="T7905">
        <f>MONTH(SalesData3[[#This Row],[Order Date]])</f>
        <v>8</v>
      </c>
      <c r="U7905" t="str">
        <f>TEXT(SalesData3[[#This Row],[Order Date]],"mmmm")</f>
        <v>August</v>
      </c>
      <c r="V7905" t="str">
        <f>"Q"&amp;ROUNDUP(MONTH(SalesData3[[#This Row],[Order Date]])/3,0)</f>
        <v>Q3</v>
      </c>
      <c r="W7905" t="str">
        <f>TEXT(SalesData3[[#This Row],[Order Date]],"yyyy-mm")</f>
        <v>2018-08</v>
      </c>
    </row>
    <row r="7906" spans="1:2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c r="S7906">
        <f>YEAR(SalesData3[[#This Row],[Order Date]])</f>
        <v>2016</v>
      </c>
      <c r="T7906">
        <f>MONTH(SalesData3[[#This Row],[Order Date]])</f>
        <v>11</v>
      </c>
      <c r="U7906" t="str">
        <f>TEXT(SalesData3[[#This Row],[Order Date]],"mmmm")</f>
        <v>November</v>
      </c>
      <c r="V7906" t="str">
        <f>"Q"&amp;ROUNDUP(MONTH(SalesData3[[#This Row],[Order Date]])/3,0)</f>
        <v>Q4</v>
      </c>
      <c r="W7906" t="str">
        <f>TEXT(SalesData3[[#This Row],[Order Date]],"yyyy-mm")</f>
        <v>2016-11</v>
      </c>
    </row>
    <row r="7907" spans="1:2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c r="S7907">
        <f>YEAR(SalesData3[[#This Row],[Order Date]])</f>
        <v>2016</v>
      </c>
      <c r="T7907">
        <f>MONTH(SalesData3[[#This Row],[Order Date]])</f>
        <v>10</v>
      </c>
      <c r="U7907" t="str">
        <f>TEXT(SalesData3[[#This Row],[Order Date]],"mmmm")</f>
        <v>October</v>
      </c>
      <c r="V7907" t="str">
        <f>"Q"&amp;ROUNDUP(MONTH(SalesData3[[#This Row],[Order Date]])/3,0)</f>
        <v>Q4</v>
      </c>
      <c r="W7907" t="str">
        <f>TEXT(SalesData3[[#This Row],[Order Date]],"yyyy-mm")</f>
        <v>2016-10</v>
      </c>
    </row>
    <row r="7908" spans="1:2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c r="S7908">
        <f>YEAR(SalesData3[[#This Row],[Order Date]])</f>
        <v>2016</v>
      </c>
      <c r="T7908">
        <f>MONTH(SalesData3[[#This Row],[Order Date]])</f>
        <v>10</v>
      </c>
      <c r="U7908" t="str">
        <f>TEXT(SalesData3[[#This Row],[Order Date]],"mmmm")</f>
        <v>October</v>
      </c>
      <c r="V7908" t="str">
        <f>"Q"&amp;ROUNDUP(MONTH(SalesData3[[#This Row],[Order Date]])/3,0)</f>
        <v>Q4</v>
      </c>
      <c r="W7908" t="str">
        <f>TEXT(SalesData3[[#This Row],[Order Date]],"yyyy-mm")</f>
        <v>2016-10</v>
      </c>
    </row>
    <row r="7909" spans="1:2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c r="S7909">
        <f>YEAR(SalesData3[[#This Row],[Order Date]])</f>
        <v>2017</v>
      </c>
      <c r="T7909">
        <f>MONTH(SalesData3[[#This Row],[Order Date]])</f>
        <v>7</v>
      </c>
      <c r="U7909" t="str">
        <f>TEXT(SalesData3[[#This Row],[Order Date]],"mmmm")</f>
        <v>July</v>
      </c>
      <c r="V7909" t="str">
        <f>"Q"&amp;ROUNDUP(MONTH(SalesData3[[#This Row],[Order Date]])/3,0)</f>
        <v>Q3</v>
      </c>
      <c r="W7909" t="str">
        <f>TEXT(SalesData3[[#This Row],[Order Date]],"yyyy-mm")</f>
        <v>2017-07</v>
      </c>
    </row>
    <row r="7910" spans="1:2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c r="S7910">
        <f>YEAR(SalesData3[[#This Row],[Order Date]])</f>
        <v>2017</v>
      </c>
      <c r="T7910">
        <f>MONTH(SalesData3[[#This Row],[Order Date]])</f>
        <v>12</v>
      </c>
      <c r="U7910" t="str">
        <f>TEXT(SalesData3[[#This Row],[Order Date]],"mmmm")</f>
        <v>December</v>
      </c>
      <c r="V7910" t="str">
        <f>"Q"&amp;ROUNDUP(MONTH(SalesData3[[#This Row],[Order Date]])/3,0)</f>
        <v>Q4</v>
      </c>
      <c r="W7910" t="str">
        <f>TEXT(SalesData3[[#This Row],[Order Date]],"yyyy-mm")</f>
        <v>2017-12</v>
      </c>
    </row>
    <row r="7911" spans="1:2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c r="S7911">
        <f>YEAR(SalesData3[[#This Row],[Order Date]])</f>
        <v>2017</v>
      </c>
      <c r="T7911">
        <f>MONTH(SalesData3[[#This Row],[Order Date]])</f>
        <v>12</v>
      </c>
      <c r="U7911" t="str">
        <f>TEXT(SalesData3[[#This Row],[Order Date]],"mmmm")</f>
        <v>December</v>
      </c>
      <c r="V7911" t="str">
        <f>"Q"&amp;ROUNDUP(MONTH(SalesData3[[#This Row],[Order Date]])/3,0)</f>
        <v>Q4</v>
      </c>
      <c r="W7911" t="str">
        <f>TEXT(SalesData3[[#This Row],[Order Date]],"yyyy-mm")</f>
        <v>2017-12</v>
      </c>
    </row>
    <row r="7912" spans="1:2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c r="S7912">
        <f>YEAR(SalesData3[[#This Row],[Order Date]])</f>
        <v>2017</v>
      </c>
      <c r="T7912">
        <f>MONTH(SalesData3[[#This Row],[Order Date]])</f>
        <v>12</v>
      </c>
      <c r="U7912" t="str">
        <f>TEXT(SalesData3[[#This Row],[Order Date]],"mmmm")</f>
        <v>December</v>
      </c>
      <c r="V7912" t="str">
        <f>"Q"&amp;ROUNDUP(MONTH(SalesData3[[#This Row],[Order Date]])/3,0)</f>
        <v>Q4</v>
      </c>
      <c r="W7912" t="str">
        <f>TEXT(SalesData3[[#This Row],[Order Date]],"yyyy-mm")</f>
        <v>2017-12</v>
      </c>
    </row>
    <row r="7913" spans="1:2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c r="S7913">
        <f>YEAR(SalesData3[[#This Row],[Order Date]])</f>
        <v>2017</v>
      </c>
      <c r="T7913">
        <f>MONTH(SalesData3[[#This Row],[Order Date]])</f>
        <v>12</v>
      </c>
      <c r="U7913" t="str">
        <f>TEXT(SalesData3[[#This Row],[Order Date]],"mmmm")</f>
        <v>December</v>
      </c>
      <c r="V7913" t="str">
        <f>"Q"&amp;ROUNDUP(MONTH(SalesData3[[#This Row],[Order Date]])/3,0)</f>
        <v>Q4</v>
      </c>
      <c r="W7913" t="str">
        <f>TEXT(SalesData3[[#This Row],[Order Date]],"yyyy-mm")</f>
        <v>2017-12</v>
      </c>
    </row>
    <row r="7914" spans="1:2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c r="S7914">
        <f>YEAR(SalesData3[[#This Row],[Order Date]])</f>
        <v>2017</v>
      </c>
      <c r="T7914">
        <f>MONTH(SalesData3[[#This Row],[Order Date]])</f>
        <v>4</v>
      </c>
      <c r="U7914" t="str">
        <f>TEXT(SalesData3[[#This Row],[Order Date]],"mmmm")</f>
        <v>April</v>
      </c>
      <c r="V7914" t="str">
        <f>"Q"&amp;ROUNDUP(MONTH(SalesData3[[#This Row],[Order Date]])/3,0)</f>
        <v>Q2</v>
      </c>
      <c r="W7914" t="str">
        <f>TEXT(SalesData3[[#This Row],[Order Date]],"yyyy-mm")</f>
        <v>2017-04</v>
      </c>
    </row>
    <row r="7915" spans="1:2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c r="S7915">
        <f>YEAR(SalesData3[[#This Row],[Order Date]])</f>
        <v>2018</v>
      </c>
      <c r="T7915">
        <f>MONTH(SalesData3[[#This Row],[Order Date]])</f>
        <v>8</v>
      </c>
      <c r="U7915" t="str">
        <f>TEXT(SalesData3[[#This Row],[Order Date]],"mmmm")</f>
        <v>August</v>
      </c>
      <c r="V7915" t="str">
        <f>"Q"&amp;ROUNDUP(MONTH(SalesData3[[#This Row],[Order Date]])/3,0)</f>
        <v>Q3</v>
      </c>
      <c r="W7915" t="str">
        <f>TEXT(SalesData3[[#This Row],[Order Date]],"yyyy-mm")</f>
        <v>2018-08</v>
      </c>
    </row>
    <row r="7916" spans="1:2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c r="S7916">
        <f>YEAR(SalesData3[[#This Row],[Order Date]])</f>
        <v>2018</v>
      </c>
      <c r="T7916">
        <f>MONTH(SalesData3[[#This Row],[Order Date]])</f>
        <v>6</v>
      </c>
      <c r="U7916" t="str">
        <f>TEXT(SalesData3[[#This Row],[Order Date]],"mmmm")</f>
        <v>June</v>
      </c>
      <c r="V7916" t="str">
        <f>"Q"&amp;ROUNDUP(MONTH(SalesData3[[#This Row],[Order Date]])/3,0)</f>
        <v>Q2</v>
      </c>
      <c r="W7916" t="str">
        <f>TEXT(SalesData3[[#This Row],[Order Date]],"yyyy-mm")</f>
        <v>2018-06</v>
      </c>
    </row>
    <row r="7917" spans="1:2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c r="S7917">
        <f>YEAR(SalesData3[[#This Row],[Order Date]])</f>
        <v>2018</v>
      </c>
      <c r="T7917">
        <f>MONTH(SalesData3[[#This Row],[Order Date]])</f>
        <v>6</v>
      </c>
      <c r="U7917" t="str">
        <f>TEXT(SalesData3[[#This Row],[Order Date]],"mmmm")</f>
        <v>June</v>
      </c>
      <c r="V7917" t="str">
        <f>"Q"&amp;ROUNDUP(MONTH(SalesData3[[#This Row],[Order Date]])/3,0)</f>
        <v>Q2</v>
      </c>
      <c r="W7917" t="str">
        <f>TEXT(SalesData3[[#This Row],[Order Date]],"yyyy-mm")</f>
        <v>2018-06</v>
      </c>
    </row>
    <row r="7918" spans="1:2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c r="S7918">
        <f>YEAR(SalesData3[[#This Row],[Order Date]])</f>
        <v>2016</v>
      </c>
      <c r="T7918">
        <f>MONTH(SalesData3[[#This Row],[Order Date]])</f>
        <v>11</v>
      </c>
      <c r="U7918" t="str">
        <f>TEXT(SalesData3[[#This Row],[Order Date]],"mmmm")</f>
        <v>November</v>
      </c>
      <c r="V7918" t="str">
        <f>"Q"&amp;ROUNDUP(MONTH(SalesData3[[#This Row],[Order Date]])/3,0)</f>
        <v>Q4</v>
      </c>
      <c r="W7918" t="str">
        <f>TEXT(SalesData3[[#This Row],[Order Date]],"yyyy-mm")</f>
        <v>2016-11</v>
      </c>
    </row>
    <row r="7919" spans="1:2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c r="S7919">
        <f>YEAR(SalesData3[[#This Row],[Order Date]])</f>
        <v>2018</v>
      </c>
      <c r="T7919">
        <f>MONTH(SalesData3[[#This Row],[Order Date]])</f>
        <v>9</v>
      </c>
      <c r="U7919" t="str">
        <f>TEXT(SalesData3[[#This Row],[Order Date]],"mmmm")</f>
        <v>September</v>
      </c>
      <c r="V7919" t="str">
        <f>"Q"&amp;ROUNDUP(MONTH(SalesData3[[#This Row],[Order Date]])/3,0)</f>
        <v>Q3</v>
      </c>
      <c r="W7919" t="str">
        <f>TEXT(SalesData3[[#This Row],[Order Date]],"yyyy-mm")</f>
        <v>2018-09</v>
      </c>
    </row>
    <row r="7920" spans="1:2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c r="S7920">
        <f>YEAR(SalesData3[[#This Row],[Order Date]])</f>
        <v>2016</v>
      </c>
      <c r="T7920">
        <f>MONTH(SalesData3[[#This Row],[Order Date]])</f>
        <v>7</v>
      </c>
      <c r="U7920" t="str">
        <f>TEXT(SalesData3[[#This Row],[Order Date]],"mmmm")</f>
        <v>July</v>
      </c>
      <c r="V7920" t="str">
        <f>"Q"&amp;ROUNDUP(MONTH(SalesData3[[#This Row],[Order Date]])/3,0)</f>
        <v>Q3</v>
      </c>
      <c r="W7920" t="str">
        <f>TEXT(SalesData3[[#This Row],[Order Date]],"yyyy-mm")</f>
        <v>2016-07</v>
      </c>
    </row>
    <row r="7921" spans="1:2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c r="S7921">
        <f>YEAR(SalesData3[[#This Row],[Order Date]])</f>
        <v>2018</v>
      </c>
      <c r="T7921">
        <f>MONTH(SalesData3[[#This Row],[Order Date]])</f>
        <v>9</v>
      </c>
      <c r="U7921" t="str">
        <f>TEXT(SalesData3[[#This Row],[Order Date]],"mmmm")</f>
        <v>September</v>
      </c>
      <c r="V7921" t="str">
        <f>"Q"&amp;ROUNDUP(MONTH(SalesData3[[#This Row],[Order Date]])/3,0)</f>
        <v>Q3</v>
      </c>
      <c r="W7921" t="str">
        <f>TEXT(SalesData3[[#This Row],[Order Date]],"yyyy-mm")</f>
        <v>2018-09</v>
      </c>
    </row>
    <row r="7922" spans="1:2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c r="S7922">
        <f>YEAR(SalesData3[[#This Row],[Order Date]])</f>
        <v>2018</v>
      </c>
      <c r="T7922">
        <f>MONTH(SalesData3[[#This Row],[Order Date]])</f>
        <v>9</v>
      </c>
      <c r="U7922" t="str">
        <f>TEXT(SalesData3[[#This Row],[Order Date]],"mmmm")</f>
        <v>September</v>
      </c>
      <c r="V7922" t="str">
        <f>"Q"&amp;ROUNDUP(MONTH(SalesData3[[#This Row],[Order Date]])/3,0)</f>
        <v>Q3</v>
      </c>
      <c r="W7922" t="str">
        <f>TEXT(SalesData3[[#This Row],[Order Date]],"yyyy-mm")</f>
        <v>2018-09</v>
      </c>
    </row>
    <row r="7923" spans="1:2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c r="S7923">
        <f>YEAR(SalesData3[[#This Row],[Order Date]])</f>
        <v>2018</v>
      </c>
      <c r="T7923">
        <f>MONTH(SalesData3[[#This Row],[Order Date]])</f>
        <v>3</v>
      </c>
      <c r="U7923" t="str">
        <f>TEXT(SalesData3[[#This Row],[Order Date]],"mmmm")</f>
        <v>March</v>
      </c>
      <c r="V7923" t="str">
        <f>"Q"&amp;ROUNDUP(MONTH(SalesData3[[#This Row],[Order Date]])/3,0)</f>
        <v>Q1</v>
      </c>
      <c r="W7923" t="str">
        <f>TEXT(SalesData3[[#This Row],[Order Date]],"yyyy-mm")</f>
        <v>2018-03</v>
      </c>
    </row>
    <row r="7924" spans="1:2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c r="S7924">
        <f>YEAR(SalesData3[[#This Row],[Order Date]])</f>
        <v>2018</v>
      </c>
      <c r="T7924">
        <f>MONTH(SalesData3[[#This Row],[Order Date]])</f>
        <v>9</v>
      </c>
      <c r="U7924" t="str">
        <f>TEXT(SalesData3[[#This Row],[Order Date]],"mmmm")</f>
        <v>September</v>
      </c>
      <c r="V7924" t="str">
        <f>"Q"&amp;ROUNDUP(MONTH(SalesData3[[#This Row],[Order Date]])/3,0)</f>
        <v>Q3</v>
      </c>
      <c r="W7924" t="str">
        <f>TEXT(SalesData3[[#This Row],[Order Date]],"yyyy-mm")</f>
        <v>2018-09</v>
      </c>
    </row>
    <row r="7925" spans="1:2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c r="S7925">
        <f>YEAR(SalesData3[[#This Row],[Order Date]])</f>
        <v>2018</v>
      </c>
      <c r="T7925">
        <f>MONTH(SalesData3[[#This Row],[Order Date]])</f>
        <v>9</v>
      </c>
      <c r="U7925" t="str">
        <f>TEXT(SalesData3[[#This Row],[Order Date]],"mmmm")</f>
        <v>September</v>
      </c>
      <c r="V7925" t="str">
        <f>"Q"&amp;ROUNDUP(MONTH(SalesData3[[#This Row],[Order Date]])/3,0)</f>
        <v>Q3</v>
      </c>
      <c r="W7925" t="str">
        <f>TEXT(SalesData3[[#This Row],[Order Date]],"yyyy-mm")</f>
        <v>2018-09</v>
      </c>
    </row>
    <row r="7926" spans="1:2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c r="S7926">
        <f>YEAR(SalesData3[[#This Row],[Order Date]])</f>
        <v>2017</v>
      </c>
      <c r="T7926">
        <f>MONTH(SalesData3[[#This Row],[Order Date]])</f>
        <v>8</v>
      </c>
      <c r="U7926" t="str">
        <f>TEXT(SalesData3[[#This Row],[Order Date]],"mmmm")</f>
        <v>August</v>
      </c>
      <c r="V7926" t="str">
        <f>"Q"&amp;ROUNDUP(MONTH(SalesData3[[#This Row],[Order Date]])/3,0)</f>
        <v>Q3</v>
      </c>
      <c r="W7926" t="str">
        <f>TEXT(SalesData3[[#This Row],[Order Date]],"yyyy-mm")</f>
        <v>2017-08</v>
      </c>
    </row>
    <row r="7927" spans="1:2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c r="S7927">
        <f>YEAR(SalesData3[[#This Row],[Order Date]])</f>
        <v>2017</v>
      </c>
      <c r="T7927">
        <f>MONTH(SalesData3[[#This Row],[Order Date]])</f>
        <v>8</v>
      </c>
      <c r="U7927" t="str">
        <f>TEXT(SalesData3[[#This Row],[Order Date]],"mmmm")</f>
        <v>August</v>
      </c>
      <c r="V7927" t="str">
        <f>"Q"&amp;ROUNDUP(MONTH(SalesData3[[#This Row],[Order Date]])/3,0)</f>
        <v>Q3</v>
      </c>
      <c r="W7927" t="str">
        <f>TEXT(SalesData3[[#This Row],[Order Date]],"yyyy-mm")</f>
        <v>2017-08</v>
      </c>
    </row>
    <row r="7928" spans="1:2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c r="S7928">
        <f>YEAR(SalesData3[[#This Row],[Order Date]])</f>
        <v>2018</v>
      </c>
      <c r="T7928">
        <f>MONTH(SalesData3[[#This Row],[Order Date]])</f>
        <v>11</v>
      </c>
      <c r="U7928" t="str">
        <f>TEXT(SalesData3[[#This Row],[Order Date]],"mmmm")</f>
        <v>November</v>
      </c>
      <c r="V7928" t="str">
        <f>"Q"&amp;ROUNDUP(MONTH(SalesData3[[#This Row],[Order Date]])/3,0)</f>
        <v>Q4</v>
      </c>
      <c r="W7928" t="str">
        <f>TEXT(SalesData3[[#This Row],[Order Date]],"yyyy-mm")</f>
        <v>2018-11</v>
      </c>
    </row>
    <row r="7929" spans="1:2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c r="S7929">
        <f>YEAR(SalesData3[[#This Row],[Order Date]])</f>
        <v>2018</v>
      </c>
      <c r="T7929">
        <f>MONTH(SalesData3[[#This Row],[Order Date]])</f>
        <v>11</v>
      </c>
      <c r="U7929" t="str">
        <f>TEXT(SalesData3[[#This Row],[Order Date]],"mmmm")</f>
        <v>November</v>
      </c>
      <c r="V7929" t="str">
        <f>"Q"&amp;ROUNDUP(MONTH(SalesData3[[#This Row],[Order Date]])/3,0)</f>
        <v>Q4</v>
      </c>
      <c r="W7929" t="str">
        <f>TEXT(SalesData3[[#This Row],[Order Date]],"yyyy-mm")</f>
        <v>2018-11</v>
      </c>
    </row>
    <row r="7930" spans="1:2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c r="S7930">
        <f>YEAR(SalesData3[[#This Row],[Order Date]])</f>
        <v>2018</v>
      </c>
      <c r="T7930">
        <f>MONTH(SalesData3[[#This Row],[Order Date]])</f>
        <v>11</v>
      </c>
      <c r="U7930" t="str">
        <f>TEXT(SalesData3[[#This Row],[Order Date]],"mmmm")</f>
        <v>November</v>
      </c>
      <c r="V7930" t="str">
        <f>"Q"&amp;ROUNDUP(MONTH(SalesData3[[#This Row],[Order Date]])/3,0)</f>
        <v>Q4</v>
      </c>
      <c r="W7930" t="str">
        <f>TEXT(SalesData3[[#This Row],[Order Date]],"yyyy-mm")</f>
        <v>2018-11</v>
      </c>
    </row>
    <row r="7931" spans="1:2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c r="S7931">
        <f>YEAR(SalesData3[[#This Row],[Order Date]])</f>
        <v>2018</v>
      </c>
      <c r="T7931">
        <f>MONTH(SalesData3[[#This Row],[Order Date]])</f>
        <v>7</v>
      </c>
      <c r="U7931" t="str">
        <f>TEXT(SalesData3[[#This Row],[Order Date]],"mmmm")</f>
        <v>July</v>
      </c>
      <c r="V7931" t="str">
        <f>"Q"&amp;ROUNDUP(MONTH(SalesData3[[#This Row],[Order Date]])/3,0)</f>
        <v>Q3</v>
      </c>
      <c r="W7931" t="str">
        <f>TEXT(SalesData3[[#This Row],[Order Date]],"yyyy-mm")</f>
        <v>2018-07</v>
      </c>
    </row>
    <row r="7932" spans="1:2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c r="S7932">
        <f>YEAR(SalesData3[[#This Row],[Order Date]])</f>
        <v>2017</v>
      </c>
      <c r="T7932">
        <f>MONTH(SalesData3[[#This Row],[Order Date]])</f>
        <v>3</v>
      </c>
      <c r="U7932" t="str">
        <f>TEXT(SalesData3[[#This Row],[Order Date]],"mmmm")</f>
        <v>March</v>
      </c>
      <c r="V7932" t="str">
        <f>"Q"&amp;ROUNDUP(MONTH(SalesData3[[#This Row],[Order Date]])/3,0)</f>
        <v>Q1</v>
      </c>
      <c r="W7932" t="str">
        <f>TEXT(SalesData3[[#This Row],[Order Date]],"yyyy-mm")</f>
        <v>2017-03</v>
      </c>
    </row>
    <row r="7933" spans="1:2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c r="S7933">
        <f>YEAR(SalesData3[[#This Row],[Order Date]])</f>
        <v>2017</v>
      </c>
      <c r="T7933">
        <f>MONTH(SalesData3[[#This Row],[Order Date]])</f>
        <v>7</v>
      </c>
      <c r="U7933" t="str">
        <f>TEXT(SalesData3[[#This Row],[Order Date]],"mmmm")</f>
        <v>July</v>
      </c>
      <c r="V7933" t="str">
        <f>"Q"&amp;ROUNDUP(MONTH(SalesData3[[#This Row],[Order Date]])/3,0)</f>
        <v>Q3</v>
      </c>
      <c r="W7933" t="str">
        <f>TEXT(SalesData3[[#This Row],[Order Date]],"yyyy-mm")</f>
        <v>2017-07</v>
      </c>
    </row>
    <row r="7934" spans="1:2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c r="S7934">
        <f>YEAR(SalesData3[[#This Row],[Order Date]])</f>
        <v>2017</v>
      </c>
      <c r="T7934">
        <f>MONTH(SalesData3[[#This Row],[Order Date]])</f>
        <v>7</v>
      </c>
      <c r="U7934" t="str">
        <f>TEXT(SalesData3[[#This Row],[Order Date]],"mmmm")</f>
        <v>July</v>
      </c>
      <c r="V7934" t="str">
        <f>"Q"&amp;ROUNDUP(MONTH(SalesData3[[#This Row],[Order Date]])/3,0)</f>
        <v>Q3</v>
      </c>
      <c r="W7934" t="str">
        <f>TEXT(SalesData3[[#This Row],[Order Date]],"yyyy-mm")</f>
        <v>2017-07</v>
      </c>
    </row>
    <row r="7935" spans="1:2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c r="S7935">
        <f>YEAR(SalesData3[[#This Row],[Order Date]])</f>
        <v>2018</v>
      </c>
      <c r="T7935">
        <f>MONTH(SalesData3[[#This Row],[Order Date]])</f>
        <v>8</v>
      </c>
      <c r="U7935" t="str">
        <f>TEXT(SalesData3[[#This Row],[Order Date]],"mmmm")</f>
        <v>August</v>
      </c>
      <c r="V7935" t="str">
        <f>"Q"&amp;ROUNDUP(MONTH(SalesData3[[#This Row],[Order Date]])/3,0)</f>
        <v>Q3</v>
      </c>
      <c r="W7935" t="str">
        <f>TEXT(SalesData3[[#This Row],[Order Date]],"yyyy-mm")</f>
        <v>2018-08</v>
      </c>
    </row>
    <row r="7936" spans="1:2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c r="S7936">
        <f>YEAR(SalesData3[[#This Row],[Order Date]])</f>
        <v>2018</v>
      </c>
      <c r="T7936">
        <f>MONTH(SalesData3[[#This Row],[Order Date]])</f>
        <v>8</v>
      </c>
      <c r="U7936" t="str">
        <f>TEXT(SalesData3[[#This Row],[Order Date]],"mmmm")</f>
        <v>August</v>
      </c>
      <c r="V7936" t="str">
        <f>"Q"&amp;ROUNDUP(MONTH(SalesData3[[#This Row],[Order Date]])/3,0)</f>
        <v>Q3</v>
      </c>
      <c r="W7936" t="str">
        <f>TEXT(SalesData3[[#This Row],[Order Date]],"yyyy-mm")</f>
        <v>2018-08</v>
      </c>
    </row>
    <row r="7937" spans="1:2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c r="S7937">
        <f>YEAR(SalesData3[[#This Row],[Order Date]])</f>
        <v>2018</v>
      </c>
      <c r="T7937">
        <f>MONTH(SalesData3[[#This Row],[Order Date]])</f>
        <v>8</v>
      </c>
      <c r="U7937" t="str">
        <f>TEXT(SalesData3[[#This Row],[Order Date]],"mmmm")</f>
        <v>August</v>
      </c>
      <c r="V7937" t="str">
        <f>"Q"&amp;ROUNDUP(MONTH(SalesData3[[#This Row],[Order Date]])/3,0)</f>
        <v>Q3</v>
      </c>
      <c r="W7937" t="str">
        <f>TEXT(SalesData3[[#This Row],[Order Date]],"yyyy-mm")</f>
        <v>2018-08</v>
      </c>
    </row>
    <row r="7938" spans="1:2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c r="S7938">
        <f>YEAR(SalesData3[[#This Row],[Order Date]])</f>
        <v>2018</v>
      </c>
      <c r="T7938">
        <f>MONTH(SalesData3[[#This Row],[Order Date]])</f>
        <v>8</v>
      </c>
      <c r="U7938" t="str">
        <f>TEXT(SalesData3[[#This Row],[Order Date]],"mmmm")</f>
        <v>August</v>
      </c>
      <c r="V7938" t="str">
        <f>"Q"&amp;ROUNDUP(MONTH(SalesData3[[#This Row],[Order Date]])/3,0)</f>
        <v>Q3</v>
      </c>
      <c r="W7938" t="str">
        <f>TEXT(SalesData3[[#This Row],[Order Date]],"yyyy-mm")</f>
        <v>2018-08</v>
      </c>
    </row>
    <row r="7939" spans="1:2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c r="S7939">
        <f>YEAR(SalesData3[[#This Row],[Order Date]])</f>
        <v>2018</v>
      </c>
      <c r="T7939">
        <f>MONTH(SalesData3[[#This Row],[Order Date]])</f>
        <v>8</v>
      </c>
      <c r="U7939" t="str">
        <f>TEXT(SalesData3[[#This Row],[Order Date]],"mmmm")</f>
        <v>August</v>
      </c>
      <c r="V7939" t="str">
        <f>"Q"&amp;ROUNDUP(MONTH(SalesData3[[#This Row],[Order Date]])/3,0)</f>
        <v>Q3</v>
      </c>
      <c r="W7939" t="str">
        <f>TEXT(SalesData3[[#This Row],[Order Date]],"yyyy-mm")</f>
        <v>2018-08</v>
      </c>
    </row>
    <row r="7940" spans="1:2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c r="S7940">
        <f>YEAR(SalesData3[[#This Row],[Order Date]])</f>
        <v>2018</v>
      </c>
      <c r="T7940">
        <f>MONTH(SalesData3[[#This Row],[Order Date]])</f>
        <v>8</v>
      </c>
      <c r="U7940" t="str">
        <f>TEXT(SalesData3[[#This Row],[Order Date]],"mmmm")</f>
        <v>August</v>
      </c>
      <c r="V7940" t="str">
        <f>"Q"&amp;ROUNDUP(MONTH(SalesData3[[#This Row],[Order Date]])/3,0)</f>
        <v>Q3</v>
      </c>
      <c r="W7940" t="str">
        <f>TEXT(SalesData3[[#This Row],[Order Date]],"yyyy-mm")</f>
        <v>2018-08</v>
      </c>
    </row>
    <row r="7941" spans="1:2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c r="S7941">
        <f>YEAR(SalesData3[[#This Row],[Order Date]])</f>
        <v>2018</v>
      </c>
      <c r="T7941">
        <f>MONTH(SalesData3[[#This Row],[Order Date]])</f>
        <v>8</v>
      </c>
      <c r="U7941" t="str">
        <f>TEXT(SalesData3[[#This Row],[Order Date]],"mmmm")</f>
        <v>August</v>
      </c>
      <c r="V7941" t="str">
        <f>"Q"&amp;ROUNDUP(MONTH(SalesData3[[#This Row],[Order Date]])/3,0)</f>
        <v>Q3</v>
      </c>
      <c r="W7941" t="str">
        <f>TEXT(SalesData3[[#This Row],[Order Date]],"yyyy-mm")</f>
        <v>2018-08</v>
      </c>
    </row>
    <row r="7942" spans="1:2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c r="S7942">
        <f>YEAR(SalesData3[[#This Row],[Order Date]])</f>
        <v>2017</v>
      </c>
      <c r="T7942">
        <f>MONTH(SalesData3[[#This Row],[Order Date]])</f>
        <v>12</v>
      </c>
      <c r="U7942" t="str">
        <f>TEXT(SalesData3[[#This Row],[Order Date]],"mmmm")</f>
        <v>December</v>
      </c>
      <c r="V7942" t="str">
        <f>"Q"&amp;ROUNDUP(MONTH(SalesData3[[#This Row],[Order Date]])/3,0)</f>
        <v>Q4</v>
      </c>
      <c r="W7942" t="str">
        <f>TEXT(SalesData3[[#This Row],[Order Date]],"yyyy-mm")</f>
        <v>2017-12</v>
      </c>
    </row>
    <row r="7943" spans="1:2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c r="S7943">
        <f>YEAR(SalesData3[[#This Row],[Order Date]])</f>
        <v>2017</v>
      </c>
      <c r="T7943">
        <f>MONTH(SalesData3[[#This Row],[Order Date]])</f>
        <v>12</v>
      </c>
      <c r="U7943" t="str">
        <f>TEXT(SalesData3[[#This Row],[Order Date]],"mmmm")</f>
        <v>December</v>
      </c>
      <c r="V7943" t="str">
        <f>"Q"&amp;ROUNDUP(MONTH(SalesData3[[#This Row],[Order Date]])/3,0)</f>
        <v>Q4</v>
      </c>
      <c r="W7943" t="str">
        <f>TEXT(SalesData3[[#This Row],[Order Date]],"yyyy-mm")</f>
        <v>2017-12</v>
      </c>
    </row>
    <row r="7944" spans="1:2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c r="S7944">
        <f>YEAR(SalesData3[[#This Row],[Order Date]])</f>
        <v>2018</v>
      </c>
      <c r="T7944">
        <f>MONTH(SalesData3[[#This Row],[Order Date]])</f>
        <v>12</v>
      </c>
      <c r="U7944" t="str">
        <f>TEXT(SalesData3[[#This Row],[Order Date]],"mmmm")</f>
        <v>December</v>
      </c>
      <c r="V7944" t="str">
        <f>"Q"&amp;ROUNDUP(MONTH(SalesData3[[#This Row],[Order Date]])/3,0)</f>
        <v>Q4</v>
      </c>
      <c r="W7944" t="str">
        <f>TEXT(SalesData3[[#This Row],[Order Date]],"yyyy-mm")</f>
        <v>2018-12</v>
      </c>
    </row>
    <row r="7945" spans="1:2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c r="S7945">
        <f>YEAR(SalesData3[[#This Row],[Order Date]])</f>
        <v>2018</v>
      </c>
      <c r="T7945">
        <f>MONTH(SalesData3[[#This Row],[Order Date]])</f>
        <v>12</v>
      </c>
      <c r="U7945" t="str">
        <f>TEXT(SalesData3[[#This Row],[Order Date]],"mmmm")</f>
        <v>December</v>
      </c>
      <c r="V7945" t="str">
        <f>"Q"&amp;ROUNDUP(MONTH(SalesData3[[#This Row],[Order Date]])/3,0)</f>
        <v>Q4</v>
      </c>
      <c r="W7945" t="str">
        <f>TEXT(SalesData3[[#This Row],[Order Date]],"yyyy-mm")</f>
        <v>2018-12</v>
      </c>
    </row>
    <row r="7946" spans="1:2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c r="S7946">
        <f>YEAR(SalesData3[[#This Row],[Order Date]])</f>
        <v>2018</v>
      </c>
      <c r="T7946">
        <f>MONTH(SalesData3[[#This Row],[Order Date]])</f>
        <v>12</v>
      </c>
      <c r="U7946" t="str">
        <f>TEXT(SalesData3[[#This Row],[Order Date]],"mmmm")</f>
        <v>December</v>
      </c>
      <c r="V7946" t="str">
        <f>"Q"&amp;ROUNDUP(MONTH(SalesData3[[#This Row],[Order Date]])/3,0)</f>
        <v>Q4</v>
      </c>
      <c r="W7946" t="str">
        <f>TEXT(SalesData3[[#This Row],[Order Date]],"yyyy-mm")</f>
        <v>2018-12</v>
      </c>
    </row>
    <row r="7947" spans="1:2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c r="S7947">
        <f>YEAR(SalesData3[[#This Row],[Order Date]])</f>
        <v>2018</v>
      </c>
      <c r="T7947">
        <f>MONTH(SalesData3[[#This Row],[Order Date]])</f>
        <v>12</v>
      </c>
      <c r="U7947" t="str">
        <f>TEXT(SalesData3[[#This Row],[Order Date]],"mmmm")</f>
        <v>December</v>
      </c>
      <c r="V7947" t="str">
        <f>"Q"&amp;ROUNDUP(MONTH(SalesData3[[#This Row],[Order Date]])/3,0)</f>
        <v>Q4</v>
      </c>
      <c r="W7947" t="str">
        <f>TEXT(SalesData3[[#This Row],[Order Date]],"yyyy-mm")</f>
        <v>2018-12</v>
      </c>
    </row>
    <row r="7948" spans="1:2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c r="S7948">
        <f>YEAR(SalesData3[[#This Row],[Order Date]])</f>
        <v>2018</v>
      </c>
      <c r="T7948">
        <f>MONTH(SalesData3[[#This Row],[Order Date]])</f>
        <v>12</v>
      </c>
      <c r="U7948" t="str">
        <f>TEXT(SalesData3[[#This Row],[Order Date]],"mmmm")</f>
        <v>December</v>
      </c>
      <c r="V7948" t="str">
        <f>"Q"&amp;ROUNDUP(MONTH(SalesData3[[#This Row],[Order Date]])/3,0)</f>
        <v>Q4</v>
      </c>
      <c r="W7948" t="str">
        <f>TEXT(SalesData3[[#This Row],[Order Date]],"yyyy-mm")</f>
        <v>2018-12</v>
      </c>
    </row>
    <row r="7949" spans="1:2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c r="S7949">
        <f>YEAR(SalesData3[[#This Row],[Order Date]])</f>
        <v>2015</v>
      </c>
      <c r="T7949">
        <f>MONTH(SalesData3[[#This Row],[Order Date]])</f>
        <v>3</v>
      </c>
      <c r="U7949" t="str">
        <f>TEXT(SalesData3[[#This Row],[Order Date]],"mmmm")</f>
        <v>March</v>
      </c>
      <c r="V7949" t="str">
        <f>"Q"&amp;ROUNDUP(MONTH(SalesData3[[#This Row],[Order Date]])/3,0)</f>
        <v>Q1</v>
      </c>
      <c r="W7949" t="str">
        <f>TEXT(SalesData3[[#This Row],[Order Date]],"yyyy-mm")</f>
        <v>2015-03</v>
      </c>
    </row>
    <row r="7950" spans="1:2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c r="S7950">
        <f>YEAR(SalesData3[[#This Row],[Order Date]])</f>
        <v>2015</v>
      </c>
      <c r="T7950">
        <f>MONTH(SalesData3[[#This Row],[Order Date]])</f>
        <v>3</v>
      </c>
      <c r="U7950" t="str">
        <f>TEXT(SalesData3[[#This Row],[Order Date]],"mmmm")</f>
        <v>March</v>
      </c>
      <c r="V7950" t="str">
        <f>"Q"&amp;ROUNDUP(MONTH(SalesData3[[#This Row],[Order Date]])/3,0)</f>
        <v>Q1</v>
      </c>
      <c r="W7950" t="str">
        <f>TEXT(SalesData3[[#This Row],[Order Date]],"yyyy-mm")</f>
        <v>2015-03</v>
      </c>
    </row>
    <row r="7951" spans="1:2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c r="S7951">
        <f>YEAR(SalesData3[[#This Row],[Order Date]])</f>
        <v>2015</v>
      </c>
      <c r="T7951">
        <f>MONTH(SalesData3[[#This Row],[Order Date]])</f>
        <v>3</v>
      </c>
      <c r="U7951" t="str">
        <f>TEXT(SalesData3[[#This Row],[Order Date]],"mmmm")</f>
        <v>March</v>
      </c>
      <c r="V7951" t="str">
        <f>"Q"&amp;ROUNDUP(MONTH(SalesData3[[#This Row],[Order Date]])/3,0)</f>
        <v>Q1</v>
      </c>
      <c r="W7951" t="str">
        <f>TEXT(SalesData3[[#This Row],[Order Date]],"yyyy-mm")</f>
        <v>2015-03</v>
      </c>
    </row>
    <row r="7952" spans="1:2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c r="S7952">
        <f>YEAR(SalesData3[[#This Row],[Order Date]])</f>
        <v>2015</v>
      </c>
      <c r="T7952">
        <f>MONTH(SalesData3[[#This Row],[Order Date]])</f>
        <v>3</v>
      </c>
      <c r="U7952" t="str">
        <f>TEXT(SalesData3[[#This Row],[Order Date]],"mmmm")</f>
        <v>March</v>
      </c>
      <c r="V7952" t="str">
        <f>"Q"&amp;ROUNDUP(MONTH(SalesData3[[#This Row],[Order Date]])/3,0)</f>
        <v>Q1</v>
      </c>
      <c r="W7952" t="str">
        <f>TEXT(SalesData3[[#This Row],[Order Date]],"yyyy-mm")</f>
        <v>2015-03</v>
      </c>
    </row>
    <row r="7953" spans="1:2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c r="S7953">
        <f>YEAR(SalesData3[[#This Row],[Order Date]])</f>
        <v>2016</v>
      </c>
      <c r="T7953">
        <f>MONTH(SalesData3[[#This Row],[Order Date]])</f>
        <v>11</v>
      </c>
      <c r="U7953" t="str">
        <f>TEXT(SalesData3[[#This Row],[Order Date]],"mmmm")</f>
        <v>November</v>
      </c>
      <c r="V7953" t="str">
        <f>"Q"&amp;ROUNDUP(MONTH(SalesData3[[#This Row],[Order Date]])/3,0)</f>
        <v>Q4</v>
      </c>
      <c r="W7953" t="str">
        <f>TEXT(SalesData3[[#This Row],[Order Date]],"yyyy-mm")</f>
        <v>2016-11</v>
      </c>
    </row>
    <row r="7954" spans="1:2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c r="S7954">
        <f>YEAR(SalesData3[[#This Row],[Order Date]])</f>
        <v>2016</v>
      </c>
      <c r="T7954">
        <f>MONTH(SalesData3[[#This Row],[Order Date]])</f>
        <v>11</v>
      </c>
      <c r="U7954" t="str">
        <f>TEXT(SalesData3[[#This Row],[Order Date]],"mmmm")</f>
        <v>November</v>
      </c>
      <c r="V7954" t="str">
        <f>"Q"&amp;ROUNDUP(MONTH(SalesData3[[#This Row],[Order Date]])/3,0)</f>
        <v>Q4</v>
      </c>
      <c r="W7954" t="str">
        <f>TEXT(SalesData3[[#This Row],[Order Date]],"yyyy-mm")</f>
        <v>2016-11</v>
      </c>
    </row>
    <row r="7955" spans="1:2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c r="S7955">
        <f>YEAR(SalesData3[[#This Row],[Order Date]])</f>
        <v>2015</v>
      </c>
      <c r="T7955">
        <f>MONTH(SalesData3[[#This Row],[Order Date]])</f>
        <v>4</v>
      </c>
      <c r="U7955" t="str">
        <f>TEXT(SalesData3[[#This Row],[Order Date]],"mmmm")</f>
        <v>April</v>
      </c>
      <c r="V7955" t="str">
        <f>"Q"&amp;ROUNDUP(MONTH(SalesData3[[#This Row],[Order Date]])/3,0)</f>
        <v>Q2</v>
      </c>
      <c r="W7955" t="str">
        <f>TEXT(SalesData3[[#This Row],[Order Date]],"yyyy-mm")</f>
        <v>2015-04</v>
      </c>
    </row>
    <row r="7956" spans="1:2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c r="S7956">
        <f>YEAR(SalesData3[[#This Row],[Order Date]])</f>
        <v>2015</v>
      </c>
      <c r="T7956">
        <f>MONTH(SalesData3[[#This Row],[Order Date]])</f>
        <v>4</v>
      </c>
      <c r="U7956" t="str">
        <f>TEXT(SalesData3[[#This Row],[Order Date]],"mmmm")</f>
        <v>April</v>
      </c>
      <c r="V7956" t="str">
        <f>"Q"&amp;ROUNDUP(MONTH(SalesData3[[#This Row],[Order Date]])/3,0)</f>
        <v>Q2</v>
      </c>
      <c r="W7956" t="str">
        <f>TEXT(SalesData3[[#This Row],[Order Date]],"yyyy-mm")</f>
        <v>2015-04</v>
      </c>
    </row>
    <row r="7957" spans="1:2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c r="S7957">
        <f>YEAR(SalesData3[[#This Row],[Order Date]])</f>
        <v>2018</v>
      </c>
      <c r="T7957">
        <f>MONTH(SalesData3[[#This Row],[Order Date]])</f>
        <v>10</v>
      </c>
      <c r="U7957" t="str">
        <f>TEXT(SalesData3[[#This Row],[Order Date]],"mmmm")</f>
        <v>October</v>
      </c>
      <c r="V7957" t="str">
        <f>"Q"&amp;ROUNDUP(MONTH(SalesData3[[#This Row],[Order Date]])/3,0)</f>
        <v>Q4</v>
      </c>
      <c r="W7957" t="str">
        <f>TEXT(SalesData3[[#This Row],[Order Date]],"yyyy-mm")</f>
        <v>2018-10</v>
      </c>
    </row>
    <row r="7958" spans="1:2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c r="S7958">
        <f>YEAR(SalesData3[[#This Row],[Order Date]])</f>
        <v>2018</v>
      </c>
      <c r="T7958">
        <f>MONTH(SalesData3[[#This Row],[Order Date]])</f>
        <v>10</v>
      </c>
      <c r="U7958" t="str">
        <f>TEXT(SalesData3[[#This Row],[Order Date]],"mmmm")</f>
        <v>October</v>
      </c>
      <c r="V7958" t="str">
        <f>"Q"&amp;ROUNDUP(MONTH(SalesData3[[#This Row],[Order Date]])/3,0)</f>
        <v>Q4</v>
      </c>
      <c r="W7958" t="str">
        <f>TEXT(SalesData3[[#This Row],[Order Date]],"yyyy-mm")</f>
        <v>2018-10</v>
      </c>
    </row>
    <row r="7959" spans="1:2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c r="S7959">
        <f>YEAR(SalesData3[[#This Row],[Order Date]])</f>
        <v>2018</v>
      </c>
      <c r="T7959">
        <f>MONTH(SalesData3[[#This Row],[Order Date]])</f>
        <v>10</v>
      </c>
      <c r="U7959" t="str">
        <f>TEXT(SalesData3[[#This Row],[Order Date]],"mmmm")</f>
        <v>October</v>
      </c>
      <c r="V7959" t="str">
        <f>"Q"&amp;ROUNDUP(MONTH(SalesData3[[#This Row],[Order Date]])/3,0)</f>
        <v>Q4</v>
      </c>
      <c r="W7959" t="str">
        <f>TEXT(SalesData3[[#This Row],[Order Date]],"yyyy-mm")</f>
        <v>2018-10</v>
      </c>
    </row>
    <row r="7960" spans="1:2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c r="S7960">
        <f>YEAR(SalesData3[[#This Row],[Order Date]])</f>
        <v>2018</v>
      </c>
      <c r="T7960">
        <f>MONTH(SalesData3[[#This Row],[Order Date]])</f>
        <v>10</v>
      </c>
      <c r="U7960" t="str">
        <f>TEXT(SalesData3[[#This Row],[Order Date]],"mmmm")</f>
        <v>October</v>
      </c>
      <c r="V7960" t="str">
        <f>"Q"&amp;ROUNDUP(MONTH(SalesData3[[#This Row],[Order Date]])/3,0)</f>
        <v>Q4</v>
      </c>
      <c r="W7960" t="str">
        <f>TEXT(SalesData3[[#This Row],[Order Date]],"yyyy-mm")</f>
        <v>2018-10</v>
      </c>
    </row>
    <row r="7961" spans="1:2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c r="S7961">
        <f>YEAR(SalesData3[[#This Row],[Order Date]])</f>
        <v>2018</v>
      </c>
      <c r="T7961">
        <f>MONTH(SalesData3[[#This Row],[Order Date]])</f>
        <v>10</v>
      </c>
      <c r="U7961" t="str">
        <f>TEXT(SalesData3[[#This Row],[Order Date]],"mmmm")</f>
        <v>October</v>
      </c>
      <c r="V7961" t="str">
        <f>"Q"&amp;ROUNDUP(MONTH(SalesData3[[#This Row],[Order Date]])/3,0)</f>
        <v>Q4</v>
      </c>
      <c r="W7961" t="str">
        <f>TEXT(SalesData3[[#This Row],[Order Date]],"yyyy-mm")</f>
        <v>2018-10</v>
      </c>
    </row>
    <row r="7962" spans="1:2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c r="S7962">
        <f>YEAR(SalesData3[[#This Row],[Order Date]])</f>
        <v>2018</v>
      </c>
      <c r="T7962">
        <f>MONTH(SalesData3[[#This Row],[Order Date]])</f>
        <v>10</v>
      </c>
      <c r="U7962" t="str">
        <f>TEXT(SalesData3[[#This Row],[Order Date]],"mmmm")</f>
        <v>October</v>
      </c>
      <c r="V7962" t="str">
        <f>"Q"&amp;ROUNDUP(MONTH(SalesData3[[#This Row],[Order Date]])/3,0)</f>
        <v>Q4</v>
      </c>
      <c r="W7962" t="str">
        <f>TEXT(SalesData3[[#This Row],[Order Date]],"yyyy-mm")</f>
        <v>2018-10</v>
      </c>
    </row>
    <row r="7963" spans="1:2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c r="S7963">
        <f>YEAR(SalesData3[[#This Row],[Order Date]])</f>
        <v>2018</v>
      </c>
      <c r="T7963">
        <f>MONTH(SalesData3[[#This Row],[Order Date]])</f>
        <v>11</v>
      </c>
      <c r="U7963" t="str">
        <f>TEXT(SalesData3[[#This Row],[Order Date]],"mmmm")</f>
        <v>November</v>
      </c>
      <c r="V7963" t="str">
        <f>"Q"&amp;ROUNDUP(MONTH(SalesData3[[#This Row],[Order Date]])/3,0)</f>
        <v>Q4</v>
      </c>
      <c r="W7963" t="str">
        <f>TEXT(SalesData3[[#This Row],[Order Date]],"yyyy-mm")</f>
        <v>2018-11</v>
      </c>
    </row>
    <row r="7964" spans="1:2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c r="S7964">
        <f>YEAR(SalesData3[[#This Row],[Order Date]])</f>
        <v>2018</v>
      </c>
      <c r="T7964">
        <f>MONTH(SalesData3[[#This Row],[Order Date]])</f>
        <v>11</v>
      </c>
      <c r="U7964" t="str">
        <f>TEXT(SalesData3[[#This Row],[Order Date]],"mmmm")</f>
        <v>November</v>
      </c>
      <c r="V7964" t="str">
        <f>"Q"&amp;ROUNDUP(MONTH(SalesData3[[#This Row],[Order Date]])/3,0)</f>
        <v>Q4</v>
      </c>
      <c r="W7964" t="str">
        <f>TEXT(SalesData3[[#This Row],[Order Date]],"yyyy-mm")</f>
        <v>2018-11</v>
      </c>
    </row>
    <row r="7965" spans="1:2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c r="S7965">
        <f>YEAR(SalesData3[[#This Row],[Order Date]])</f>
        <v>2018</v>
      </c>
      <c r="T7965">
        <f>MONTH(SalesData3[[#This Row],[Order Date]])</f>
        <v>11</v>
      </c>
      <c r="U7965" t="str">
        <f>TEXT(SalesData3[[#This Row],[Order Date]],"mmmm")</f>
        <v>November</v>
      </c>
      <c r="V7965" t="str">
        <f>"Q"&amp;ROUNDUP(MONTH(SalesData3[[#This Row],[Order Date]])/3,0)</f>
        <v>Q4</v>
      </c>
      <c r="W7965" t="str">
        <f>TEXT(SalesData3[[#This Row],[Order Date]],"yyyy-mm")</f>
        <v>2018-11</v>
      </c>
    </row>
    <row r="7966" spans="1:2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c r="S7966">
        <f>YEAR(SalesData3[[#This Row],[Order Date]])</f>
        <v>2018</v>
      </c>
      <c r="T7966">
        <f>MONTH(SalesData3[[#This Row],[Order Date]])</f>
        <v>11</v>
      </c>
      <c r="U7966" t="str">
        <f>TEXT(SalesData3[[#This Row],[Order Date]],"mmmm")</f>
        <v>November</v>
      </c>
      <c r="V7966" t="str">
        <f>"Q"&amp;ROUNDUP(MONTH(SalesData3[[#This Row],[Order Date]])/3,0)</f>
        <v>Q4</v>
      </c>
      <c r="W7966" t="str">
        <f>TEXT(SalesData3[[#This Row],[Order Date]],"yyyy-mm")</f>
        <v>2018-11</v>
      </c>
    </row>
    <row r="7967" spans="1:2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c r="S7967">
        <f>YEAR(SalesData3[[#This Row],[Order Date]])</f>
        <v>2018</v>
      </c>
      <c r="T7967">
        <f>MONTH(SalesData3[[#This Row],[Order Date]])</f>
        <v>11</v>
      </c>
      <c r="U7967" t="str">
        <f>TEXT(SalesData3[[#This Row],[Order Date]],"mmmm")</f>
        <v>November</v>
      </c>
      <c r="V7967" t="str">
        <f>"Q"&amp;ROUNDUP(MONTH(SalesData3[[#This Row],[Order Date]])/3,0)</f>
        <v>Q4</v>
      </c>
      <c r="W7967" t="str">
        <f>TEXT(SalesData3[[#This Row],[Order Date]],"yyyy-mm")</f>
        <v>2018-11</v>
      </c>
    </row>
    <row r="7968" spans="1:2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c r="S7968">
        <f>YEAR(SalesData3[[#This Row],[Order Date]])</f>
        <v>2016</v>
      </c>
      <c r="T7968">
        <f>MONTH(SalesData3[[#This Row],[Order Date]])</f>
        <v>3</v>
      </c>
      <c r="U7968" t="str">
        <f>TEXT(SalesData3[[#This Row],[Order Date]],"mmmm")</f>
        <v>March</v>
      </c>
      <c r="V7968" t="str">
        <f>"Q"&amp;ROUNDUP(MONTH(SalesData3[[#This Row],[Order Date]])/3,0)</f>
        <v>Q1</v>
      </c>
      <c r="W7968" t="str">
        <f>TEXT(SalesData3[[#This Row],[Order Date]],"yyyy-mm")</f>
        <v>2016-03</v>
      </c>
    </row>
    <row r="7969" spans="1:2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c r="S7969">
        <f>YEAR(SalesData3[[#This Row],[Order Date]])</f>
        <v>2017</v>
      </c>
      <c r="T7969">
        <f>MONTH(SalesData3[[#This Row],[Order Date]])</f>
        <v>10</v>
      </c>
      <c r="U7969" t="str">
        <f>TEXT(SalesData3[[#This Row],[Order Date]],"mmmm")</f>
        <v>October</v>
      </c>
      <c r="V7969" t="str">
        <f>"Q"&amp;ROUNDUP(MONTH(SalesData3[[#This Row],[Order Date]])/3,0)</f>
        <v>Q4</v>
      </c>
      <c r="W7969" t="str">
        <f>TEXT(SalesData3[[#This Row],[Order Date]],"yyyy-mm")</f>
        <v>2017-10</v>
      </c>
    </row>
    <row r="7970" spans="1:2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c r="S7970">
        <f>YEAR(SalesData3[[#This Row],[Order Date]])</f>
        <v>2017</v>
      </c>
      <c r="T7970">
        <f>MONTH(SalesData3[[#This Row],[Order Date]])</f>
        <v>10</v>
      </c>
      <c r="U7970" t="str">
        <f>TEXT(SalesData3[[#This Row],[Order Date]],"mmmm")</f>
        <v>October</v>
      </c>
      <c r="V7970" t="str">
        <f>"Q"&amp;ROUNDUP(MONTH(SalesData3[[#This Row],[Order Date]])/3,0)</f>
        <v>Q4</v>
      </c>
      <c r="W7970" t="str">
        <f>TEXT(SalesData3[[#This Row],[Order Date]],"yyyy-mm")</f>
        <v>2017-10</v>
      </c>
    </row>
    <row r="7971" spans="1:2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c r="S7971">
        <f>YEAR(SalesData3[[#This Row],[Order Date]])</f>
        <v>2017</v>
      </c>
      <c r="T7971">
        <f>MONTH(SalesData3[[#This Row],[Order Date]])</f>
        <v>10</v>
      </c>
      <c r="U7971" t="str">
        <f>TEXT(SalesData3[[#This Row],[Order Date]],"mmmm")</f>
        <v>October</v>
      </c>
      <c r="V7971" t="str">
        <f>"Q"&amp;ROUNDUP(MONTH(SalesData3[[#This Row],[Order Date]])/3,0)</f>
        <v>Q4</v>
      </c>
      <c r="W7971" t="str">
        <f>TEXT(SalesData3[[#This Row],[Order Date]],"yyyy-mm")</f>
        <v>2017-10</v>
      </c>
    </row>
    <row r="7972" spans="1:2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c r="S7972">
        <f>YEAR(SalesData3[[#This Row],[Order Date]])</f>
        <v>2016</v>
      </c>
      <c r="T7972">
        <f>MONTH(SalesData3[[#This Row],[Order Date]])</f>
        <v>8</v>
      </c>
      <c r="U7972" t="str">
        <f>TEXT(SalesData3[[#This Row],[Order Date]],"mmmm")</f>
        <v>August</v>
      </c>
      <c r="V7972" t="str">
        <f>"Q"&amp;ROUNDUP(MONTH(SalesData3[[#This Row],[Order Date]])/3,0)</f>
        <v>Q3</v>
      </c>
      <c r="W7972" t="str">
        <f>TEXT(SalesData3[[#This Row],[Order Date]],"yyyy-mm")</f>
        <v>2016-08</v>
      </c>
    </row>
    <row r="7973" spans="1:2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c r="S7973">
        <f>YEAR(SalesData3[[#This Row],[Order Date]])</f>
        <v>2016</v>
      </c>
      <c r="T7973">
        <f>MONTH(SalesData3[[#This Row],[Order Date]])</f>
        <v>8</v>
      </c>
      <c r="U7973" t="str">
        <f>TEXT(SalesData3[[#This Row],[Order Date]],"mmmm")</f>
        <v>August</v>
      </c>
      <c r="V7973" t="str">
        <f>"Q"&amp;ROUNDUP(MONTH(SalesData3[[#This Row],[Order Date]])/3,0)</f>
        <v>Q3</v>
      </c>
      <c r="W7973" t="str">
        <f>TEXT(SalesData3[[#This Row],[Order Date]],"yyyy-mm")</f>
        <v>2016-08</v>
      </c>
    </row>
    <row r="7974" spans="1:2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c r="S7974">
        <f>YEAR(SalesData3[[#This Row],[Order Date]])</f>
        <v>2016</v>
      </c>
      <c r="T7974">
        <f>MONTH(SalesData3[[#This Row],[Order Date]])</f>
        <v>8</v>
      </c>
      <c r="U7974" t="str">
        <f>TEXT(SalesData3[[#This Row],[Order Date]],"mmmm")</f>
        <v>August</v>
      </c>
      <c r="V7974" t="str">
        <f>"Q"&amp;ROUNDUP(MONTH(SalesData3[[#This Row],[Order Date]])/3,0)</f>
        <v>Q3</v>
      </c>
      <c r="W7974" t="str">
        <f>TEXT(SalesData3[[#This Row],[Order Date]],"yyyy-mm")</f>
        <v>2016-08</v>
      </c>
    </row>
    <row r="7975" spans="1:2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c r="S7975">
        <f>YEAR(SalesData3[[#This Row],[Order Date]])</f>
        <v>2016</v>
      </c>
      <c r="T7975">
        <f>MONTH(SalesData3[[#This Row],[Order Date]])</f>
        <v>8</v>
      </c>
      <c r="U7975" t="str">
        <f>TEXT(SalesData3[[#This Row],[Order Date]],"mmmm")</f>
        <v>August</v>
      </c>
      <c r="V7975" t="str">
        <f>"Q"&amp;ROUNDUP(MONTH(SalesData3[[#This Row],[Order Date]])/3,0)</f>
        <v>Q3</v>
      </c>
      <c r="W7975" t="str">
        <f>TEXT(SalesData3[[#This Row],[Order Date]],"yyyy-mm")</f>
        <v>2016-08</v>
      </c>
    </row>
    <row r="7976" spans="1:2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c r="S7976">
        <f>YEAR(SalesData3[[#This Row],[Order Date]])</f>
        <v>2016</v>
      </c>
      <c r="T7976">
        <f>MONTH(SalesData3[[#This Row],[Order Date]])</f>
        <v>8</v>
      </c>
      <c r="U7976" t="str">
        <f>TEXT(SalesData3[[#This Row],[Order Date]],"mmmm")</f>
        <v>August</v>
      </c>
      <c r="V7976" t="str">
        <f>"Q"&amp;ROUNDUP(MONTH(SalesData3[[#This Row],[Order Date]])/3,0)</f>
        <v>Q3</v>
      </c>
      <c r="W7976" t="str">
        <f>TEXT(SalesData3[[#This Row],[Order Date]],"yyyy-mm")</f>
        <v>2016-08</v>
      </c>
    </row>
    <row r="7977" spans="1:2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c r="S7977">
        <f>YEAR(SalesData3[[#This Row],[Order Date]])</f>
        <v>2016</v>
      </c>
      <c r="T7977">
        <f>MONTH(SalesData3[[#This Row],[Order Date]])</f>
        <v>8</v>
      </c>
      <c r="U7977" t="str">
        <f>TEXT(SalesData3[[#This Row],[Order Date]],"mmmm")</f>
        <v>August</v>
      </c>
      <c r="V7977" t="str">
        <f>"Q"&amp;ROUNDUP(MONTH(SalesData3[[#This Row],[Order Date]])/3,0)</f>
        <v>Q3</v>
      </c>
      <c r="W7977" t="str">
        <f>TEXT(SalesData3[[#This Row],[Order Date]],"yyyy-mm")</f>
        <v>2016-08</v>
      </c>
    </row>
    <row r="7978" spans="1:2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c r="S7978">
        <f>YEAR(SalesData3[[#This Row],[Order Date]])</f>
        <v>2016</v>
      </c>
      <c r="T7978">
        <f>MONTH(SalesData3[[#This Row],[Order Date]])</f>
        <v>8</v>
      </c>
      <c r="U7978" t="str">
        <f>TEXT(SalesData3[[#This Row],[Order Date]],"mmmm")</f>
        <v>August</v>
      </c>
      <c r="V7978" t="str">
        <f>"Q"&amp;ROUNDUP(MONTH(SalesData3[[#This Row],[Order Date]])/3,0)</f>
        <v>Q3</v>
      </c>
      <c r="W7978" t="str">
        <f>TEXT(SalesData3[[#This Row],[Order Date]],"yyyy-mm")</f>
        <v>2016-08</v>
      </c>
    </row>
    <row r="7979" spans="1:2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c r="S7979">
        <f>YEAR(SalesData3[[#This Row],[Order Date]])</f>
        <v>2015</v>
      </c>
      <c r="T7979">
        <f>MONTH(SalesData3[[#This Row],[Order Date]])</f>
        <v>5</v>
      </c>
      <c r="U7979" t="str">
        <f>TEXT(SalesData3[[#This Row],[Order Date]],"mmmm")</f>
        <v>May</v>
      </c>
      <c r="V7979" t="str">
        <f>"Q"&amp;ROUNDUP(MONTH(SalesData3[[#This Row],[Order Date]])/3,0)</f>
        <v>Q2</v>
      </c>
      <c r="W7979" t="str">
        <f>TEXT(SalesData3[[#This Row],[Order Date]],"yyyy-mm")</f>
        <v>2015-05</v>
      </c>
    </row>
    <row r="7980" spans="1:2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c r="S7980">
        <f>YEAR(SalesData3[[#This Row],[Order Date]])</f>
        <v>2015</v>
      </c>
      <c r="T7980">
        <f>MONTH(SalesData3[[#This Row],[Order Date]])</f>
        <v>5</v>
      </c>
      <c r="U7980" t="str">
        <f>TEXT(SalesData3[[#This Row],[Order Date]],"mmmm")</f>
        <v>May</v>
      </c>
      <c r="V7980" t="str">
        <f>"Q"&amp;ROUNDUP(MONTH(SalesData3[[#This Row],[Order Date]])/3,0)</f>
        <v>Q2</v>
      </c>
      <c r="W7980" t="str">
        <f>TEXT(SalesData3[[#This Row],[Order Date]],"yyyy-mm")</f>
        <v>2015-05</v>
      </c>
    </row>
    <row r="7981" spans="1:2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c r="S7981">
        <f>YEAR(SalesData3[[#This Row],[Order Date]])</f>
        <v>2016</v>
      </c>
      <c r="T7981">
        <f>MONTH(SalesData3[[#This Row],[Order Date]])</f>
        <v>8</v>
      </c>
      <c r="U7981" t="str">
        <f>TEXT(SalesData3[[#This Row],[Order Date]],"mmmm")</f>
        <v>August</v>
      </c>
      <c r="V7981" t="str">
        <f>"Q"&amp;ROUNDUP(MONTH(SalesData3[[#This Row],[Order Date]])/3,0)</f>
        <v>Q3</v>
      </c>
      <c r="W7981" t="str">
        <f>TEXT(SalesData3[[#This Row],[Order Date]],"yyyy-mm")</f>
        <v>2016-08</v>
      </c>
    </row>
    <row r="7982" spans="1:2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c r="S7982">
        <f>YEAR(SalesData3[[#This Row],[Order Date]])</f>
        <v>2015</v>
      </c>
      <c r="T7982">
        <f>MONTH(SalesData3[[#This Row],[Order Date]])</f>
        <v>1</v>
      </c>
      <c r="U7982" t="str">
        <f>TEXT(SalesData3[[#This Row],[Order Date]],"mmmm")</f>
        <v>January</v>
      </c>
      <c r="V7982" t="str">
        <f>"Q"&amp;ROUNDUP(MONTH(SalesData3[[#This Row],[Order Date]])/3,0)</f>
        <v>Q1</v>
      </c>
      <c r="W7982" t="str">
        <f>TEXT(SalesData3[[#This Row],[Order Date]],"yyyy-mm")</f>
        <v>2015-01</v>
      </c>
    </row>
    <row r="7983" spans="1:2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c r="S7983">
        <f>YEAR(SalesData3[[#This Row],[Order Date]])</f>
        <v>2015</v>
      </c>
      <c r="T7983">
        <f>MONTH(SalesData3[[#This Row],[Order Date]])</f>
        <v>9</v>
      </c>
      <c r="U7983" t="str">
        <f>TEXT(SalesData3[[#This Row],[Order Date]],"mmmm")</f>
        <v>September</v>
      </c>
      <c r="V7983" t="str">
        <f>"Q"&amp;ROUNDUP(MONTH(SalesData3[[#This Row],[Order Date]])/3,0)</f>
        <v>Q3</v>
      </c>
      <c r="W7983" t="str">
        <f>TEXT(SalesData3[[#This Row],[Order Date]],"yyyy-mm")</f>
        <v>2015-09</v>
      </c>
    </row>
    <row r="7984" spans="1:2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c r="S7984">
        <f>YEAR(SalesData3[[#This Row],[Order Date]])</f>
        <v>2015</v>
      </c>
      <c r="T7984">
        <f>MONTH(SalesData3[[#This Row],[Order Date]])</f>
        <v>9</v>
      </c>
      <c r="U7984" t="str">
        <f>TEXT(SalesData3[[#This Row],[Order Date]],"mmmm")</f>
        <v>September</v>
      </c>
      <c r="V7984" t="str">
        <f>"Q"&amp;ROUNDUP(MONTH(SalesData3[[#This Row],[Order Date]])/3,0)</f>
        <v>Q3</v>
      </c>
      <c r="W7984" t="str">
        <f>TEXT(SalesData3[[#This Row],[Order Date]],"yyyy-mm")</f>
        <v>2015-09</v>
      </c>
    </row>
    <row r="7985" spans="1:2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c r="S7985">
        <f>YEAR(SalesData3[[#This Row],[Order Date]])</f>
        <v>2018</v>
      </c>
      <c r="T7985">
        <f>MONTH(SalesData3[[#This Row],[Order Date]])</f>
        <v>1</v>
      </c>
      <c r="U7985" t="str">
        <f>TEXT(SalesData3[[#This Row],[Order Date]],"mmmm")</f>
        <v>January</v>
      </c>
      <c r="V7985" t="str">
        <f>"Q"&amp;ROUNDUP(MONTH(SalesData3[[#This Row],[Order Date]])/3,0)</f>
        <v>Q1</v>
      </c>
      <c r="W7985" t="str">
        <f>TEXT(SalesData3[[#This Row],[Order Date]],"yyyy-mm")</f>
        <v>2018-01</v>
      </c>
    </row>
    <row r="7986" spans="1:2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c r="S7986">
        <f>YEAR(SalesData3[[#This Row],[Order Date]])</f>
        <v>2018</v>
      </c>
      <c r="T7986">
        <f>MONTH(SalesData3[[#This Row],[Order Date]])</f>
        <v>1</v>
      </c>
      <c r="U7986" t="str">
        <f>TEXT(SalesData3[[#This Row],[Order Date]],"mmmm")</f>
        <v>January</v>
      </c>
      <c r="V7986" t="str">
        <f>"Q"&amp;ROUNDUP(MONTH(SalesData3[[#This Row],[Order Date]])/3,0)</f>
        <v>Q1</v>
      </c>
      <c r="W7986" t="str">
        <f>TEXT(SalesData3[[#This Row],[Order Date]],"yyyy-mm")</f>
        <v>2018-01</v>
      </c>
    </row>
    <row r="7987" spans="1:2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c r="S7987">
        <f>YEAR(SalesData3[[#This Row],[Order Date]])</f>
        <v>2017</v>
      </c>
      <c r="T7987">
        <f>MONTH(SalesData3[[#This Row],[Order Date]])</f>
        <v>4</v>
      </c>
      <c r="U7987" t="str">
        <f>TEXT(SalesData3[[#This Row],[Order Date]],"mmmm")</f>
        <v>April</v>
      </c>
      <c r="V7987" t="str">
        <f>"Q"&amp;ROUNDUP(MONTH(SalesData3[[#This Row],[Order Date]])/3,0)</f>
        <v>Q2</v>
      </c>
      <c r="W7987" t="str">
        <f>TEXT(SalesData3[[#This Row],[Order Date]],"yyyy-mm")</f>
        <v>2017-04</v>
      </c>
    </row>
    <row r="7988" spans="1:2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c r="S7988">
        <f>YEAR(SalesData3[[#This Row],[Order Date]])</f>
        <v>2017</v>
      </c>
      <c r="T7988">
        <f>MONTH(SalesData3[[#This Row],[Order Date]])</f>
        <v>7</v>
      </c>
      <c r="U7988" t="str">
        <f>TEXT(SalesData3[[#This Row],[Order Date]],"mmmm")</f>
        <v>July</v>
      </c>
      <c r="V7988" t="str">
        <f>"Q"&amp;ROUNDUP(MONTH(SalesData3[[#This Row],[Order Date]])/3,0)</f>
        <v>Q3</v>
      </c>
      <c r="W7988" t="str">
        <f>TEXT(SalesData3[[#This Row],[Order Date]],"yyyy-mm")</f>
        <v>2017-07</v>
      </c>
    </row>
    <row r="7989" spans="1:2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c r="S7989">
        <f>YEAR(SalesData3[[#This Row],[Order Date]])</f>
        <v>2017</v>
      </c>
      <c r="T7989">
        <f>MONTH(SalesData3[[#This Row],[Order Date]])</f>
        <v>8</v>
      </c>
      <c r="U7989" t="str">
        <f>TEXT(SalesData3[[#This Row],[Order Date]],"mmmm")</f>
        <v>August</v>
      </c>
      <c r="V7989" t="str">
        <f>"Q"&amp;ROUNDUP(MONTH(SalesData3[[#This Row],[Order Date]])/3,0)</f>
        <v>Q3</v>
      </c>
      <c r="W7989" t="str">
        <f>TEXT(SalesData3[[#This Row],[Order Date]],"yyyy-mm")</f>
        <v>2017-08</v>
      </c>
    </row>
    <row r="7990" spans="1:2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c r="S7990">
        <f>YEAR(SalesData3[[#This Row],[Order Date]])</f>
        <v>2017</v>
      </c>
      <c r="T7990">
        <f>MONTH(SalesData3[[#This Row],[Order Date]])</f>
        <v>8</v>
      </c>
      <c r="U7990" t="str">
        <f>TEXT(SalesData3[[#This Row],[Order Date]],"mmmm")</f>
        <v>August</v>
      </c>
      <c r="V7990" t="str">
        <f>"Q"&amp;ROUNDUP(MONTH(SalesData3[[#This Row],[Order Date]])/3,0)</f>
        <v>Q3</v>
      </c>
      <c r="W7990" t="str">
        <f>TEXT(SalesData3[[#This Row],[Order Date]],"yyyy-mm")</f>
        <v>2017-08</v>
      </c>
    </row>
    <row r="7991" spans="1:2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c r="S7991">
        <f>YEAR(SalesData3[[#This Row],[Order Date]])</f>
        <v>2017</v>
      </c>
      <c r="T7991">
        <f>MONTH(SalesData3[[#This Row],[Order Date]])</f>
        <v>8</v>
      </c>
      <c r="U7991" t="str">
        <f>TEXT(SalesData3[[#This Row],[Order Date]],"mmmm")</f>
        <v>August</v>
      </c>
      <c r="V7991" t="str">
        <f>"Q"&amp;ROUNDUP(MONTH(SalesData3[[#This Row],[Order Date]])/3,0)</f>
        <v>Q3</v>
      </c>
      <c r="W7991" t="str">
        <f>TEXT(SalesData3[[#This Row],[Order Date]],"yyyy-mm")</f>
        <v>2017-08</v>
      </c>
    </row>
    <row r="7992" spans="1:2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c r="S7992">
        <f>YEAR(SalesData3[[#This Row],[Order Date]])</f>
        <v>2017</v>
      </c>
      <c r="T7992">
        <f>MONTH(SalesData3[[#This Row],[Order Date]])</f>
        <v>8</v>
      </c>
      <c r="U7992" t="str">
        <f>TEXT(SalesData3[[#This Row],[Order Date]],"mmmm")</f>
        <v>August</v>
      </c>
      <c r="V7992" t="str">
        <f>"Q"&amp;ROUNDUP(MONTH(SalesData3[[#This Row],[Order Date]])/3,0)</f>
        <v>Q3</v>
      </c>
      <c r="W7992" t="str">
        <f>TEXT(SalesData3[[#This Row],[Order Date]],"yyyy-mm")</f>
        <v>2017-08</v>
      </c>
    </row>
    <row r="7993" spans="1:2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c r="S7993">
        <f>YEAR(SalesData3[[#This Row],[Order Date]])</f>
        <v>2017</v>
      </c>
      <c r="T7993">
        <f>MONTH(SalesData3[[#This Row],[Order Date]])</f>
        <v>6</v>
      </c>
      <c r="U7993" t="str">
        <f>TEXT(SalesData3[[#This Row],[Order Date]],"mmmm")</f>
        <v>June</v>
      </c>
      <c r="V7993" t="str">
        <f>"Q"&amp;ROUNDUP(MONTH(SalesData3[[#This Row],[Order Date]])/3,0)</f>
        <v>Q2</v>
      </c>
      <c r="W7993" t="str">
        <f>TEXT(SalesData3[[#This Row],[Order Date]],"yyyy-mm")</f>
        <v>2017-06</v>
      </c>
    </row>
    <row r="7994" spans="1:2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c r="S7994">
        <f>YEAR(SalesData3[[#This Row],[Order Date]])</f>
        <v>2017</v>
      </c>
      <c r="T7994">
        <f>MONTH(SalesData3[[#This Row],[Order Date]])</f>
        <v>6</v>
      </c>
      <c r="U7994" t="str">
        <f>TEXT(SalesData3[[#This Row],[Order Date]],"mmmm")</f>
        <v>June</v>
      </c>
      <c r="V7994" t="str">
        <f>"Q"&amp;ROUNDUP(MONTH(SalesData3[[#This Row],[Order Date]])/3,0)</f>
        <v>Q2</v>
      </c>
      <c r="W7994" t="str">
        <f>TEXT(SalesData3[[#This Row],[Order Date]],"yyyy-mm")</f>
        <v>2017-06</v>
      </c>
    </row>
    <row r="7995" spans="1:2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c r="S7995">
        <f>YEAR(SalesData3[[#This Row],[Order Date]])</f>
        <v>2016</v>
      </c>
      <c r="T7995">
        <f>MONTH(SalesData3[[#This Row],[Order Date]])</f>
        <v>11</v>
      </c>
      <c r="U7995" t="str">
        <f>TEXT(SalesData3[[#This Row],[Order Date]],"mmmm")</f>
        <v>November</v>
      </c>
      <c r="V7995" t="str">
        <f>"Q"&amp;ROUNDUP(MONTH(SalesData3[[#This Row],[Order Date]])/3,0)</f>
        <v>Q4</v>
      </c>
      <c r="W7995" t="str">
        <f>TEXT(SalesData3[[#This Row],[Order Date]],"yyyy-mm")</f>
        <v>2016-11</v>
      </c>
    </row>
    <row r="7996" spans="1:2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c r="S7996">
        <f>YEAR(SalesData3[[#This Row],[Order Date]])</f>
        <v>2016</v>
      </c>
      <c r="T7996">
        <f>MONTH(SalesData3[[#This Row],[Order Date]])</f>
        <v>11</v>
      </c>
      <c r="U7996" t="str">
        <f>TEXT(SalesData3[[#This Row],[Order Date]],"mmmm")</f>
        <v>November</v>
      </c>
      <c r="V7996" t="str">
        <f>"Q"&amp;ROUNDUP(MONTH(SalesData3[[#This Row],[Order Date]])/3,0)</f>
        <v>Q4</v>
      </c>
      <c r="W7996" t="str">
        <f>TEXT(SalesData3[[#This Row],[Order Date]],"yyyy-mm")</f>
        <v>2016-11</v>
      </c>
    </row>
    <row r="7997" spans="1:2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c r="S7997">
        <f>YEAR(SalesData3[[#This Row],[Order Date]])</f>
        <v>2016</v>
      </c>
      <c r="T7997">
        <f>MONTH(SalesData3[[#This Row],[Order Date]])</f>
        <v>11</v>
      </c>
      <c r="U7997" t="str">
        <f>TEXT(SalesData3[[#This Row],[Order Date]],"mmmm")</f>
        <v>November</v>
      </c>
      <c r="V7997" t="str">
        <f>"Q"&amp;ROUNDUP(MONTH(SalesData3[[#This Row],[Order Date]])/3,0)</f>
        <v>Q4</v>
      </c>
      <c r="W7997" t="str">
        <f>TEXT(SalesData3[[#This Row],[Order Date]],"yyyy-mm")</f>
        <v>2016-11</v>
      </c>
    </row>
    <row r="7998" spans="1:2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c r="S7998">
        <f>YEAR(SalesData3[[#This Row],[Order Date]])</f>
        <v>2018</v>
      </c>
      <c r="T7998">
        <f>MONTH(SalesData3[[#This Row],[Order Date]])</f>
        <v>11</v>
      </c>
      <c r="U7998" t="str">
        <f>TEXT(SalesData3[[#This Row],[Order Date]],"mmmm")</f>
        <v>November</v>
      </c>
      <c r="V7998" t="str">
        <f>"Q"&amp;ROUNDUP(MONTH(SalesData3[[#This Row],[Order Date]])/3,0)</f>
        <v>Q4</v>
      </c>
      <c r="W7998" t="str">
        <f>TEXT(SalesData3[[#This Row],[Order Date]],"yyyy-mm")</f>
        <v>2018-11</v>
      </c>
    </row>
    <row r="7999" spans="1:2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c r="S7999">
        <f>YEAR(SalesData3[[#This Row],[Order Date]])</f>
        <v>2018</v>
      </c>
      <c r="T7999">
        <f>MONTH(SalesData3[[#This Row],[Order Date]])</f>
        <v>11</v>
      </c>
      <c r="U7999" t="str">
        <f>TEXT(SalesData3[[#This Row],[Order Date]],"mmmm")</f>
        <v>November</v>
      </c>
      <c r="V7999" t="str">
        <f>"Q"&amp;ROUNDUP(MONTH(SalesData3[[#This Row],[Order Date]])/3,0)</f>
        <v>Q4</v>
      </c>
      <c r="W7999" t="str">
        <f>TEXT(SalesData3[[#This Row],[Order Date]],"yyyy-mm")</f>
        <v>2018-11</v>
      </c>
    </row>
    <row r="8000" spans="1:2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c r="S8000">
        <f>YEAR(SalesData3[[#This Row],[Order Date]])</f>
        <v>2015</v>
      </c>
      <c r="T8000">
        <f>MONTH(SalesData3[[#This Row],[Order Date]])</f>
        <v>5</v>
      </c>
      <c r="U8000" t="str">
        <f>TEXT(SalesData3[[#This Row],[Order Date]],"mmmm")</f>
        <v>May</v>
      </c>
      <c r="V8000" t="str">
        <f>"Q"&amp;ROUNDUP(MONTH(SalesData3[[#This Row],[Order Date]])/3,0)</f>
        <v>Q2</v>
      </c>
      <c r="W8000" t="str">
        <f>TEXT(SalesData3[[#This Row],[Order Date]],"yyyy-mm")</f>
        <v>2015-05</v>
      </c>
    </row>
    <row r="8001" spans="1:2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c r="S8001">
        <f>YEAR(SalesData3[[#This Row],[Order Date]])</f>
        <v>2015</v>
      </c>
      <c r="T8001">
        <f>MONTH(SalesData3[[#This Row],[Order Date]])</f>
        <v>5</v>
      </c>
      <c r="U8001" t="str">
        <f>TEXT(SalesData3[[#This Row],[Order Date]],"mmmm")</f>
        <v>May</v>
      </c>
      <c r="V8001" t="str">
        <f>"Q"&amp;ROUNDUP(MONTH(SalesData3[[#This Row],[Order Date]])/3,0)</f>
        <v>Q2</v>
      </c>
      <c r="W8001" t="str">
        <f>TEXT(SalesData3[[#This Row],[Order Date]],"yyyy-mm")</f>
        <v>2015-05</v>
      </c>
    </row>
    <row r="8002" spans="1:2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c r="S8002">
        <f>YEAR(SalesData3[[#This Row],[Order Date]])</f>
        <v>2016</v>
      </c>
      <c r="T8002">
        <f>MONTH(SalesData3[[#This Row],[Order Date]])</f>
        <v>11</v>
      </c>
      <c r="U8002" t="str">
        <f>TEXT(SalesData3[[#This Row],[Order Date]],"mmmm")</f>
        <v>November</v>
      </c>
      <c r="V8002" t="str">
        <f>"Q"&amp;ROUNDUP(MONTH(SalesData3[[#This Row],[Order Date]])/3,0)</f>
        <v>Q4</v>
      </c>
      <c r="W8002" t="str">
        <f>TEXT(SalesData3[[#This Row],[Order Date]],"yyyy-mm")</f>
        <v>2016-11</v>
      </c>
    </row>
    <row r="8003" spans="1:2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c r="S8003">
        <f>YEAR(SalesData3[[#This Row],[Order Date]])</f>
        <v>2016</v>
      </c>
      <c r="T8003">
        <f>MONTH(SalesData3[[#This Row],[Order Date]])</f>
        <v>12</v>
      </c>
      <c r="U8003" t="str">
        <f>TEXT(SalesData3[[#This Row],[Order Date]],"mmmm")</f>
        <v>December</v>
      </c>
      <c r="V8003" t="str">
        <f>"Q"&amp;ROUNDUP(MONTH(SalesData3[[#This Row],[Order Date]])/3,0)</f>
        <v>Q4</v>
      </c>
      <c r="W8003" t="str">
        <f>TEXT(SalesData3[[#This Row],[Order Date]],"yyyy-mm")</f>
        <v>2016-12</v>
      </c>
    </row>
    <row r="8004" spans="1:2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c r="S8004">
        <f>YEAR(SalesData3[[#This Row],[Order Date]])</f>
        <v>2016</v>
      </c>
      <c r="T8004">
        <f>MONTH(SalesData3[[#This Row],[Order Date]])</f>
        <v>12</v>
      </c>
      <c r="U8004" t="str">
        <f>TEXT(SalesData3[[#This Row],[Order Date]],"mmmm")</f>
        <v>December</v>
      </c>
      <c r="V8004" t="str">
        <f>"Q"&amp;ROUNDUP(MONTH(SalesData3[[#This Row],[Order Date]])/3,0)</f>
        <v>Q4</v>
      </c>
      <c r="W8004" t="str">
        <f>TEXT(SalesData3[[#This Row],[Order Date]],"yyyy-mm")</f>
        <v>2016-12</v>
      </c>
    </row>
    <row r="8005" spans="1:2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c r="S8005">
        <f>YEAR(SalesData3[[#This Row],[Order Date]])</f>
        <v>2015</v>
      </c>
      <c r="T8005">
        <f>MONTH(SalesData3[[#This Row],[Order Date]])</f>
        <v>12</v>
      </c>
      <c r="U8005" t="str">
        <f>TEXT(SalesData3[[#This Row],[Order Date]],"mmmm")</f>
        <v>December</v>
      </c>
      <c r="V8005" t="str">
        <f>"Q"&amp;ROUNDUP(MONTH(SalesData3[[#This Row],[Order Date]])/3,0)</f>
        <v>Q4</v>
      </c>
      <c r="W8005" t="str">
        <f>TEXT(SalesData3[[#This Row],[Order Date]],"yyyy-mm")</f>
        <v>2015-12</v>
      </c>
    </row>
    <row r="8006" spans="1:2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c r="S8006">
        <f>YEAR(SalesData3[[#This Row],[Order Date]])</f>
        <v>2015</v>
      </c>
      <c r="T8006">
        <f>MONTH(SalesData3[[#This Row],[Order Date]])</f>
        <v>12</v>
      </c>
      <c r="U8006" t="str">
        <f>TEXT(SalesData3[[#This Row],[Order Date]],"mmmm")</f>
        <v>December</v>
      </c>
      <c r="V8006" t="str">
        <f>"Q"&amp;ROUNDUP(MONTH(SalesData3[[#This Row],[Order Date]])/3,0)</f>
        <v>Q4</v>
      </c>
      <c r="W8006" t="str">
        <f>TEXT(SalesData3[[#This Row],[Order Date]],"yyyy-mm")</f>
        <v>2015-12</v>
      </c>
    </row>
    <row r="8007" spans="1:2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c r="S8007">
        <f>YEAR(SalesData3[[#This Row],[Order Date]])</f>
        <v>2015</v>
      </c>
      <c r="T8007">
        <f>MONTH(SalesData3[[#This Row],[Order Date]])</f>
        <v>12</v>
      </c>
      <c r="U8007" t="str">
        <f>TEXT(SalesData3[[#This Row],[Order Date]],"mmmm")</f>
        <v>December</v>
      </c>
      <c r="V8007" t="str">
        <f>"Q"&amp;ROUNDUP(MONTH(SalesData3[[#This Row],[Order Date]])/3,0)</f>
        <v>Q4</v>
      </c>
      <c r="W8007" t="str">
        <f>TEXT(SalesData3[[#This Row],[Order Date]],"yyyy-mm")</f>
        <v>2015-12</v>
      </c>
    </row>
    <row r="8008" spans="1:2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c r="S8008">
        <f>YEAR(SalesData3[[#This Row],[Order Date]])</f>
        <v>2017</v>
      </c>
      <c r="T8008">
        <f>MONTH(SalesData3[[#This Row],[Order Date]])</f>
        <v>10</v>
      </c>
      <c r="U8008" t="str">
        <f>TEXT(SalesData3[[#This Row],[Order Date]],"mmmm")</f>
        <v>October</v>
      </c>
      <c r="V8008" t="str">
        <f>"Q"&amp;ROUNDUP(MONTH(SalesData3[[#This Row],[Order Date]])/3,0)</f>
        <v>Q4</v>
      </c>
      <c r="W8008" t="str">
        <f>TEXT(SalesData3[[#This Row],[Order Date]],"yyyy-mm")</f>
        <v>2017-10</v>
      </c>
    </row>
    <row r="8009" spans="1:2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c r="S8009">
        <f>YEAR(SalesData3[[#This Row],[Order Date]])</f>
        <v>2016</v>
      </c>
      <c r="T8009">
        <f>MONTH(SalesData3[[#This Row],[Order Date]])</f>
        <v>11</v>
      </c>
      <c r="U8009" t="str">
        <f>TEXT(SalesData3[[#This Row],[Order Date]],"mmmm")</f>
        <v>November</v>
      </c>
      <c r="V8009" t="str">
        <f>"Q"&amp;ROUNDUP(MONTH(SalesData3[[#This Row],[Order Date]])/3,0)</f>
        <v>Q4</v>
      </c>
      <c r="W8009" t="str">
        <f>TEXT(SalesData3[[#This Row],[Order Date]],"yyyy-mm")</f>
        <v>2016-11</v>
      </c>
    </row>
    <row r="8010" spans="1:2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c r="S8010">
        <f>YEAR(SalesData3[[#This Row],[Order Date]])</f>
        <v>2016</v>
      </c>
      <c r="T8010">
        <f>MONTH(SalesData3[[#This Row],[Order Date]])</f>
        <v>11</v>
      </c>
      <c r="U8010" t="str">
        <f>TEXT(SalesData3[[#This Row],[Order Date]],"mmmm")</f>
        <v>November</v>
      </c>
      <c r="V8010" t="str">
        <f>"Q"&amp;ROUNDUP(MONTH(SalesData3[[#This Row],[Order Date]])/3,0)</f>
        <v>Q4</v>
      </c>
      <c r="W8010" t="str">
        <f>TEXT(SalesData3[[#This Row],[Order Date]],"yyyy-mm")</f>
        <v>2016-11</v>
      </c>
    </row>
    <row r="8011" spans="1:2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c r="S8011">
        <f>YEAR(SalesData3[[#This Row],[Order Date]])</f>
        <v>2016</v>
      </c>
      <c r="T8011">
        <f>MONTH(SalesData3[[#This Row],[Order Date]])</f>
        <v>11</v>
      </c>
      <c r="U8011" t="str">
        <f>TEXT(SalesData3[[#This Row],[Order Date]],"mmmm")</f>
        <v>November</v>
      </c>
      <c r="V8011" t="str">
        <f>"Q"&amp;ROUNDUP(MONTH(SalesData3[[#This Row],[Order Date]])/3,0)</f>
        <v>Q4</v>
      </c>
      <c r="W8011" t="str">
        <f>TEXT(SalesData3[[#This Row],[Order Date]],"yyyy-mm")</f>
        <v>2016-11</v>
      </c>
    </row>
    <row r="8012" spans="1:2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c r="S8012">
        <f>YEAR(SalesData3[[#This Row],[Order Date]])</f>
        <v>2015</v>
      </c>
      <c r="T8012">
        <f>MONTH(SalesData3[[#This Row],[Order Date]])</f>
        <v>3</v>
      </c>
      <c r="U8012" t="str">
        <f>TEXT(SalesData3[[#This Row],[Order Date]],"mmmm")</f>
        <v>March</v>
      </c>
      <c r="V8012" t="str">
        <f>"Q"&amp;ROUNDUP(MONTH(SalesData3[[#This Row],[Order Date]])/3,0)</f>
        <v>Q1</v>
      </c>
      <c r="W8012" t="str">
        <f>TEXT(SalesData3[[#This Row],[Order Date]],"yyyy-mm")</f>
        <v>2015-03</v>
      </c>
    </row>
    <row r="8013" spans="1:2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c r="S8013">
        <f>YEAR(SalesData3[[#This Row],[Order Date]])</f>
        <v>2016</v>
      </c>
      <c r="T8013">
        <f>MONTH(SalesData3[[#This Row],[Order Date]])</f>
        <v>6</v>
      </c>
      <c r="U8013" t="str">
        <f>TEXT(SalesData3[[#This Row],[Order Date]],"mmmm")</f>
        <v>June</v>
      </c>
      <c r="V8013" t="str">
        <f>"Q"&amp;ROUNDUP(MONTH(SalesData3[[#This Row],[Order Date]])/3,0)</f>
        <v>Q2</v>
      </c>
      <c r="W8013" t="str">
        <f>TEXT(SalesData3[[#This Row],[Order Date]],"yyyy-mm")</f>
        <v>2016-06</v>
      </c>
    </row>
    <row r="8014" spans="1:2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c r="S8014">
        <f>YEAR(SalesData3[[#This Row],[Order Date]])</f>
        <v>2018</v>
      </c>
      <c r="T8014">
        <f>MONTH(SalesData3[[#This Row],[Order Date]])</f>
        <v>5</v>
      </c>
      <c r="U8014" t="str">
        <f>TEXT(SalesData3[[#This Row],[Order Date]],"mmmm")</f>
        <v>May</v>
      </c>
      <c r="V8014" t="str">
        <f>"Q"&amp;ROUNDUP(MONTH(SalesData3[[#This Row],[Order Date]])/3,0)</f>
        <v>Q2</v>
      </c>
      <c r="W8014" t="str">
        <f>TEXT(SalesData3[[#This Row],[Order Date]],"yyyy-mm")</f>
        <v>2018-05</v>
      </c>
    </row>
    <row r="8015" spans="1:2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c r="S8015">
        <f>YEAR(SalesData3[[#This Row],[Order Date]])</f>
        <v>2018</v>
      </c>
      <c r="T8015">
        <f>MONTH(SalesData3[[#This Row],[Order Date]])</f>
        <v>5</v>
      </c>
      <c r="U8015" t="str">
        <f>TEXT(SalesData3[[#This Row],[Order Date]],"mmmm")</f>
        <v>May</v>
      </c>
      <c r="V8015" t="str">
        <f>"Q"&amp;ROUNDUP(MONTH(SalesData3[[#This Row],[Order Date]])/3,0)</f>
        <v>Q2</v>
      </c>
      <c r="W8015" t="str">
        <f>TEXT(SalesData3[[#This Row],[Order Date]],"yyyy-mm")</f>
        <v>2018-05</v>
      </c>
    </row>
    <row r="8016" spans="1:2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c r="S8016">
        <f>YEAR(SalesData3[[#This Row],[Order Date]])</f>
        <v>2018</v>
      </c>
      <c r="T8016">
        <f>MONTH(SalesData3[[#This Row],[Order Date]])</f>
        <v>5</v>
      </c>
      <c r="U8016" t="str">
        <f>TEXT(SalesData3[[#This Row],[Order Date]],"mmmm")</f>
        <v>May</v>
      </c>
      <c r="V8016" t="str">
        <f>"Q"&amp;ROUNDUP(MONTH(SalesData3[[#This Row],[Order Date]])/3,0)</f>
        <v>Q2</v>
      </c>
      <c r="W8016" t="str">
        <f>TEXT(SalesData3[[#This Row],[Order Date]],"yyyy-mm")</f>
        <v>2018-05</v>
      </c>
    </row>
    <row r="8017" spans="1:2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c r="S8017">
        <f>YEAR(SalesData3[[#This Row],[Order Date]])</f>
        <v>2018</v>
      </c>
      <c r="T8017">
        <f>MONTH(SalesData3[[#This Row],[Order Date]])</f>
        <v>5</v>
      </c>
      <c r="U8017" t="str">
        <f>TEXT(SalesData3[[#This Row],[Order Date]],"mmmm")</f>
        <v>May</v>
      </c>
      <c r="V8017" t="str">
        <f>"Q"&amp;ROUNDUP(MONTH(SalesData3[[#This Row],[Order Date]])/3,0)</f>
        <v>Q2</v>
      </c>
      <c r="W8017" t="str">
        <f>TEXT(SalesData3[[#This Row],[Order Date]],"yyyy-mm")</f>
        <v>2018-05</v>
      </c>
    </row>
    <row r="8018" spans="1:2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c r="S8018">
        <f>YEAR(SalesData3[[#This Row],[Order Date]])</f>
        <v>2015</v>
      </c>
      <c r="T8018">
        <f>MONTH(SalesData3[[#This Row],[Order Date]])</f>
        <v>9</v>
      </c>
      <c r="U8018" t="str">
        <f>TEXT(SalesData3[[#This Row],[Order Date]],"mmmm")</f>
        <v>September</v>
      </c>
      <c r="V8018" t="str">
        <f>"Q"&amp;ROUNDUP(MONTH(SalesData3[[#This Row],[Order Date]])/3,0)</f>
        <v>Q3</v>
      </c>
      <c r="W8018" t="str">
        <f>TEXT(SalesData3[[#This Row],[Order Date]],"yyyy-mm")</f>
        <v>2015-09</v>
      </c>
    </row>
    <row r="8019" spans="1:2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c r="S8019">
        <f>YEAR(SalesData3[[#This Row],[Order Date]])</f>
        <v>2015</v>
      </c>
      <c r="T8019">
        <f>MONTH(SalesData3[[#This Row],[Order Date]])</f>
        <v>9</v>
      </c>
      <c r="U8019" t="str">
        <f>TEXT(SalesData3[[#This Row],[Order Date]],"mmmm")</f>
        <v>September</v>
      </c>
      <c r="V8019" t="str">
        <f>"Q"&amp;ROUNDUP(MONTH(SalesData3[[#This Row],[Order Date]])/3,0)</f>
        <v>Q3</v>
      </c>
      <c r="W8019" t="str">
        <f>TEXT(SalesData3[[#This Row],[Order Date]],"yyyy-mm")</f>
        <v>2015-09</v>
      </c>
    </row>
    <row r="8020" spans="1:2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c r="S8020">
        <f>YEAR(SalesData3[[#This Row],[Order Date]])</f>
        <v>2018</v>
      </c>
      <c r="T8020">
        <f>MONTH(SalesData3[[#This Row],[Order Date]])</f>
        <v>10</v>
      </c>
      <c r="U8020" t="str">
        <f>TEXT(SalesData3[[#This Row],[Order Date]],"mmmm")</f>
        <v>October</v>
      </c>
      <c r="V8020" t="str">
        <f>"Q"&amp;ROUNDUP(MONTH(SalesData3[[#This Row],[Order Date]])/3,0)</f>
        <v>Q4</v>
      </c>
      <c r="W8020" t="str">
        <f>TEXT(SalesData3[[#This Row],[Order Date]],"yyyy-mm")</f>
        <v>2018-10</v>
      </c>
    </row>
    <row r="8021" spans="1:2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c r="S8021">
        <f>YEAR(SalesData3[[#This Row],[Order Date]])</f>
        <v>2018</v>
      </c>
      <c r="T8021">
        <f>MONTH(SalesData3[[#This Row],[Order Date]])</f>
        <v>11</v>
      </c>
      <c r="U8021" t="str">
        <f>TEXT(SalesData3[[#This Row],[Order Date]],"mmmm")</f>
        <v>November</v>
      </c>
      <c r="V8021" t="str">
        <f>"Q"&amp;ROUNDUP(MONTH(SalesData3[[#This Row],[Order Date]])/3,0)</f>
        <v>Q4</v>
      </c>
      <c r="W8021" t="str">
        <f>TEXT(SalesData3[[#This Row],[Order Date]],"yyyy-mm")</f>
        <v>2018-11</v>
      </c>
    </row>
    <row r="8022" spans="1:2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c r="S8022">
        <f>YEAR(SalesData3[[#This Row],[Order Date]])</f>
        <v>2018</v>
      </c>
      <c r="T8022">
        <f>MONTH(SalesData3[[#This Row],[Order Date]])</f>
        <v>11</v>
      </c>
      <c r="U8022" t="str">
        <f>TEXT(SalesData3[[#This Row],[Order Date]],"mmmm")</f>
        <v>November</v>
      </c>
      <c r="V8022" t="str">
        <f>"Q"&amp;ROUNDUP(MONTH(SalesData3[[#This Row],[Order Date]])/3,0)</f>
        <v>Q4</v>
      </c>
      <c r="W8022" t="str">
        <f>TEXT(SalesData3[[#This Row],[Order Date]],"yyyy-mm")</f>
        <v>2018-11</v>
      </c>
    </row>
    <row r="8023" spans="1:2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c r="S8023">
        <f>YEAR(SalesData3[[#This Row],[Order Date]])</f>
        <v>2015</v>
      </c>
      <c r="T8023">
        <f>MONTH(SalesData3[[#This Row],[Order Date]])</f>
        <v>7</v>
      </c>
      <c r="U8023" t="str">
        <f>TEXT(SalesData3[[#This Row],[Order Date]],"mmmm")</f>
        <v>July</v>
      </c>
      <c r="V8023" t="str">
        <f>"Q"&amp;ROUNDUP(MONTH(SalesData3[[#This Row],[Order Date]])/3,0)</f>
        <v>Q3</v>
      </c>
      <c r="W8023" t="str">
        <f>TEXT(SalesData3[[#This Row],[Order Date]],"yyyy-mm")</f>
        <v>2015-07</v>
      </c>
    </row>
    <row r="8024" spans="1:2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c r="S8024">
        <f>YEAR(SalesData3[[#This Row],[Order Date]])</f>
        <v>2015</v>
      </c>
      <c r="T8024">
        <f>MONTH(SalesData3[[#This Row],[Order Date]])</f>
        <v>7</v>
      </c>
      <c r="U8024" t="str">
        <f>TEXT(SalesData3[[#This Row],[Order Date]],"mmmm")</f>
        <v>July</v>
      </c>
      <c r="V8024" t="str">
        <f>"Q"&amp;ROUNDUP(MONTH(SalesData3[[#This Row],[Order Date]])/3,0)</f>
        <v>Q3</v>
      </c>
      <c r="W8024" t="str">
        <f>TEXT(SalesData3[[#This Row],[Order Date]],"yyyy-mm")</f>
        <v>2015-07</v>
      </c>
    </row>
    <row r="8025" spans="1:2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c r="S8025">
        <f>YEAR(SalesData3[[#This Row],[Order Date]])</f>
        <v>2015</v>
      </c>
      <c r="T8025">
        <f>MONTH(SalesData3[[#This Row],[Order Date]])</f>
        <v>7</v>
      </c>
      <c r="U8025" t="str">
        <f>TEXT(SalesData3[[#This Row],[Order Date]],"mmmm")</f>
        <v>July</v>
      </c>
      <c r="V8025" t="str">
        <f>"Q"&amp;ROUNDUP(MONTH(SalesData3[[#This Row],[Order Date]])/3,0)</f>
        <v>Q3</v>
      </c>
      <c r="W8025" t="str">
        <f>TEXT(SalesData3[[#This Row],[Order Date]],"yyyy-mm")</f>
        <v>2015-07</v>
      </c>
    </row>
    <row r="8026" spans="1:2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c r="S8026">
        <f>YEAR(SalesData3[[#This Row],[Order Date]])</f>
        <v>2015</v>
      </c>
      <c r="T8026">
        <f>MONTH(SalesData3[[#This Row],[Order Date]])</f>
        <v>7</v>
      </c>
      <c r="U8026" t="str">
        <f>TEXT(SalesData3[[#This Row],[Order Date]],"mmmm")</f>
        <v>July</v>
      </c>
      <c r="V8026" t="str">
        <f>"Q"&amp;ROUNDUP(MONTH(SalesData3[[#This Row],[Order Date]])/3,0)</f>
        <v>Q3</v>
      </c>
      <c r="W8026" t="str">
        <f>TEXT(SalesData3[[#This Row],[Order Date]],"yyyy-mm")</f>
        <v>2015-07</v>
      </c>
    </row>
    <row r="8027" spans="1:2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c r="S8027">
        <f>YEAR(SalesData3[[#This Row],[Order Date]])</f>
        <v>2016</v>
      </c>
      <c r="T8027">
        <f>MONTH(SalesData3[[#This Row],[Order Date]])</f>
        <v>9</v>
      </c>
      <c r="U8027" t="str">
        <f>TEXT(SalesData3[[#This Row],[Order Date]],"mmmm")</f>
        <v>September</v>
      </c>
      <c r="V8027" t="str">
        <f>"Q"&amp;ROUNDUP(MONTH(SalesData3[[#This Row],[Order Date]])/3,0)</f>
        <v>Q3</v>
      </c>
      <c r="W8027" t="str">
        <f>TEXT(SalesData3[[#This Row],[Order Date]],"yyyy-mm")</f>
        <v>2016-09</v>
      </c>
    </row>
    <row r="8028" spans="1:2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c r="S8028">
        <f>YEAR(SalesData3[[#This Row],[Order Date]])</f>
        <v>2016</v>
      </c>
      <c r="T8028">
        <f>MONTH(SalesData3[[#This Row],[Order Date]])</f>
        <v>9</v>
      </c>
      <c r="U8028" t="str">
        <f>TEXT(SalesData3[[#This Row],[Order Date]],"mmmm")</f>
        <v>September</v>
      </c>
      <c r="V8028" t="str">
        <f>"Q"&amp;ROUNDUP(MONTH(SalesData3[[#This Row],[Order Date]])/3,0)</f>
        <v>Q3</v>
      </c>
      <c r="W8028" t="str">
        <f>TEXT(SalesData3[[#This Row],[Order Date]],"yyyy-mm")</f>
        <v>2016-09</v>
      </c>
    </row>
    <row r="8029" spans="1:2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c r="S8029">
        <f>YEAR(SalesData3[[#This Row],[Order Date]])</f>
        <v>2016</v>
      </c>
      <c r="T8029">
        <f>MONTH(SalesData3[[#This Row],[Order Date]])</f>
        <v>9</v>
      </c>
      <c r="U8029" t="str">
        <f>TEXT(SalesData3[[#This Row],[Order Date]],"mmmm")</f>
        <v>September</v>
      </c>
      <c r="V8029" t="str">
        <f>"Q"&amp;ROUNDUP(MONTH(SalesData3[[#This Row],[Order Date]])/3,0)</f>
        <v>Q3</v>
      </c>
      <c r="W8029" t="str">
        <f>TEXT(SalesData3[[#This Row],[Order Date]],"yyyy-mm")</f>
        <v>2016-09</v>
      </c>
    </row>
    <row r="8030" spans="1:2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c r="S8030">
        <f>YEAR(SalesData3[[#This Row],[Order Date]])</f>
        <v>2016</v>
      </c>
      <c r="T8030">
        <f>MONTH(SalesData3[[#This Row],[Order Date]])</f>
        <v>9</v>
      </c>
      <c r="U8030" t="str">
        <f>TEXT(SalesData3[[#This Row],[Order Date]],"mmmm")</f>
        <v>September</v>
      </c>
      <c r="V8030" t="str">
        <f>"Q"&amp;ROUNDUP(MONTH(SalesData3[[#This Row],[Order Date]])/3,0)</f>
        <v>Q3</v>
      </c>
      <c r="W8030" t="str">
        <f>TEXT(SalesData3[[#This Row],[Order Date]],"yyyy-mm")</f>
        <v>2016-09</v>
      </c>
    </row>
    <row r="8031" spans="1:2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c r="S8031">
        <f>YEAR(SalesData3[[#This Row],[Order Date]])</f>
        <v>2017</v>
      </c>
      <c r="T8031">
        <f>MONTH(SalesData3[[#This Row],[Order Date]])</f>
        <v>10</v>
      </c>
      <c r="U8031" t="str">
        <f>TEXT(SalesData3[[#This Row],[Order Date]],"mmmm")</f>
        <v>October</v>
      </c>
      <c r="V8031" t="str">
        <f>"Q"&amp;ROUNDUP(MONTH(SalesData3[[#This Row],[Order Date]])/3,0)</f>
        <v>Q4</v>
      </c>
      <c r="W8031" t="str">
        <f>TEXT(SalesData3[[#This Row],[Order Date]],"yyyy-mm")</f>
        <v>2017-10</v>
      </c>
    </row>
    <row r="8032" spans="1:2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c r="S8032">
        <f>YEAR(SalesData3[[#This Row],[Order Date]])</f>
        <v>2017</v>
      </c>
      <c r="T8032">
        <f>MONTH(SalesData3[[#This Row],[Order Date]])</f>
        <v>1</v>
      </c>
      <c r="U8032" t="str">
        <f>TEXT(SalesData3[[#This Row],[Order Date]],"mmmm")</f>
        <v>January</v>
      </c>
      <c r="V8032" t="str">
        <f>"Q"&amp;ROUNDUP(MONTH(SalesData3[[#This Row],[Order Date]])/3,0)</f>
        <v>Q1</v>
      </c>
      <c r="W8032" t="str">
        <f>TEXT(SalesData3[[#This Row],[Order Date]],"yyyy-mm")</f>
        <v>2017-01</v>
      </c>
    </row>
    <row r="8033" spans="1:2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c r="S8033">
        <f>YEAR(SalesData3[[#This Row],[Order Date]])</f>
        <v>2017</v>
      </c>
      <c r="T8033">
        <f>MONTH(SalesData3[[#This Row],[Order Date]])</f>
        <v>1</v>
      </c>
      <c r="U8033" t="str">
        <f>TEXT(SalesData3[[#This Row],[Order Date]],"mmmm")</f>
        <v>January</v>
      </c>
      <c r="V8033" t="str">
        <f>"Q"&amp;ROUNDUP(MONTH(SalesData3[[#This Row],[Order Date]])/3,0)</f>
        <v>Q1</v>
      </c>
      <c r="W8033" t="str">
        <f>TEXT(SalesData3[[#This Row],[Order Date]],"yyyy-mm")</f>
        <v>2017-01</v>
      </c>
    </row>
    <row r="8034" spans="1:2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c r="S8034">
        <f>YEAR(SalesData3[[#This Row],[Order Date]])</f>
        <v>2016</v>
      </c>
      <c r="T8034">
        <f>MONTH(SalesData3[[#This Row],[Order Date]])</f>
        <v>6</v>
      </c>
      <c r="U8034" t="str">
        <f>TEXT(SalesData3[[#This Row],[Order Date]],"mmmm")</f>
        <v>June</v>
      </c>
      <c r="V8034" t="str">
        <f>"Q"&amp;ROUNDUP(MONTH(SalesData3[[#This Row],[Order Date]])/3,0)</f>
        <v>Q2</v>
      </c>
      <c r="W8034" t="str">
        <f>TEXT(SalesData3[[#This Row],[Order Date]],"yyyy-mm")</f>
        <v>2016-06</v>
      </c>
    </row>
    <row r="8035" spans="1:2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c r="S8035">
        <f>YEAR(SalesData3[[#This Row],[Order Date]])</f>
        <v>2016</v>
      </c>
      <c r="T8035">
        <f>MONTH(SalesData3[[#This Row],[Order Date]])</f>
        <v>6</v>
      </c>
      <c r="U8035" t="str">
        <f>TEXT(SalesData3[[#This Row],[Order Date]],"mmmm")</f>
        <v>June</v>
      </c>
      <c r="V8035" t="str">
        <f>"Q"&amp;ROUNDUP(MONTH(SalesData3[[#This Row],[Order Date]])/3,0)</f>
        <v>Q2</v>
      </c>
      <c r="W8035" t="str">
        <f>TEXT(SalesData3[[#This Row],[Order Date]],"yyyy-mm")</f>
        <v>2016-06</v>
      </c>
    </row>
    <row r="8036" spans="1:2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c r="S8036">
        <f>YEAR(SalesData3[[#This Row],[Order Date]])</f>
        <v>2016</v>
      </c>
      <c r="T8036">
        <f>MONTH(SalesData3[[#This Row],[Order Date]])</f>
        <v>6</v>
      </c>
      <c r="U8036" t="str">
        <f>TEXT(SalesData3[[#This Row],[Order Date]],"mmmm")</f>
        <v>June</v>
      </c>
      <c r="V8036" t="str">
        <f>"Q"&amp;ROUNDUP(MONTH(SalesData3[[#This Row],[Order Date]])/3,0)</f>
        <v>Q2</v>
      </c>
      <c r="W8036" t="str">
        <f>TEXT(SalesData3[[#This Row],[Order Date]],"yyyy-mm")</f>
        <v>2016-06</v>
      </c>
    </row>
    <row r="8037" spans="1:2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c r="S8037">
        <f>YEAR(SalesData3[[#This Row],[Order Date]])</f>
        <v>2016</v>
      </c>
      <c r="T8037">
        <f>MONTH(SalesData3[[#This Row],[Order Date]])</f>
        <v>6</v>
      </c>
      <c r="U8037" t="str">
        <f>TEXT(SalesData3[[#This Row],[Order Date]],"mmmm")</f>
        <v>June</v>
      </c>
      <c r="V8037" t="str">
        <f>"Q"&amp;ROUNDUP(MONTH(SalesData3[[#This Row],[Order Date]])/3,0)</f>
        <v>Q2</v>
      </c>
      <c r="W8037" t="str">
        <f>TEXT(SalesData3[[#This Row],[Order Date]],"yyyy-mm")</f>
        <v>2016-06</v>
      </c>
    </row>
    <row r="8038" spans="1:2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c r="S8038">
        <f>YEAR(SalesData3[[#This Row],[Order Date]])</f>
        <v>2016</v>
      </c>
      <c r="T8038">
        <f>MONTH(SalesData3[[#This Row],[Order Date]])</f>
        <v>9</v>
      </c>
      <c r="U8038" t="str">
        <f>TEXT(SalesData3[[#This Row],[Order Date]],"mmmm")</f>
        <v>September</v>
      </c>
      <c r="V8038" t="str">
        <f>"Q"&amp;ROUNDUP(MONTH(SalesData3[[#This Row],[Order Date]])/3,0)</f>
        <v>Q3</v>
      </c>
      <c r="W8038" t="str">
        <f>TEXT(SalesData3[[#This Row],[Order Date]],"yyyy-mm")</f>
        <v>2016-09</v>
      </c>
    </row>
    <row r="8039" spans="1:2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c r="S8039">
        <f>YEAR(SalesData3[[#This Row],[Order Date]])</f>
        <v>2018</v>
      </c>
      <c r="T8039">
        <f>MONTH(SalesData3[[#This Row],[Order Date]])</f>
        <v>7</v>
      </c>
      <c r="U8039" t="str">
        <f>TEXT(SalesData3[[#This Row],[Order Date]],"mmmm")</f>
        <v>July</v>
      </c>
      <c r="V8039" t="str">
        <f>"Q"&amp;ROUNDUP(MONTH(SalesData3[[#This Row],[Order Date]])/3,0)</f>
        <v>Q3</v>
      </c>
      <c r="W8039" t="str">
        <f>TEXT(SalesData3[[#This Row],[Order Date]],"yyyy-mm")</f>
        <v>2018-07</v>
      </c>
    </row>
    <row r="8040" spans="1:2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c r="S8040">
        <f>YEAR(SalesData3[[#This Row],[Order Date]])</f>
        <v>2018</v>
      </c>
      <c r="T8040">
        <f>MONTH(SalesData3[[#This Row],[Order Date]])</f>
        <v>6</v>
      </c>
      <c r="U8040" t="str">
        <f>TEXT(SalesData3[[#This Row],[Order Date]],"mmmm")</f>
        <v>June</v>
      </c>
      <c r="V8040" t="str">
        <f>"Q"&amp;ROUNDUP(MONTH(SalesData3[[#This Row],[Order Date]])/3,0)</f>
        <v>Q2</v>
      </c>
      <c r="W8040" t="str">
        <f>TEXT(SalesData3[[#This Row],[Order Date]],"yyyy-mm")</f>
        <v>2018-06</v>
      </c>
    </row>
    <row r="8041" spans="1:2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c r="S8041">
        <f>YEAR(SalesData3[[#This Row],[Order Date]])</f>
        <v>2018</v>
      </c>
      <c r="T8041">
        <f>MONTH(SalesData3[[#This Row],[Order Date]])</f>
        <v>8</v>
      </c>
      <c r="U8041" t="str">
        <f>TEXT(SalesData3[[#This Row],[Order Date]],"mmmm")</f>
        <v>August</v>
      </c>
      <c r="V8041" t="str">
        <f>"Q"&amp;ROUNDUP(MONTH(SalesData3[[#This Row],[Order Date]])/3,0)</f>
        <v>Q3</v>
      </c>
      <c r="W8041" t="str">
        <f>TEXT(SalesData3[[#This Row],[Order Date]],"yyyy-mm")</f>
        <v>2018-08</v>
      </c>
    </row>
    <row r="8042" spans="1:2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c r="S8042">
        <f>YEAR(SalesData3[[#This Row],[Order Date]])</f>
        <v>2018</v>
      </c>
      <c r="T8042">
        <f>MONTH(SalesData3[[#This Row],[Order Date]])</f>
        <v>8</v>
      </c>
      <c r="U8042" t="str">
        <f>TEXT(SalesData3[[#This Row],[Order Date]],"mmmm")</f>
        <v>August</v>
      </c>
      <c r="V8042" t="str">
        <f>"Q"&amp;ROUNDUP(MONTH(SalesData3[[#This Row],[Order Date]])/3,0)</f>
        <v>Q3</v>
      </c>
      <c r="W8042" t="str">
        <f>TEXT(SalesData3[[#This Row],[Order Date]],"yyyy-mm")</f>
        <v>2018-08</v>
      </c>
    </row>
    <row r="8043" spans="1:2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c r="S8043">
        <f>YEAR(SalesData3[[#This Row],[Order Date]])</f>
        <v>2018</v>
      </c>
      <c r="T8043">
        <f>MONTH(SalesData3[[#This Row],[Order Date]])</f>
        <v>8</v>
      </c>
      <c r="U8043" t="str">
        <f>TEXT(SalesData3[[#This Row],[Order Date]],"mmmm")</f>
        <v>August</v>
      </c>
      <c r="V8043" t="str">
        <f>"Q"&amp;ROUNDUP(MONTH(SalesData3[[#This Row],[Order Date]])/3,0)</f>
        <v>Q3</v>
      </c>
      <c r="W8043" t="str">
        <f>TEXT(SalesData3[[#This Row],[Order Date]],"yyyy-mm")</f>
        <v>2018-08</v>
      </c>
    </row>
    <row r="8044" spans="1:2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c r="S8044">
        <f>YEAR(SalesData3[[#This Row],[Order Date]])</f>
        <v>2018</v>
      </c>
      <c r="T8044">
        <f>MONTH(SalesData3[[#This Row],[Order Date]])</f>
        <v>3</v>
      </c>
      <c r="U8044" t="str">
        <f>TEXT(SalesData3[[#This Row],[Order Date]],"mmmm")</f>
        <v>March</v>
      </c>
      <c r="V8044" t="str">
        <f>"Q"&amp;ROUNDUP(MONTH(SalesData3[[#This Row],[Order Date]])/3,0)</f>
        <v>Q1</v>
      </c>
      <c r="W8044" t="str">
        <f>TEXT(SalesData3[[#This Row],[Order Date]],"yyyy-mm")</f>
        <v>2018-03</v>
      </c>
    </row>
    <row r="8045" spans="1:2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c r="S8045">
        <f>YEAR(SalesData3[[#This Row],[Order Date]])</f>
        <v>2018</v>
      </c>
      <c r="T8045">
        <f>MONTH(SalesData3[[#This Row],[Order Date]])</f>
        <v>3</v>
      </c>
      <c r="U8045" t="str">
        <f>TEXT(SalesData3[[#This Row],[Order Date]],"mmmm")</f>
        <v>March</v>
      </c>
      <c r="V8045" t="str">
        <f>"Q"&amp;ROUNDUP(MONTH(SalesData3[[#This Row],[Order Date]])/3,0)</f>
        <v>Q1</v>
      </c>
      <c r="W8045" t="str">
        <f>TEXT(SalesData3[[#This Row],[Order Date]],"yyyy-mm")</f>
        <v>2018-03</v>
      </c>
    </row>
    <row r="8046" spans="1:2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c r="S8046">
        <f>YEAR(SalesData3[[#This Row],[Order Date]])</f>
        <v>2018</v>
      </c>
      <c r="T8046">
        <f>MONTH(SalesData3[[#This Row],[Order Date]])</f>
        <v>9</v>
      </c>
      <c r="U8046" t="str">
        <f>TEXT(SalesData3[[#This Row],[Order Date]],"mmmm")</f>
        <v>September</v>
      </c>
      <c r="V8046" t="str">
        <f>"Q"&amp;ROUNDUP(MONTH(SalesData3[[#This Row],[Order Date]])/3,0)</f>
        <v>Q3</v>
      </c>
      <c r="W8046" t="str">
        <f>TEXT(SalesData3[[#This Row],[Order Date]],"yyyy-mm")</f>
        <v>2018-09</v>
      </c>
    </row>
    <row r="8047" spans="1:2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c r="S8047">
        <f>YEAR(SalesData3[[#This Row],[Order Date]])</f>
        <v>2017</v>
      </c>
      <c r="T8047">
        <f>MONTH(SalesData3[[#This Row],[Order Date]])</f>
        <v>9</v>
      </c>
      <c r="U8047" t="str">
        <f>TEXT(SalesData3[[#This Row],[Order Date]],"mmmm")</f>
        <v>September</v>
      </c>
      <c r="V8047" t="str">
        <f>"Q"&amp;ROUNDUP(MONTH(SalesData3[[#This Row],[Order Date]])/3,0)</f>
        <v>Q3</v>
      </c>
      <c r="W8047" t="str">
        <f>TEXT(SalesData3[[#This Row],[Order Date]],"yyyy-mm")</f>
        <v>2017-09</v>
      </c>
    </row>
    <row r="8048" spans="1:2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c r="S8048">
        <f>YEAR(SalesData3[[#This Row],[Order Date]])</f>
        <v>2017</v>
      </c>
      <c r="T8048">
        <f>MONTH(SalesData3[[#This Row],[Order Date]])</f>
        <v>12</v>
      </c>
      <c r="U8048" t="str">
        <f>TEXT(SalesData3[[#This Row],[Order Date]],"mmmm")</f>
        <v>December</v>
      </c>
      <c r="V8048" t="str">
        <f>"Q"&amp;ROUNDUP(MONTH(SalesData3[[#This Row],[Order Date]])/3,0)</f>
        <v>Q4</v>
      </c>
      <c r="W8048" t="str">
        <f>TEXT(SalesData3[[#This Row],[Order Date]],"yyyy-mm")</f>
        <v>2017-12</v>
      </c>
    </row>
    <row r="8049" spans="1:2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c r="S8049">
        <f>YEAR(SalesData3[[#This Row],[Order Date]])</f>
        <v>2018</v>
      </c>
      <c r="T8049">
        <f>MONTH(SalesData3[[#This Row],[Order Date]])</f>
        <v>11</v>
      </c>
      <c r="U8049" t="str">
        <f>TEXT(SalesData3[[#This Row],[Order Date]],"mmmm")</f>
        <v>November</v>
      </c>
      <c r="V8049" t="str">
        <f>"Q"&amp;ROUNDUP(MONTH(SalesData3[[#This Row],[Order Date]])/3,0)</f>
        <v>Q4</v>
      </c>
      <c r="W8049" t="str">
        <f>TEXT(SalesData3[[#This Row],[Order Date]],"yyyy-mm")</f>
        <v>2018-11</v>
      </c>
    </row>
    <row r="8050" spans="1:2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c r="S8050">
        <f>YEAR(SalesData3[[#This Row],[Order Date]])</f>
        <v>2017</v>
      </c>
      <c r="T8050">
        <f>MONTH(SalesData3[[#This Row],[Order Date]])</f>
        <v>7</v>
      </c>
      <c r="U8050" t="str">
        <f>TEXT(SalesData3[[#This Row],[Order Date]],"mmmm")</f>
        <v>July</v>
      </c>
      <c r="V8050" t="str">
        <f>"Q"&amp;ROUNDUP(MONTH(SalesData3[[#This Row],[Order Date]])/3,0)</f>
        <v>Q3</v>
      </c>
      <c r="W8050" t="str">
        <f>TEXT(SalesData3[[#This Row],[Order Date]],"yyyy-mm")</f>
        <v>2017-07</v>
      </c>
    </row>
    <row r="8051" spans="1:2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c r="S8051">
        <f>YEAR(SalesData3[[#This Row],[Order Date]])</f>
        <v>2015</v>
      </c>
      <c r="T8051">
        <f>MONTH(SalesData3[[#This Row],[Order Date]])</f>
        <v>9</v>
      </c>
      <c r="U8051" t="str">
        <f>TEXT(SalesData3[[#This Row],[Order Date]],"mmmm")</f>
        <v>September</v>
      </c>
      <c r="V8051" t="str">
        <f>"Q"&amp;ROUNDUP(MONTH(SalesData3[[#This Row],[Order Date]])/3,0)</f>
        <v>Q3</v>
      </c>
      <c r="W8051" t="str">
        <f>TEXT(SalesData3[[#This Row],[Order Date]],"yyyy-mm")</f>
        <v>2015-09</v>
      </c>
    </row>
    <row r="8052" spans="1:2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c r="S8052">
        <f>YEAR(SalesData3[[#This Row],[Order Date]])</f>
        <v>2015</v>
      </c>
      <c r="T8052">
        <f>MONTH(SalesData3[[#This Row],[Order Date]])</f>
        <v>9</v>
      </c>
      <c r="U8052" t="str">
        <f>TEXT(SalesData3[[#This Row],[Order Date]],"mmmm")</f>
        <v>September</v>
      </c>
      <c r="V8052" t="str">
        <f>"Q"&amp;ROUNDUP(MONTH(SalesData3[[#This Row],[Order Date]])/3,0)</f>
        <v>Q3</v>
      </c>
      <c r="W8052" t="str">
        <f>TEXT(SalesData3[[#This Row],[Order Date]],"yyyy-mm")</f>
        <v>2015-09</v>
      </c>
    </row>
    <row r="8053" spans="1:2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c r="S8053">
        <f>YEAR(SalesData3[[#This Row],[Order Date]])</f>
        <v>2015</v>
      </c>
      <c r="T8053">
        <f>MONTH(SalesData3[[#This Row],[Order Date]])</f>
        <v>9</v>
      </c>
      <c r="U8053" t="str">
        <f>TEXT(SalesData3[[#This Row],[Order Date]],"mmmm")</f>
        <v>September</v>
      </c>
      <c r="V8053" t="str">
        <f>"Q"&amp;ROUNDUP(MONTH(SalesData3[[#This Row],[Order Date]])/3,0)</f>
        <v>Q3</v>
      </c>
      <c r="W8053" t="str">
        <f>TEXT(SalesData3[[#This Row],[Order Date]],"yyyy-mm")</f>
        <v>2015-09</v>
      </c>
    </row>
    <row r="8054" spans="1:2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c r="S8054">
        <f>YEAR(SalesData3[[#This Row],[Order Date]])</f>
        <v>2015</v>
      </c>
      <c r="T8054">
        <f>MONTH(SalesData3[[#This Row],[Order Date]])</f>
        <v>7</v>
      </c>
      <c r="U8054" t="str">
        <f>TEXT(SalesData3[[#This Row],[Order Date]],"mmmm")</f>
        <v>July</v>
      </c>
      <c r="V8054" t="str">
        <f>"Q"&amp;ROUNDUP(MONTH(SalesData3[[#This Row],[Order Date]])/3,0)</f>
        <v>Q3</v>
      </c>
      <c r="W8054" t="str">
        <f>TEXT(SalesData3[[#This Row],[Order Date]],"yyyy-mm")</f>
        <v>2015-07</v>
      </c>
    </row>
    <row r="8055" spans="1:2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c r="S8055">
        <f>YEAR(SalesData3[[#This Row],[Order Date]])</f>
        <v>2018</v>
      </c>
      <c r="T8055">
        <f>MONTH(SalesData3[[#This Row],[Order Date]])</f>
        <v>9</v>
      </c>
      <c r="U8055" t="str">
        <f>TEXT(SalesData3[[#This Row],[Order Date]],"mmmm")</f>
        <v>September</v>
      </c>
      <c r="V8055" t="str">
        <f>"Q"&amp;ROUNDUP(MONTH(SalesData3[[#This Row],[Order Date]])/3,0)</f>
        <v>Q3</v>
      </c>
      <c r="W8055" t="str">
        <f>TEXT(SalesData3[[#This Row],[Order Date]],"yyyy-mm")</f>
        <v>2018-09</v>
      </c>
    </row>
    <row r="8056" spans="1:2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c r="S8056">
        <f>YEAR(SalesData3[[#This Row],[Order Date]])</f>
        <v>2016</v>
      </c>
      <c r="T8056">
        <f>MONTH(SalesData3[[#This Row],[Order Date]])</f>
        <v>8</v>
      </c>
      <c r="U8056" t="str">
        <f>TEXT(SalesData3[[#This Row],[Order Date]],"mmmm")</f>
        <v>August</v>
      </c>
      <c r="V8056" t="str">
        <f>"Q"&amp;ROUNDUP(MONTH(SalesData3[[#This Row],[Order Date]])/3,0)</f>
        <v>Q3</v>
      </c>
      <c r="W8056" t="str">
        <f>TEXT(SalesData3[[#This Row],[Order Date]],"yyyy-mm")</f>
        <v>2016-08</v>
      </c>
    </row>
    <row r="8057" spans="1:2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c r="S8057">
        <f>YEAR(SalesData3[[#This Row],[Order Date]])</f>
        <v>2016</v>
      </c>
      <c r="T8057">
        <f>MONTH(SalesData3[[#This Row],[Order Date]])</f>
        <v>8</v>
      </c>
      <c r="U8057" t="str">
        <f>TEXT(SalesData3[[#This Row],[Order Date]],"mmmm")</f>
        <v>August</v>
      </c>
      <c r="V8057" t="str">
        <f>"Q"&amp;ROUNDUP(MONTH(SalesData3[[#This Row],[Order Date]])/3,0)</f>
        <v>Q3</v>
      </c>
      <c r="W8057" t="str">
        <f>TEXT(SalesData3[[#This Row],[Order Date]],"yyyy-mm")</f>
        <v>2016-08</v>
      </c>
    </row>
    <row r="8058" spans="1:2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c r="S8058">
        <f>YEAR(SalesData3[[#This Row],[Order Date]])</f>
        <v>2016</v>
      </c>
      <c r="T8058">
        <f>MONTH(SalesData3[[#This Row],[Order Date]])</f>
        <v>8</v>
      </c>
      <c r="U8058" t="str">
        <f>TEXT(SalesData3[[#This Row],[Order Date]],"mmmm")</f>
        <v>August</v>
      </c>
      <c r="V8058" t="str">
        <f>"Q"&amp;ROUNDUP(MONTH(SalesData3[[#This Row],[Order Date]])/3,0)</f>
        <v>Q3</v>
      </c>
      <c r="W8058" t="str">
        <f>TEXT(SalesData3[[#This Row],[Order Date]],"yyyy-mm")</f>
        <v>2016-08</v>
      </c>
    </row>
    <row r="8059" spans="1:2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c r="S8059">
        <f>YEAR(SalesData3[[#This Row],[Order Date]])</f>
        <v>2016</v>
      </c>
      <c r="T8059">
        <f>MONTH(SalesData3[[#This Row],[Order Date]])</f>
        <v>8</v>
      </c>
      <c r="U8059" t="str">
        <f>TEXT(SalesData3[[#This Row],[Order Date]],"mmmm")</f>
        <v>August</v>
      </c>
      <c r="V8059" t="str">
        <f>"Q"&amp;ROUNDUP(MONTH(SalesData3[[#This Row],[Order Date]])/3,0)</f>
        <v>Q3</v>
      </c>
      <c r="W8059" t="str">
        <f>TEXT(SalesData3[[#This Row],[Order Date]],"yyyy-mm")</f>
        <v>2016-08</v>
      </c>
    </row>
    <row r="8060" spans="1:2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c r="S8060">
        <f>YEAR(SalesData3[[#This Row],[Order Date]])</f>
        <v>2016</v>
      </c>
      <c r="T8060">
        <f>MONTH(SalesData3[[#This Row],[Order Date]])</f>
        <v>8</v>
      </c>
      <c r="U8060" t="str">
        <f>TEXT(SalesData3[[#This Row],[Order Date]],"mmmm")</f>
        <v>August</v>
      </c>
      <c r="V8060" t="str">
        <f>"Q"&amp;ROUNDUP(MONTH(SalesData3[[#This Row],[Order Date]])/3,0)</f>
        <v>Q3</v>
      </c>
      <c r="W8060" t="str">
        <f>TEXT(SalesData3[[#This Row],[Order Date]],"yyyy-mm")</f>
        <v>2016-08</v>
      </c>
    </row>
    <row r="8061" spans="1:2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c r="S8061">
        <f>YEAR(SalesData3[[#This Row],[Order Date]])</f>
        <v>2016</v>
      </c>
      <c r="T8061">
        <f>MONTH(SalesData3[[#This Row],[Order Date]])</f>
        <v>8</v>
      </c>
      <c r="U8061" t="str">
        <f>TEXT(SalesData3[[#This Row],[Order Date]],"mmmm")</f>
        <v>August</v>
      </c>
      <c r="V8061" t="str">
        <f>"Q"&amp;ROUNDUP(MONTH(SalesData3[[#This Row],[Order Date]])/3,0)</f>
        <v>Q3</v>
      </c>
      <c r="W8061" t="str">
        <f>TEXT(SalesData3[[#This Row],[Order Date]],"yyyy-mm")</f>
        <v>2016-08</v>
      </c>
    </row>
    <row r="8062" spans="1:2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c r="S8062">
        <f>YEAR(SalesData3[[#This Row],[Order Date]])</f>
        <v>2016</v>
      </c>
      <c r="T8062">
        <f>MONTH(SalesData3[[#This Row],[Order Date]])</f>
        <v>9</v>
      </c>
      <c r="U8062" t="str">
        <f>TEXT(SalesData3[[#This Row],[Order Date]],"mmmm")</f>
        <v>September</v>
      </c>
      <c r="V8062" t="str">
        <f>"Q"&amp;ROUNDUP(MONTH(SalesData3[[#This Row],[Order Date]])/3,0)</f>
        <v>Q3</v>
      </c>
      <c r="W8062" t="str">
        <f>TEXT(SalesData3[[#This Row],[Order Date]],"yyyy-mm")</f>
        <v>2016-09</v>
      </c>
    </row>
    <row r="8063" spans="1:2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c r="S8063">
        <f>YEAR(SalesData3[[#This Row],[Order Date]])</f>
        <v>2016</v>
      </c>
      <c r="T8063">
        <f>MONTH(SalesData3[[#This Row],[Order Date]])</f>
        <v>9</v>
      </c>
      <c r="U8063" t="str">
        <f>TEXT(SalesData3[[#This Row],[Order Date]],"mmmm")</f>
        <v>September</v>
      </c>
      <c r="V8063" t="str">
        <f>"Q"&amp;ROUNDUP(MONTH(SalesData3[[#This Row],[Order Date]])/3,0)</f>
        <v>Q3</v>
      </c>
      <c r="W8063" t="str">
        <f>TEXT(SalesData3[[#This Row],[Order Date]],"yyyy-mm")</f>
        <v>2016-09</v>
      </c>
    </row>
    <row r="8064" spans="1:2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c r="S8064">
        <f>YEAR(SalesData3[[#This Row],[Order Date]])</f>
        <v>2017</v>
      </c>
      <c r="T8064">
        <f>MONTH(SalesData3[[#This Row],[Order Date]])</f>
        <v>11</v>
      </c>
      <c r="U8064" t="str">
        <f>TEXT(SalesData3[[#This Row],[Order Date]],"mmmm")</f>
        <v>November</v>
      </c>
      <c r="V8064" t="str">
        <f>"Q"&amp;ROUNDUP(MONTH(SalesData3[[#This Row],[Order Date]])/3,0)</f>
        <v>Q4</v>
      </c>
      <c r="W8064" t="str">
        <f>TEXT(SalesData3[[#This Row],[Order Date]],"yyyy-mm")</f>
        <v>2017-11</v>
      </c>
    </row>
    <row r="8065" spans="1:2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c r="S8065">
        <f>YEAR(SalesData3[[#This Row],[Order Date]])</f>
        <v>2017</v>
      </c>
      <c r="T8065">
        <f>MONTH(SalesData3[[#This Row],[Order Date]])</f>
        <v>11</v>
      </c>
      <c r="U8065" t="str">
        <f>TEXT(SalesData3[[#This Row],[Order Date]],"mmmm")</f>
        <v>November</v>
      </c>
      <c r="V8065" t="str">
        <f>"Q"&amp;ROUNDUP(MONTH(SalesData3[[#This Row],[Order Date]])/3,0)</f>
        <v>Q4</v>
      </c>
      <c r="W8065" t="str">
        <f>TEXT(SalesData3[[#This Row],[Order Date]],"yyyy-mm")</f>
        <v>2017-11</v>
      </c>
    </row>
    <row r="8066" spans="1:2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c r="S8066">
        <f>YEAR(SalesData3[[#This Row],[Order Date]])</f>
        <v>2017</v>
      </c>
      <c r="T8066">
        <f>MONTH(SalesData3[[#This Row],[Order Date]])</f>
        <v>11</v>
      </c>
      <c r="U8066" t="str">
        <f>TEXT(SalesData3[[#This Row],[Order Date]],"mmmm")</f>
        <v>November</v>
      </c>
      <c r="V8066" t="str">
        <f>"Q"&amp;ROUNDUP(MONTH(SalesData3[[#This Row],[Order Date]])/3,0)</f>
        <v>Q4</v>
      </c>
      <c r="W8066" t="str">
        <f>TEXT(SalesData3[[#This Row],[Order Date]],"yyyy-mm")</f>
        <v>2017-11</v>
      </c>
    </row>
    <row r="8067" spans="1:2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c r="S8067">
        <f>YEAR(SalesData3[[#This Row],[Order Date]])</f>
        <v>2017</v>
      </c>
      <c r="T8067">
        <f>MONTH(SalesData3[[#This Row],[Order Date]])</f>
        <v>11</v>
      </c>
      <c r="U8067" t="str">
        <f>TEXT(SalesData3[[#This Row],[Order Date]],"mmmm")</f>
        <v>November</v>
      </c>
      <c r="V8067" t="str">
        <f>"Q"&amp;ROUNDUP(MONTH(SalesData3[[#This Row],[Order Date]])/3,0)</f>
        <v>Q4</v>
      </c>
      <c r="W8067" t="str">
        <f>TEXT(SalesData3[[#This Row],[Order Date]],"yyyy-mm")</f>
        <v>2017-11</v>
      </c>
    </row>
    <row r="8068" spans="1:2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c r="S8068">
        <f>YEAR(SalesData3[[#This Row],[Order Date]])</f>
        <v>2017</v>
      </c>
      <c r="T8068">
        <f>MONTH(SalesData3[[#This Row],[Order Date]])</f>
        <v>11</v>
      </c>
      <c r="U8068" t="str">
        <f>TEXT(SalesData3[[#This Row],[Order Date]],"mmmm")</f>
        <v>November</v>
      </c>
      <c r="V8068" t="str">
        <f>"Q"&amp;ROUNDUP(MONTH(SalesData3[[#This Row],[Order Date]])/3,0)</f>
        <v>Q4</v>
      </c>
      <c r="W8068" t="str">
        <f>TEXT(SalesData3[[#This Row],[Order Date]],"yyyy-mm")</f>
        <v>2017-11</v>
      </c>
    </row>
    <row r="8069" spans="1:2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c r="S8069">
        <f>YEAR(SalesData3[[#This Row],[Order Date]])</f>
        <v>2016</v>
      </c>
      <c r="T8069">
        <f>MONTH(SalesData3[[#This Row],[Order Date]])</f>
        <v>10</v>
      </c>
      <c r="U8069" t="str">
        <f>TEXT(SalesData3[[#This Row],[Order Date]],"mmmm")</f>
        <v>October</v>
      </c>
      <c r="V8069" t="str">
        <f>"Q"&amp;ROUNDUP(MONTH(SalesData3[[#This Row],[Order Date]])/3,0)</f>
        <v>Q4</v>
      </c>
      <c r="W8069" t="str">
        <f>TEXT(SalesData3[[#This Row],[Order Date]],"yyyy-mm")</f>
        <v>2016-10</v>
      </c>
    </row>
    <row r="8070" spans="1:2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c r="S8070">
        <f>YEAR(SalesData3[[#This Row],[Order Date]])</f>
        <v>2016</v>
      </c>
      <c r="T8070">
        <f>MONTH(SalesData3[[#This Row],[Order Date]])</f>
        <v>10</v>
      </c>
      <c r="U8070" t="str">
        <f>TEXT(SalesData3[[#This Row],[Order Date]],"mmmm")</f>
        <v>October</v>
      </c>
      <c r="V8070" t="str">
        <f>"Q"&amp;ROUNDUP(MONTH(SalesData3[[#This Row],[Order Date]])/3,0)</f>
        <v>Q4</v>
      </c>
      <c r="W8070" t="str">
        <f>TEXT(SalesData3[[#This Row],[Order Date]],"yyyy-mm")</f>
        <v>2016-10</v>
      </c>
    </row>
    <row r="8071" spans="1:2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c r="S8071">
        <f>YEAR(SalesData3[[#This Row],[Order Date]])</f>
        <v>2018</v>
      </c>
      <c r="T8071">
        <f>MONTH(SalesData3[[#This Row],[Order Date]])</f>
        <v>1</v>
      </c>
      <c r="U8071" t="str">
        <f>TEXT(SalesData3[[#This Row],[Order Date]],"mmmm")</f>
        <v>January</v>
      </c>
      <c r="V8071" t="str">
        <f>"Q"&amp;ROUNDUP(MONTH(SalesData3[[#This Row],[Order Date]])/3,0)</f>
        <v>Q1</v>
      </c>
      <c r="W8071" t="str">
        <f>TEXT(SalesData3[[#This Row],[Order Date]],"yyyy-mm")</f>
        <v>2018-01</v>
      </c>
    </row>
    <row r="8072" spans="1:2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c r="S8072">
        <f>YEAR(SalesData3[[#This Row],[Order Date]])</f>
        <v>2018</v>
      </c>
      <c r="T8072">
        <f>MONTH(SalesData3[[#This Row],[Order Date]])</f>
        <v>1</v>
      </c>
      <c r="U8072" t="str">
        <f>TEXT(SalesData3[[#This Row],[Order Date]],"mmmm")</f>
        <v>January</v>
      </c>
      <c r="V8072" t="str">
        <f>"Q"&amp;ROUNDUP(MONTH(SalesData3[[#This Row],[Order Date]])/3,0)</f>
        <v>Q1</v>
      </c>
      <c r="W8072" t="str">
        <f>TEXT(SalesData3[[#This Row],[Order Date]],"yyyy-mm")</f>
        <v>2018-01</v>
      </c>
    </row>
    <row r="8073" spans="1:2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c r="S8073">
        <f>YEAR(SalesData3[[#This Row],[Order Date]])</f>
        <v>2018</v>
      </c>
      <c r="T8073">
        <f>MONTH(SalesData3[[#This Row],[Order Date]])</f>
        <v>1</v>
      </c>
      <c r="U8073" t="str">
        <f>TEXT(SalesData3[[#This Row],[Order Date]],"mmmm")</f>
        <v>January</v>
      </c>
      <c r="V8073" t="str">
        <f>"Q"&amp;ROUNDUP(MONTH(SalesData3[[#This Row],[Order Date]])/3,0)</f>
        <v>Q1</v>
      </c>
      <c r="W8073" t="str">
        <f>TEXT(SalesData3[[#This Row],[Order Date]],"yyyy-mm")</f>
        <v>2018-01</v>
      </c>
    </row>
    <row r="8074" spans="1:2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c r="S8074">
        <f>YEAR(SalesData3[[#This Row],[Order Date]])</f>
        <v>2018</v>
      </c>
      <c r="T8074">
        <f>MONTH(SalesData3[[#This Row],[Order Date]])</f>
        <v>1</v>
      </c>
      <c r="U8074" t="str">
        <f>TEXT(SalesData3[[#This Row],[Order Date]],"mmmm")</f>
        <v>January</v>
      </c>
      <c r="V8074" t="str">
        <f>"Q"&amp;ROUNDUP(MONTH(SalesData3[[#This Row],[Order Date]])/3,0)</f>
        <v>Q1</v>
      </c>
      <c r="W8074" t="str">
        <f>TEXT(SalesData3[[#This Row],[Order Date]],"yyyy-mm")</f>
        <v>2018-01</v>
      </c>
    </row>
    <row r="8075" spans="1:2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c r="S8075">
        <f>YEAR(SalesData3[[#This Row],[Order Date]])</f>
        <v>2018</v>
      </c>
      <c r="T8075">
        <f>MONTH(SalesData3[[#This Row],[Order Date]])</f>
        <v>1</v>
      </c>
      <c r="U8075" t="str">
        <f>TEXT(SalesData3[[#This Row],[Order Date]],"mmmm")</f>
        <v>January</v>
      </c>
      <c r="V8075" t="str">
        <f>"Q"&amp;ROUNDUP(MONTH(SalesData3[[#This Row],[Order Date]])/3,0)</f>
        <v>Q1</v>
      </c>
      <c r="W8075" t="str">
        <f>TEXT(SalesData3[[#This Row],[Order Date]],"yyyy-mm")</f>
        <v>2018-01</v>
      </c>
    </row>
    <row r="8076" spans="1:2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c r="S8076">
        <f>YEAR(SalesData3[[#This Row],[Order Date]])</f>
        <v>2018</v>
      </c>
      <c r="T8076">
        <f>MONTH(SalesData3[[#This Row],[Order Date]])</f>
        <v>1</v>
      </c>
      <c r="U8076" t="str">
        <f>TEXT(SalesData3[[#This Row],[Order Date]],"mmmm")</f>
        <v>January</v>
      </c>
      <c r="V8076" t="str">
        <f>"Q"&amp;ROUNDUP(MONTH(SalesData3[[#This Row],[Order Date]])/3,0)</f>
        <v>Q1</v>
      </c>
      <c r="W8076" t="str">
        <f>TEXT(SalesData3[[#This Row],[Order Date]],"yyyy-mm")</f>
        <v>2018-01</v>
      </c>
    </row>
    <row r="8077" spans="1:2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c r="S8077">
        <f>YEAR(SalesData3[[#This Row],[Order Date]])</f>
        <v>2018</v>
      </c>
      <c r="T8077">
        <f>MONTH(SalesData3[[#This Row],[Order Date]])</f>
        <v>1</v>
      </c>
      <c r="U8077" t="str">
        <f>TEXT(SalesData3[[#This Row],[Order Date]],"mmmm")</f>
        <v>January</v>
      </c>
      <c r="V8077" t="str">
        <f>"Q"&amp;ROUNDUP(MONTH(SalesData3[[#This Row],[Order Date]])/3,0)</f>
        <v>Q1</v>
      </c>
      <c r="W8077" t="str">
        <f>TEXT(SalesData3[[#This Row],[Order Date]],"yyyy-mm")</f>
        <v>2018-01</v>
      </c>
    </row>
    <row r="8078" spans="1:2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c r="S8078">
        <f>YEAR(SalesData3[[#This Row],[Order Date]])</f>
        <v>2016</v>
      </c>
      <c r="T8078">
        <f>MONTH(SalesData3[[#This Row],[Order Date]])</f>
        <v>6</v>
      </c>
      <c r="U8078" t="str">
        <f>TEXT(SalesData3[[#This Row],[Order Date]],"mmmm")</f>
        <v>June</v>
      </c>
      <c r="V8078" t="str">
        <f>"Q"&amp;ROUNDUP(MONTH(SalesData3[[#This Row],[Order Date]])/3,0)</f>
        <v>Q2</v>
      </c>
      <c r="W8078" t="str">
        <f>TEXT(SalesData3[[#This Row],[Order Date]],"yyyy-mm")</f>
        <v>2016-06</v>
      </c>
    </row>
    <row r="8079" spans="1:2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c r="S8079">
        <f>YEAR(SalesData3[[#This Row],[Order Date]])</f>
        <v>2016</v>
      </c>
      <c r="T8079">
        <f>MONTH(SalesData3[[#This Row],[Order Date]])</f>
        <v>6</v>
      </c>
      <c r="U8079" t="str">
        <f>TEXT(SalesData3[[#This Row],[Order Date]],"mmmm")</f>
        <v>June</v>
      </c>
      <c r="V8079" t="str">
        <f>"Q"&amp;ROUNDUP(MONTH(SalesData3[[#This Row],[Order Date]])/3,0)</f>
        <v>Q2</v>
      </c>
      <c r="W8079" t="str">
        <f>TEXT(SalesData3[[#This Row],[Order Date]],"yyyy-mm")</f>
        <v>2016-06</v>
      </c>
    </row>
    <row r="8080" spans="1:2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c r="S8080">
        <f>YEAR(SalesData3[[#This Row],[Order Date]])</f>
        <v>2016</v>
      </c>
      <c r="T8080">
        <f>MONTH(SalesData3[[#This Row],[Order Date]])</f>
        <v>6</v>
      </c>
      <c r="U8080" t="str">
        <f>TEXT(SalesData3[[#This Row],[Order Date]],"mmmm")</f>
        <v>June</v>
      </c>
      <c r="V8080" t="str">
        <f>"Q"&amp;ROUNDUP(MONTH(SalesData3[[#This Row],[Order Date]])/3,0)</f>
        <v>Q2</v>
      </c>
      <c r="W8080" t="str">
        <f>TEXT(SalesData3[[#This Row],[Order Date]],"yyyy-mm")</f>
        <v>2016-06</v>
      </c>
    </row>
    <row r="8081" spans="1:2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c r="S8081">
        <f>YEAR(SalesData3[[#This Row],[Order Date]])</f>
        <v>2017</v>
      </c>
      <c r="T8081">
        <f>MONTH(SalesData3[[#This Row],[Order Date]])</f>
        <v>11</v>
      </c>
      <c r="U8081" t="str">
        <f>TEXT(SalesData3[[#This Row],[Order Date]],"mmmm")</f>
        <v>November</v>
      </c>
      <c r="V8081" t="str">
        <f>"Q"&amp;ROUNDUP(MONTH(SalesData3[[#This Row],[Order Date]])/3,0)</f>
        <v>Q4</v>
      </c>
      <c r="W8081" t="str">
        <f>TEXT(SalesData3[[#This Row],[Order Date]],"yyyy-mm")</f>
        <v>2017-11</v>
      </c>
    </row>
    <row r="8082" spans="1:2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c r="S8082">
        <f>YEAR(SalesData3[[#This Row],[Order Date]])</f>
        <v>2016</v>
      </c>
      <c r="T8082">
        <f>MONTH(SalesData3[[#This Row],[Order Date]])</f>
        <v>10</v>
      </c>
      <c r="U8082" t="str">
        <f>TEXT(SalesData3[[#This Row],[Order Date]],"mmmm")</f>
        <v>October</v>
      </c>
      <c r="V8082" t="str">
        <f>"Q"&amp;ROUNDUP(MONTH(SalesData3[[#This Row],[Order Date]])/3,0)</f>
        <v>Q4</v>
      </c>
      <c r="W8082" t="str">
        <f>TEXT(SalesData3[[#This Row],[Order Date]],"yyyy-mm")</f>
        <v>2016-10</v>
      </c>
    </row>
    <row r="8083" spans="1:2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c r="S8083">
        <f>YEAR(SalesData3[[#This Row],[Order Date]])</f>
        <v>2016</v>
      </c>
      <c r="T8083">
        <f>MONTH(SalesData3[[#This Row],[Order Date]])</f>
        <v>10</v>
      </c>
      <c r="U8083" t="str">
        <f>TEXT(SalesData3[[#This Row],[Order Date]],"mmmm")</f>
        <v>October</v>
      </c>
      <c r="V8083" t="str">
        <f>"Q"&amp;ROUNDUP(MONTH(SalesData3[[#This Row],[Order Date]])/3,0)</f>
        <v>Q4</v>
      </c>
      <c r="W8083" t="str">
        <f>TEXT(SalesData3[[#This Row],[Order Date]],"yyyy-mm")</f>
        <v>2016-10</v>
      </c>
    </row>
    <row r="8084" spans="1:2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c r="S8084">
        <f>YEAR(SalesData3[[#This Row],[Order Date]])</f>
        <v>2016</v>
      </c>
      <c r="T8084">
        <f>MONTH(SalesData3[[#This Row],[Order Date]])</f>
        <v>10</v>
      </c>
      <c r="U8084" t="str">
        <f>TEXT(SalesData3[[#This Row],[Order Date]],"mmmm")</f>
        <v>October</v>
      </c>
      <c r="V8084" t="str">
        <f>"Q"&amp;ROUNDUP(MONTH(SalesData3[[#This Row],[Order Date]])/3,0)</f>
        <v>Q4</v>
      </c>
      <c r="W8084" t="str">
        <f>TEXT(SalesData3[[#This Row],[Order Date]],"yyyy-mm")</f>
        <v>2016-10</v>
      </c>
    </row>
    <row r="8085" spans="1:2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c r="S8085">
        <f>YEAR(SalesData3[[#This Row],[Order Date]])</f>
        <v>2016</v>
      </c>
      <c r="T8085">
        <f>MONTH(SalesData3[[#This Row],[Order Date]])</f>
        <v>10</v>
      </c>
      <c r="U8085" t="str">
        <f>TEXT(SalesData3[[#This Row],[Order Date]],"mmmm")</f>
        <v>October</v>
      </c>
      <c r="V8085" t="str">
        <f>"Q"&amp;ROUNDUP(MONTH(SalesData3[[#This Row],[Order Date]])/3,0)</f>
        <v>Q4</v>
      </c>
      <c r="W8085" t="str">
        <f>TEXT(SalesData3[[#This Row],[Order Date]],"yyyy-mm")</f>
        <v>2016-10</v>
      </c>
    </row>
    <row r="8086" spans="1:2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c r="S8086">
        <f>YEAR(SalesData3[[#This Row],[Order Date]])</f>
        <v>2016</v>
      </c>
      <c r="T8086">
        <f>MONTH(SalesData3[[#This Row],[Order Date]])</f>
        <v>10</v>
      </c>
      <c r="U8086" t="str">
        <f>TEXT(SalesData3[[#This Row],[Order Date]],"mmmm")</f>
        <v>October</v>
      </c>
      <c r="V8086" t="str">
        <f>"Q"&amp;ROUNDUP(MONTH(SalesData3[[#This Row],[Order Date]])/3,0)</f>
        <v>Q4</v>
      </c>
      <c r="W8086" t="str">
        <f>TEXT(SalesData3[[#This Row],[Order Date]],"yyyy-mm")</f>
        <v>2016-10</v>
      </c>
    </row>
    <row r="8087" spans="1:2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c r="S8087">
        <f>YEAR(SalesData3[[#This Row],[Order Date]])</f>
        <v>2017</v>
      </c>
      <c r="T8087">
        <f>MONTH(SalesData3[[#This Row],[Order Date]])</f>
        <v>10</v>
      </c>
      <c r="U8087" t="str">
        <f>TEXT(SalesData3[[#This Row],[Order Date]],"mmmm")</f>
        <v>October</v>
      </c>
      <c r="V8087" t="str">
        <f>"Q"&amp;ROUNDUP(MONTH(SalesData3[[#This Row],[Order Date]])/3,0)</f>
        <v>Q4</v>
      </c>
      <c r="W8087" t="str">
        <f>TEXT(SalesData3[[#This Row],[Order Date]],"yyyy-mm")</f>
        <v>2017-10</v>
      </c>
    </row>
    <row r="8088" spans="1:2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c r="S8088">
        <f>YEAR(SalesData3[[#This Row],[Order Date]])</f>
        <v>2018</v>
      </c>
      <c r="T8088">
        <f>MONTH(SalesData3[[#This Row],[Order Date]])</f>
        <v>4</v>
      </c>
      <c r="U8088" t="str">
        <f>TEXT(SalesData3[[#This Row],[Order Date]],"mmmm")</f>
        <v>April</v>
      </c>
      <c r="V8088" t="str">
        <f>"Q"&amp;ROUNDUP(MONTH(SalesData3[[#This Row],[Order Date]])/3,0)</f>
        <v>Q2</v>
      </c>
      <c r="W8088" t="str">
        <f>TEXT(SalesData3[[#This Row],[Order Date]],"yyyy-mm")</f>
        <v>2018-04</v>
      </c>
    </row>
    <row r="8089" spans="1:2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c r="S8089">
        <f>YEAR(SalesData3[[#This Row],[Order Date]])</f>
        <v>2017</v>
      </c>
      <c r="T8089">
        <f>MONTH(SalesData3[[#This Row],[Order Date]])</f>
        <v>9</v>
      </c>
      <c r="U8089" t="str">
        <f>TEXT(SalesData3[[#This Row],[Order Date]],"mmmm")</f>
        <v>September</v>
      </c>
      <c r="V8089" t="str">
        <f>"Q"&amp;ROUNDUP(MONTH(SalesData3[[#This Row],[Order Date]])/3,0)</f>
        <v>Q3</v>
      </c>
      <c r="W8089" t="str">
        <f>TEXT(SalesData3[[#This Row],[Order Date]],"yyyy-mm")</f>
        <v>2017-09</v>
      </c>
    </row>
    <row r="8090" spans="1:2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c r="S8090">
        <f>YEAR(SalesData3[[#This Row],[Order Date]])</f>
        <v>2016</v>
      </c>
      <c r="T8090">
        <f>MONTH(SalesData3[[#This Row],[Order Date]])</f>
        <v>7</v>
      </c>
      <c r="U8090" t="str">
        <f>TEXT(SalesData3[[#This Row],[Order Date]],"mmmm")</f>
        <v>July</v>
      </c>
      <c r="V8090" t="str">
        <f>"Q"&amp;ROUNDUP(MONTH(SalesData3[[#This Row],[Order Date]])/3,0)</f>
        <v>Q3</v>
      </c>
      <c r="W8090" t="str">
        <f>TEXT(SalesData3[[#This Row],[Order Date]],"yyyy-mm")</f>
        <v>2016-07</v>
      </c>
    </row>
    <row r="8091" spans="1:2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c r="S8091">
        <f>YEAR(SalesData3[[#This Row],[Order Date]])</f>
        <v>2016</v>
      </c>
      <c r="T8091">
        <f>MONTH(SalesData3[[#This Row],[Order Date]])</f>
        <v>8</v>
      </c>
      <c r="U8091" t="str">
        <f>TEXT(SalesData3[[#This Row],[Order Date]],"mmmm")</f>
        <v>August</v>
      </c>
      <c r="V8091" t="str">
        <f>"Q"&amp;ROUNDUP(MONTH(SalesData3[[#This Row],[Order Date]])/3,0)</f>
        <v>Q3</v>
      </c>
      <c r="W8091" t="str">
        <f>TEXT(SalesData3[[#This Row],[Order Date]],"yyyy-mm")</f>
        <v>2016-08</v>
      </c>
    </row>
    <row r="8092" spans="1:2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c r="S8092">
        <f>YEAR(SalesData3[[#This Row],[Order Date]])</f>
        <v>2015</v>
      </c>
      <c r="T8092">
        <f>MONTH(SalesData3[[#This Row],[Order Date]])</f>
        <v>12</v>
      </c>
      <c r="U8092" t="str">
        <f>TEXT(SalesData3[[#This Row],[Order Date]],"mmmm")</f>
        <v>December</v>
      </c>
      <c r="V8092" t="str">
        <f>"Q"&amp;ROUNDUP(MONTH(SalesData3[[#This Row],[Order Date]])/3,0)</f>
        <v>Q4</v>
      </c>
      <c r="W8092" t="str">
        <f>TEXT(SalesData3[[#This Row],[Order Date]],"yyyy-mm")</f>
        <v>2015-12</v>
      </c>
    </row>
    <row r="8093" spans="1:2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c r="S8093">
        <f>YEAR(SalesData3[[#This Row],[Order Date]])</f>
        <v>2016</v>
      </c>
      <c r="T8093">
        <f>MONTH(SalesData3[[#This Row],[Order Date]])</f>
        <v>12</v>
      </c>
      <c r="U8093" t="str">
        <f>TEXT(SalesData3[[#This Row],[Order Date]],"mmmm")</f>
        <v>December</v>
      </c>
      <c r="V8093" t="str">
        <f>"Q"&amp;ROUNDUP(MONTH(SalesData3[[#This Row],[Order Date]])/3,0)</f>
        <v>Q4</v>
      </c>
      <c r="W8093" t="str">
        <f>TEXT(SalesData3[[#This Row],[Order Date]],"yyyy-mm")</f>
        <v>2016-12</v>
      </c>
    </row>
    <row r="8094" spans="1:2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c r="S8094">
        <f>YEAR(SalesData3[[#This Row],[Order Date]])</f>
        <v>2018</v>
      </c>
      <c r="T8094">
        <f>MONTH(SalesData3[[#This Row],[Order Date]])</f>
        <v>11</v>
      </c>
      <c r="U8094" t="str">
        <f>TEXT(SalesData3[[#This Row],[Order Date]],"mmmm")</f>
        <v>November</v>
      </c>
      <c r="V8094" t="str">
        <f>"Q"&amp;ROUNDUP(MONTH(SalesData3[[#This Row],[Order Date]])/3,0)</f>
        <v>Q4</v>
      </c>
      <c r="W8094" t="str">
        <f>TEXT(SalesData3[[#This Row],[Order Date]],"yyyy-mm")</f>
        <v>2018-11</v>
      </c>
    </row>
    <row r="8095" spans="1:2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c r="S8095">
        <f>YEAR(SalesData3[[#This Row],[Order Date]])</f>
        <v>2018</v>
      </c>
      <c r="T8095">
        <f>MONTH(SalesData3[[#This Row],[Order Date]])</f>
        <v>7</v>
      </c>
      <c r="U8095" t="str">
        <f>TEXT(SalesData3[[#This Row],[Order Date]],"mmmm")</f>
        <v>July</v>
      </c>
      <c r="V8095" t="str">
        <f>"Q"&amp;ROUNDUP(MONTH(SalesData3[[#This Row],[Order Date]])/3,0)</f>
        <v>Q3</v>
      </c>
      <c r="W8095" t="str">
        <f>TEXT(SalesData3[[#This Row],[Order Date]],"yyyy-mm")</f>
        <v>2018-07</v>
      </c>
    </row>
    <row r="8096" spans="1:2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c r="S8096">
        <f>YEAR(SalesData3[[#This Row],[Order Date]])</f>
        <v>2018</v>
      </c>
      <c r="T8096">
        <f>MONTH(SalesData3[[#This Row],[Order Date]])</f>
        <v>7</v>
      </c>
      <c r="U8096" t="str">
        <f>TEXT(SalesData3[[#This Row],[Order Date]],"mmmm")</f>
        <v>July</v>
      </c>
      <c r="V8096" t="str">
        <f>"Q"&amp;ROUNDUP(MONTH(SalesData3[[#This Row],[Order Date]])/3,0)</f>
        <v>Q3</v>
      </c>
      <c r="W8096" t="str">
        <f>TEXT(SalesData3[[#This Row],[Order Date]],"yyyy-mm")</f>
        <v>2018-07</v>
      </c>
    </row>
    <row r="8097" spans="1:2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c r="S8097">
        <f>YEAR(SalesData3[[#This Row],[Order Date]])</f>
        <v>2018</v>
      </c>
      <c r="T8097">
        <f>MONTH(SalesData3[[#This Row],[Order Date]])</f>
        <v>7</v>
      </c>
      <c r="U8097" t="str">
        <f>TEXT(SalesData3[[#This Row],[Order Date]],"mmmm")</f>
        <v>July</v>
      </c>
      <c r="V8097" t="str">
        <f>"Q"&amp;ROUNDUP(MONTH(SalesData3[[#This Row],[Order Date]])/3,0)</f>
        <v>Q3</v>
      </c>
      <c r="W8097" t="str">
        <f>TEXT(SalesData3[[#This Row],[Order Date]],"yyyy-mm")</f>
        <v>2018-07</v>
      </c>
    </row>
    <row r="8098" spans="1:2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c r="S8098">
        <f>YEAR(SalesData3[[#This Row],[Order Date]])</f>
        <v>2018</v>
      </c>
      <c r="T8098">
        <f>MONTH(SalesData3[[#This Row],[Order Date]])</f>
        <v>7</v>
      </c>
      <c r="U8098" t="str">
        <f>TEXT(SalesData3[[#This Row],[Order Date]],"mmmm")</f>
        <v>July</v>
      </c>
      <c r="V8098" t="str">
        <f>"Q"&amp;ROUNDUP(MONTH(SalesData3[[#This Row],[Order Date]])/3,0)</f>
        <v>Q3</v>
      </c>
      <c r="W8098" t="str">
        <f>TEXT(SalesData3[[#This Row],[Order Date]],"yyyy-mm")</f>
        <v>2018-07</v>
      </c>
    </row>
    <row r="8099" spans="1:2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c r="S8099">
        <f>YEAR(SalesData3[[#This Row],[Order Date]])</f>
        <v>2018</v>
      </c>
      <c r="T8099">
        <f>MONTH(SalesData3[[#This Row],[Order Date]])</f>
        <v>12</v>
      </c>
      <c r="U8099" t="str">
        <f>TEXT(SalesData3[[#This Row],[Order Date]],"mmmm")</f>
        <v>December</v>
      </c>
      <c r="V8099" t="str">
        <f>"Q"&amp;ROUNDUP(MONTH(SalesData3[[#This Row],[Order Date]])/3,0)</f>
        <v>Q4</v>
      </c>
      <c r="W8099" t="str">
        <f>TEXT(SalesData3[[#This Row],[Order Date]],"yyyy-mm")</f>
        <v>2018-12</v>
      </c>
    </row>
    <row r="8100" spans="1:2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c r="S8100">
        <f>YEAR(SalesData3[[#This Row],[Order Date]])</f>
        <v>2018</v>
      </c>
      <c r="T8100">
        <f>MONTH(SalesData3[[#This Row],[Order Date]])</f>
        <v>12</v>
      </c>
      <c r="U8100" t="str">
        <f>TEXT(SalesData3[[#This Row],[Order Date]],"mmmm")</f>
        <v>December</v>
      </c>
      <c r="V8100" t="str">
        <f>"Q"&amp;ROUNDUP(MONTH(SalesData3[[#This Row],[Order Date]])/3,0)</f>
        <v>Q4</v>
      </c>
      <c r="W8100" t="str">
        <f>TEXT(SalesData3[[#This Row],[Order Date]],"yyyy-mm")</f>
        <v>2018-12</v>
      </c>
    </row>
    <row r="8101" spans="1:2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c r="S8101">
        <f>YEAR(SalesData3[[#This Row],[Order Date]])</f>
        <v>2017</v>
      </c>
      <c r="T8101">
        <f>MONTH(SalesData3[[#This Row],[Order Date]])</f>
        <v>3</v>
      </c>
      <c r="U8101" t="str">
        <f>TEXT(SalesData3[[#This Row],[Order Date]],"mmmm")</f>
        <v>March</v>
      </c>
      <c r="V8101" t="str">
        <f>"Q"&amp;ROUNDUP(MONTH(SalesData3[[#This Row],[Order Date]])/3,0)</f>
        <v>Q1</v>
      </c>
      <c r="W8101" t="str">
        <f>TEXT(SalesData3[[#This Row],[Order Date]],"yyyy-mm")</f>
        <v>2017-03</v>
      </c>
    </row>
    <row r="8102" spans="1:2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c r="S8102">
        <f>YEAR(SalesData3[[#This Row],[Order Date]])</f>
        <v>2017</v>
      </c>
      <c r="T8102">
        <f>MONTH(SalesData3[[#This Row],[Order Date]])</f>
        <v>3</v>
      </c>
      <c r="U8102" t="str">
        <f>TEXT(SalesData3[[#This Row],[Order Date]],"mmmm")</f>
        <v>March</v>
      </c>
      <c r="V8102" t="str">
        <f>"Q"&amp;ROUNDUP(MONTH(SalesData3[[#This Row],[Order Date]])/3,0)</f>
        <v>Q1</v>
      </c>
      <c r="W8102" t="str">
        <f>TEXT(SalesData3[[#This Row],[Order Date]],"yyyy-mm")</f>
        <v>2017-03</v>
      </c>
    </row>
    <row r="8103" spans="1:2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c r="S8103">
        <f>YEAR(SalesData3[[#This Row],[Order Date]])</f>
        <v>2016</v>
      </c>
      <c r="T8103">
        <f>MONTH(SalesData3[[#This Row],[Order Date]])</f>
        <v>5</v>
      </c>
      <c r="U8103" t="str">
        <f>TEXT(SalesData3[[#This Row],[Order Date]],"mmmm")</f>
        <v>May</v>
      </c>
      <c r="V8103" t="str">
        <f>"Q"&amp;ROUNDUP(MONTH(SalesData3[[#This Row],[Order Date]])/3,0)</f>
        <v>Q2</v>
      </c>
      <c r="W8103" t="str">
        <f>TEXT(SalesData3[[#This Row],[Order Date]],"yyyy-mm")</f>
        <v>2016-05</v>
      </c>
    </row>
    <row r="8104" spans="1:2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c r="S8104">
        <f>YEAR(SalesData3[[#This Row],[Order Date]])</f>
        <v>2016</v>
      </c>
      <c r="T8104">
        <f>MONTH(SalesData3[[#This Row],[Order Date]])</f>
        <v>5</v>
      </c>
      <c r="U8104" t="str">
        <f>TEXT(SalesData3[[#This Row],[Order Date]],"mmmm")</f>
        <v>May</v>
      </c>
      <c r="V8104" t="str">
        <f>"Q"&amp;ROUNDUP(MONTH(SalesData3[[#This Row],[Order Date]])/3,0)</f>
        <v>Q2</v>
      </c>
      <c r="W8104" t="str">
        <f>TEXT(SalesData3[[#This Row],[Order Date]],"yyyy-mm")</f>
        <v>2016-05</v>
      </c>
    </row>
    <row r="8105" spans="1:2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c r="S8105">
        <f>YEAR(SalesData3[[#This Row],[Order Date]])</f>
        <v>2016</v>
      </c>
      <c r="T8105">
        <f>MONTH(SalesData3[[#This Row],[Order Date]])</f>
        <v>5</v>
      </c>
      <c r="U8105" t="str">
        <f>TEXT(SalesData3[[#This Row],[Order Date]],"mmmm")</f>
        <v>May</v>
      </c>
      <c r="V8105" t="str">
        <f>"Q"&amp;ROUNDUP(MONTH(SalesData3[[#This Row],[Order Date]])/3,0)</f>
        <v>Q2</v>
      </c>
      <c r="W8105" t="str">
        <f>TEXT(SalesData3[[#This Row],[Order Date]],"yyyy-mm")</f>
        <v>2016-05</v>
      </c>
    </row>
    <row r="8106" spans="1:2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c r="S8106">
        <f>YEAR(SalesData3[[#This Row],[Order Date]])</f>
        <v>2016</v>
      </c>
      <c r="T8106">
        <f>MONTH(SalesData3[[#This Row],[Order Date]])</f>
        <v>5</v>
      </c>
      <c r="U8106" t="str">
        <f>TEXT(SalesData3[[#This Row],[Order Date]],"mmmm")</f>
        <v>May</v>
      </c>
      <c r="V8106" t="str">
        <f>"Q"&amp;ROUNDUP(MONTH(SalesData3[[#This Row],[Order Date]])/3,0)</f>
        <v>Q2</v>
      </c>
      <c r="W8106" t="str">
        <f>TEXT(SalesData3[[#This Row],[Order Date]],"yyyy-mm")</f>
        <v>2016-05</v>
      </c>
    </row>
    <row r="8107" spans="1:2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c r="S8107">
        <f>YEAR(SalesData3[[#This Row],[Order Date]])</f>
        <v>2018</v>
      </c>
      <c r="T8107">
        <f>MONTH(SalesData3[[#This Row],[Order Date]])</f>
        <v>2</v>
      </c>
      <c r="U8107" t="str">
        <f>TEXT(SalesData3[[#This Row],[Order Date]],"mmmm")</f>
        <v>February</v>
      </c>
      <c r="V8107" t="str">
        <f>"Q"&amp;ROUNDUP(MONTH(SalesData3[[#This Row],[Order Date]])/3,0)</f>
        <v>Q1</v>
      </c>
      <c r="W8107" t="str">
        <f>TEXT(SalesData3[[#This Row],[Order Date]],"yyyy-mm")</f>
        <v>2018-02</v>
      </c>
    </row>
    <row r="8108" spans="1:2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c r="S8108">
        <f>YEAR(SalesData3[[#This Row],[Order Date]])</f>
        <v>2018</v>
      </c>
      <c r="T8108">
        <f>MONTH(SalesData3[[#This Row],[Order Date]])</f>
        <v>2</v>
      </c>
      <c r="U8108" t="str">
        <f>TEXT(SalesData3[[#This Row],[Order Date]],"mmmm")</f>
        <v>February</v>
      </c>
      <c r="V8108" t="str">
        <f>"Q"&amp;ROUNDUP(MONTH(SalesData3[[#This Row],[Order Date]])/3,0)</f>
        <v>Q1</v>
      </c>
      <c r="W8108" t="str">
        <f>TEXT(SalesData3[[#This Row],[Order Date]],"yyyy-mm")</f>
        <v>2018-02</v>
      </c>
    </row>
    <row r="8109" spans="1:2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c r="S8109">
        <f>YEAR(SalesData3[[#This Row],[Order Date]])</f>
        <v>2018</v>
      </c>
      <c r="T8109">
        <f>MONTH(SalesData3[[#This Row],[Order Date]])</f>
        <v>2</v>
      </c>
      <c r="U8109" t="str">
        <f>TEXT(SalesData3[[#This Row],[Order Date]],"mmmm")</f>
        <v>February</v>
      </c>
      <c r="V8109" t="str">
        <f>"Q"&amp;ROUNDUP(MONTH(SalesData3[[#This Row],[Order Date]])/3,0)</f>
        <v>Q1</v>
      </c>
      <c r="W8109" t="str">
        <f>TEXT(SalesData3[[#This Row],[Order Date]],"yyyy-mm")</f>
        <v>2018-02</v>
      </c>
    </row>
    <row r="8110" spans="1:2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c r="S8110">
        <f>YEAR(SalesData3[[#This Row],[Order Date]])</f>
        <v>2018</v>
      </c>
      <c r="T8110">
        <f>MONTH(SalesData3[[#This Row],[Order Date]])</f>
        <v>12</v>
      </c>
      <c r="U8110" t="str">
        <f>TEXT(SalesData3[[#This Row],[Order Date]],"mmmm")</f>
        <v>December</v>
      </c>
      <c r="V8110" t="str">
        <f>"Q"&amp;ROUNDUP(MONTH(SalesData3[[#This Row],[Order Date]])/3,0)</f>
        <v>Q4</v>
      </c>
      <c r="W8110" t="str">
        <f>TEXT(SalesData3[[#This Row],[Order Date]],"yyyy-mm")</f>
        <v>2018-12</v>
      </c>
    </row>
    <row r="8111" spans="1:2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c r="S8111">
        <f>YEAR(SalesData3[[#This Row],[Order Date]])</f>
        <v>2018</v>
      </c>
      <c r="T8111">
        <f>MONTH(SalesData3[[#This Row],[Order Date]])</f>
        <v>11</v>
      </c>
      <c r="U8111" t="str">
        <f>TEXT(SalesData3[[#This Row],[Order Date]],"mmmm")</f>
        <v>November</v>
      </c>
      <c r="V8111" t="str">
        <f>"Q"&amp;ROUNDUP(MONTH(SalesData3[[#This Row],[Order Date]])/3,0)</f>
        <v>Q4</v>
      </c>
      <c r="W8111" t="str">
        <f>TEXT(SalesData3[[#This Row],[Order Date]],"yyyy-mm")</f>
        <v>2018-11</v>
      </c>
    </row>
    <row r="8112" spans="1:2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c r="S8112">
        <f>YEAR(SalesData3[[#This Row],[Order Date]])</f>
        <v>2018</v>
      </c>
      <c r="T8112">
        <f>MONTH(SalesData3[[#This Row],[Order Date]])</f>
        <v>11</v>
      </c>
      <c r="U8112" t="str">
        <f>TEXT(SalesData3[[#This Row],[Order Date]],"mmmm")</f>
        <v>November</v>
      </c>
      <c r="V8112" t="str">
        <f>"Q"&amp;ROUNDUP(MONTH(SalesData3[[#This Row],[Order Date]])/3,0)</f>
        <v>Q4</v>
      </c>
      <c r="W8112" t="str">
        <f>TEXT(SalesData3[[#This Row],[Order Date]],"yyyy-mm")</f>
        <v>2018-11</v>
      </c>
    </row>
    <row r="8113" spans="1:2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c r="S8113">
        <f>YEAR(SalesData3[[#This Row],[Order Date]])</f>
        <v>2017</v>
      </c>
      <c r="T8113">
        <f>MONTH(SalesData3[[#This Row],[Order Date]])</f>
        <v>12</v>
      </c>
      <c r="U8113" t="str">
        <f>TEXT(SalesData3[[#This Row],[Order Date]],"mmmm")</f>
        <v>December</v>
      </c>
      <c r="V8113" t="str">
        <f>"Q"&amp;ROUNDUP(MONTH(SalesData3[[#This Row],[Order Date]])/3,0)</f>
        <v>Q4</v>
      </c>
      <c r="W8113" t="str">
        <f>TEXT(SalesData3[[#This Row],[Order Date]],"yyyy-mm")</f>
        <v>2017-12</v>
      </c>
    </row>
    <row r="8114" spans="1:2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c r="S8114">
        <f>YEAR(SalesData3[[#This Row],[Order Date]])</f>
        <v>2017</v>
      </c>
      <c r="T8114">
        <f>MONTH(SalesData3[[#This Row],[Order Date]])</f>
        <v>12</v>
      </c>
      <c r="U8114" t="str">
        <f>TEXT(SalesData3[[#This Row],[Order Date]],"mmmm")</f>
        <v>December</v>
      </c>
      <c r="V8114" t="str">
        <f>"Q"&amp;ROUNDUP(MONTH(SalesData3[[#This Row],[Order Date]])/3,0)</f>
        <v>Q4</v>
      </c>
      <c r="W8114" t="str">
        <f>TEXT(SalesData3[[#This Row],[Order Date]],"yyyy-mm")</f>
        <v>2017-12</v>
      </c>
    </row>
    <row r="8115" spans="1:2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c r="S8115">
        <f>YEAR(SalesData3[[#This Row],[Order Date]])</f>
        <v>2017</v>
      </c>
      <c r="T8115">
        <f>MONTH(SalesData3[[#This Row],[Order Date]])</f>
        <v>12</v>
      </c>
      <c r="U8115" t="str">
        <f>TEXT(SalesData3[[#This Row],[Order Date]],"mmmm")</f>
        <v>December</v>
      </c>
      <c r="V8115" t="str">
        <f>"Q"&amp;ROUNDUP(MONTH(SalesData3[[#This Row],[Order Date]])/3,0)</f>
        <v>Q4</v>
      </c>
      <c r="W8115" t="str">
        <f>TEXT(SalesData3[[#This Row],[Order Date]],"yyyy-mm")</f>
        <v>2017-12</v>
      </c>
    </row>
    <row r="8116" spans="1:2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c r="S8116">
        <f>YEAR(SalesData3[[#This Row],[Order Date]])</f>
        <v>2018</v>
      </c>
      <c r="T8116">
        <f>MONTH(SalesData3[[#This Row],[Order Date]])</f>
        <v>10</v>
      </c>
      <c r="U8116" t="str">
        <f>TEXT(SalesData3[[#This Row],[Order Date]],"mmmm")</f>
        <v>October</v>
      </c>
      <c r="V8116" t="str">
        <f>"Q"&amp;ROUNDUP(MONTH(SalesData3[[#This Row],[Order Date]])/3,0)</f>
        <v>Q4</v>
      </c>
      <c r="W8116" t="str">
        <f>TEXT(SalesData3[[#This Row],[Order Date]],"yyyy-mm")</f>
        <v>2018-10</v>
      </c>
    </row>
    <row r="8117" spans="1:2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c r="S8117">
        <f>YEAR(SalesData3[[#This Row],[Order Date]])</f>
        <v>2018</v>
      </c>
      <c r="T8117">
        <f>MONTH(SalesData3[[#This Row],[Order Date]])</f>
        <v>8</v>
      </c>
      <c r="U8117" t="str">
        <f>TEXT(SalesData3[[#This Row],[Order Date]],"mmmm")</f>
        <v>August</v>
      </c>
      <c r="V8117" t="str">
        <f>"Q"&amp;ROUNDUP(MONTH(SalesData3[[#This Row],[Order Date]])/3,0)</f>
        <v>Q3</v>
      </c>
      <c r="W8117" t="str">
        <f>TEXT(SalesData3[[#This Row],[Order Date]],"yyyy-mm")</f>
        <v>2018-08</v>
      </c>
    </row>
    <row r="8118" spans="1:2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c r="S8118">
        <f>YEAR(SalesData3[[#This Row],[Order Date]])</f>
        <v>2018</v>
      </c>
      <c r="T8118">
        <f>MONTH(SalesData3[[#This Row],[Order Date]])</f>
        <v>11</v>
      </c>
      <c r="U8118" t="str">
        <f>TEXT(SalesData3[[#This Row],[Order Date]],"mmmm")</f>
        <v>November</v>
      </c>
      <c r="V8118" t="str">
        <f>"Q"&amp;ROUNDUP(MONTH(SalesData3[[#This Row],[Order Date]])/3,0)</f>
        <v>Q4</v>
      </c>
      <c r="W8118" t="str">
        <f>TEXT(SalesData3[[#This Row],[Order Date]],"yyyy-mm")</f>
        <v>2018-11</v>
      </c>
    </row>
    <row r="8119" spans="1:2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c r="S8119">
        <f>YEAR(SalesData3[[#This Row],[Order Date]])</f>
        <v>2018</v>
      </c>
      <c r="T8119">
        <f>MONTH(SalesData3[[#This Row],[Order Date]])</f>
        <v>6</v>
      </c>
      <c r="U8119" t="str">
        <f>TEXT(SalesData3[[#This Row],[Order Date]],"mmmm")</f>
        <v>June</v>
      </c>
      <c r="V8119" t="str">
        <f>"Q"&amp;ROUNDUP(MONTH(SalesData3[[#This Row],[Order Date]])/3,0)</f>
        <v>Q2</v>
      </c>
      <c r="W8119" t="str">
        <f>TEXT(SalesData3[[#This Row],[Order Date]],"yyyy-mm")</f>
        <v>2018-06</v>
      </c>
    </row>
    <row r="8120" spans="1:2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c r="S8120">
        <f>YEAR(SalesData3[[#This Row],[Order Date]])</f>
        <v>2018</v>
      </c>
      <c r="T8120">
        <f>MONTH(SalesData3[[#This Row],[Order Date]])</f>
        <v>7</v>
      </c>
      <c r="U8120" t="str">
        <f>TEXT(SalesData3[[#This Row],[Order Date]],"mmmm")</f>
        <v>July</v>
      </c>
      <c r="V8120" t="str">
        <f>"Q"&amp;ROUNDUP(MONTH(SalesData3[[#This Row],[Order Date]])/3,0)</f>
        <v>Q3</v>
      </c>
      <c r="W8120" t="str">
        <f>TEXT(SalesData3[[#This Row],[Order Date]],"yyyy-mm")</f>
        <v>2018-07</v>
      </c>
    </row>
    <row r="8121" spans="1:2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c r="S8121">
        <f>YEAR(SalesData3[[#This Row],[Order Date]])</f>
        <v>2017</v>
      </c>
      <c r="T8121">
        <f>MONTH(SalesData3[[#This Row],[Order Date]])</f>
        <v>11</v>
      </c>
      <c r="U8121" t="str">
        <f>TEXT(SalesData3[[#This Row],[Order Date]],"mmmm")</f>
        <v>November</v>
      </c>
      <c r="V8121" t="str">
        <f>"Q"&amp;ROUNDUP(MONTH(SalesData3[[#This Row],[Order Date]])/3,0)</f>
        <v>Q4</v>
      </c>
      <c r="W8121" t="str">
        <f>TEXT(SalesData3[[#This Row],[Order Date]],"yyyy-mm")</f>
        <v>2017-11</v>
      </c>
    </row>
    <row r="8122" spans="1:2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c r="S8122">
        <f>YEAR(SalesData3[[#This Row],[Order Date]])</f>
        <v>2017</v>
      </c>
      <c r="T8122">
        <f>MONTH(SalesData3[[#This Row],[Order Date]])</f>
        <v>11</v>
      </c>
      <c r="U8122" t="str">
        <f>TEXT(SalesData3[[#This Row],[Order Date]],"mmmm")</f>
        <v>November</v>
      </c>
      <c r="V8122" t="str">
        <f>"Q"&amp;ROUNDUP(MONTH(SalesData3[[#This Row],[Order Date]])/3,0)</f>
        <v>Q4</v>
      </c>
      <c r="W8122" t="str">
        <f>TEXT(SalesData3[[#This Row],[Order Date]],"yyyy-mm")</f>
        <v>2017-11</v>
      </c>
    </row>
    <row r="8123" spans="1:2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c r="S8123">
        <f>YEAR(SalesData3[[#This Row],[Order Date]])</f>
        <v>2017</v>
      </c>
      <c r="T8123">
        <f>MONTH(SalesData3[[#This Row],[Order Date]])</f>
        <v>11</v>
      </c>
      <c r="U8123" t="str">
        <f>TEXT(SalesData3[[#This Row],[Order Date]],"mmmm")</f>
        <v>November</v>
      </c>
      <c r="V8123" t="str">
        <f>"Q"&amp;ROUNDUP(MONTH(SalesData3[[#This Row],[Order Date]])/3,0)</f>
        <v>Q4</v>
      </c>
      <c r="W8123" t="str">
        <f>TEXT(SalesData3[[#This Row],[Order Date]],"yyyy-mm")</f>
        <v>2017-11</v>
      </c>
    </row>
    <row r="8124" spans="1:2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c r="S8124">
        <f>YEAR(SalesData3[[#This Row],[Order Date]])</f>
        <v>2015</v>
      </c>
      <c r="T8124">
        <f>MONTH(SalesData3[[#This Row],[Order Date]])</f>
        <v>12</v>
      </c>
      <c r="U8124" t="str">
        <f>TEXT(SalesData3[[#This Row],[Order Date]],"mmmm")</f>
        <v>December</v>
      </c>
      <c r="V8124" t="str">
        <f>"Q"&amp;ROUNDUP(MONTH(SalesData3[[#This Row],[Order Date]])/3,0)</f>
        <v>Q4</v>
      </c>
      <c r="W8124" t="str">
        <f>TEXT(SalesData3[[#This Row],[Order Date]],"yyyy-mm")</f>
        <v>2015-12</v>
      </c>
    </row>
    <row r="8125" spans="1:2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c r="S8125">
        <f>YEAR(SalesData3[[#This Row],[Order Date]])</f>
        <v>2015</v>
      </c>
      <c r="T8125">
        <f>MONTH(SalesData3[[#This Row],[Order Date]])</f>
        <v>12</v>
      </c>
      <c r="U8125" t="str">
        <f>TEXT(SalesData3[[#This Row],[Order Date]],"mmmm")</f>
        <v>December</v>
      </c>
      <c r="V8125" t="str">
        <f>"Q"&amp;ROUNDUP(MONTH(SalesData3[[#This Row],[Order Date]])/3,0)</f>
        <v>Q4</v>
      </c>
      <c r="W8125" t="str">
        <f>TEXT(SalesData3[[#This Row],[Order Date]],"yyyy-mm")</f>
        <v>2015-12</v>
      </c>
    </row>
    <row r="8126" spans="1:2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c r="S8126">
        <f>YEAR(SalesData3[[#This Row],[Order Date]])</f>
        <v>2018</v>
      </c>
      <c r="T8126">
        <f>MONTH(SalesData3[[#This Row],[Order Date]])</f>
        <v>9</v>
      </c>
      <c r="U8126" t="str">
        <f>TEXT(SalesData3[[#This Row],[Order Date]],"mmmm")</f>
        <v>September</v>
      </c>
      <c r="V8126" t="str">
        <f>"Q"&amp;ROUNDUP(MONTH(SalesData3[[#This Row],[Order Date]])/3,0)</f>
        <v>Q3</v>
      </c>
      <c r="W8126" t="str">
        <f>TEXT(SalesData3[[#This Row],[Order Date]],"yyyy-mm")</f>
        <v>2018-09</v>
      </c>
    </row>
    <row r="8127" spans="1:2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c r="S8127">
        <f>YEAR(SalesData3[[#This Row],[Order Date]])</f>
        <v>2016</v>
      </c>
      <c r="T8127">
        <f>MONTH(SalesData3[[#This Row],[Order Date]])</f>
        <v>2</v>
      </c>
      <c r="U8127" t="str">
        <f>TEXT(SalesData3[[#This Row],[Order Date]],"mmmm")</f>
        <v>February</v>
      </c>
      <c r="V8127" t="str">
        <f>"Q"&amp;ROUNDUP(MONTH(SalesData3[[#This Row],[Order Date]])/3,0)</f>
        <v>Q1</v>
      </c>
      <c r="W8127" t="str">
        <f>TEXT(SalesData3[[#This Row],[Order Date]],"yyyy-mm")</f>
        <v>2016-02</v>
      </c>
    </row>
    <row r="8128" spans="1:2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c r="S8128">
        <f>YEAR(SalesData3[[#This Row],[Order Date]])</f>
        <v>2016</v>
      </c>
      <c r="T8128">
        <f>MONTH(SalesData3[[#This Row],[Order Date]])</f>
        <v>2</v>
      </c>
      <c r="U8128" t="str">
        <f>TEXT(SalesData3[[#This Row],[Order Date]],"mmmm")</f>
        <v>February</v>
      </c>
      <c r="V8128" t="str">
        <f>"Q"&amp;ROUNDUP(MONTH(SalesData3[[#This Row],[Order Date]])/3,0)</f>
        <v>Q1</v>
      </c>
      <c r="W8128" t="str">
        <f>TEXT(SalesData3[[#This Row],[Order Date]],"yyyy-mm")</f>
        <v>2016-02</v>
      </c>
    </row>
    <row r="8129" spans="1:2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c r="S8129">
        <f>YEAR(SalesData3[[#This Row],[Order Date]])</f>
        <v>2016</v>
      </c>
      <c r="T8129">
        <f>MONTH(SalesData3[[#This Row],[Order Date]])</f>
        <v>2</v>
      </c>
      <c r="U8129" t="str">
        <f>TEXT(SalesData3[[#This Row],[Order Date]],"mmmm")</f>
        <v>February</v>
      </c>
      <c r="V8129" t="str">
        <f>"Q"&amp;ROUNDUP(MONTH(SalesData3[[#This Row],[Order Date]])/3,0)</f>
        <v>Q1</v>
      </c>
      <c r="W8129" t="str">
        <f>TEXT(SalesData3[[#This Row],[Order Date]],"yyyy-mm")</f>
        <v>2016-02</v>
      </c>
    </row>
    <row r="8130" spans="1:2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c r="S8130">
        <f>YEAR(SalesData3[[#This Row],[Order Date]])</f>
        <v>2018</v>
      </c>
      <c r="T8130">
        <f>MONTH(SalesData3[[#This Row],[Order Date]])</f>
        <v>8</v>
      </c>
      <c r="U8130" t="str">
        <f>TEXT(SalesData3[[#This Row],[Order Date]],"mmmm")</f>
        <v>August</v>
      </c>
      <c r="V8130" t="str">
        <f>"Q"&amp;ROUNDUP(MONTH(SalesData3[[#This Row],[Order Date]])/3,0)</f>
        <v>Q3</v>
      </c>
      <c r="W8130" t="str">
        <f>TEXT(SalesData3[[#This Row],[Order Date]],"yyyy-mm")</f>
        <v>2018-08</v>
      </c>
    </row>
    <row r="8131" spans="1:2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c r="S8131">
        <f>YEAR(SalesData3[[#This Row],[Order Date]])</f>
        <v>2015</v>
      </c>
      <c r="T8131">
        <f>MONTH(SalesData3[[#This Row],[Order Date]])</f>
        <v>7</v>
      </c>
      <c r="U8131" t="str">
        <f>TEXT(SalesData3[[#This Row],[Order Date]],"mmmm")</f>
        <v>July</v>
      </c>
      <c r="V8131" t="str">
        <f>"Q"&amp;ROUNDUP(MONTH(SalesData3[[#This Row],[Order Date]])/3,0)</f>
        <v>Q3</v>
      </c>
      <c r="W8131" t="str">
        <f>TEXT(SalesData3[[#This Row],[Order Date]],"yyyy-mm")</f>
        <v>2015-07</v>
      </c>
    </row>
    <row r="8132" spans="1:2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c r="S8132">
        <f>YEAR(SalesData3[[#This Row],[Order Date]])</f>
        <v>2015</v>
      </c>
      <c r="T8132">
        <f>MONTH(SalesData3[[#This Row],[Order Date]])</f>
        <v>7</v>
      </c>
      <c r="U8132" t="str">
        <f>TEXT(SalesData3[[#This Row],[Order Date]],"mmmm")</f>
        <v>July</v>
      </c>
      <c r="V8132" t="str">
        <f>"Q"&amp;ROUNDUP(MONTH(SalesData3[[#This Row],[Order Date]])/3,0)</f>
        <v>Q3</v>
      </c>
      <c r="W8132" t="str">
        <f>TEXT(SalesData3[[#This Row],[Order Date]],"yyyy-mm")</f>
        <v>2015-07</v>
      </c>
    </row>
    <row r="8133" spans="1:2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c r="S8133">
        <f>YEAR(SalesData3[[#This Row],[Order Date]])</f>
        <v>2015</v>
      </c>
      <c r="T8133">
        <f>MONTH(SalesData3[[#This Row],[Order Date]])</f>
        <v>7</v>
      </c>
      <c r="U8133" t="str">
        <f>TEXT(SalesData3[[#This Row],[Order Date]],"mmmm")</f>
        <v>July</v>
      </c>
      <c r="V8133" t="str">
        <f>"Q"&amp;ROUNDUP(MONTH(SalesData3[[#This Row],[Order Date]])/3,0)</f>
        <v>Q3</v>
      </c>
      <c r="W8133" t="str">
        <f>TEXT(SalesData3[[#This Row],[Order Date]],"yyyy-mm")</f>
        <v>2015-07</v>
      </c>
    </row>
    <row r="8134" spans="1:2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c r="S8134">
        <f>YEAR(SalesData3[[#This Row],[Order Date]])</f>
        <v>2015</v>
      </c>
      <c r="T8134">
        <f>MONTH(SalesData3[[#This Row],[Order Date]])</f>
        <v>7</v>
      </c>
      <c r="U8134" t="str">
        <f>TEXT(SalesData3[[#This Row],[Order Date]],"mmmm")</f>
        <v>July</v>
      </c>
      <c r="V8134" t="str">
        <f>"Q"&amp;ROUNDUP(MONTH(SalesData3[[#This Row],[Order Date]])/3,0)</f>
        <v>Q3</v>
      </c>
      <c r="W8134" t="str">
        <f>TEXT(SalesData3[[#This Row],[Order Date]],"yyyy-mm")</f>
        <v>2015-07</v>
      </c>
    </row>
    <row r="8135" spans="1:2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c r="S8135">
        <f>YEAR(SalesData3[[#This Row],[Order Date]])</f>
        <v>2016</v>
      </c>
      <c r="T8135">
        <f>MONTH(SalesData3[[#This Row],[Order Date]])</f>
        <v>10</v>
      </c>
      <c r="U8135" t="str">
        <f>TEXT(SalesData3[[#This Row],[Order Date]],"mmmm")</f>
        <v>October</v>
      </c>
      <c r="V8135" t="str">
        <f>"Q"&amp;ROUNDUP(MONTH(SalesData3[[#This Row],[Order Date]])/3,0)</f>
        <v>Q4</v>
      </c>
      <c r="W8135" t="str">
        <f>TEXT(SalesData3[[#This Row],[Order Date]],"yyyy-mm")</f>
        <v>2016-10</v>
      </c>
    </row>
    <row r="8136" spans="1:2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c r="S8136">
        <f>YEAR(SalesData3[[#This Row],[Order Date]])</f>
        <v>2016</v>
      </c>
      <c r="T8136">
        <f>MONTH(SalesData3[[#This Row],[Order Date]])</f>
        <v>2</v>
      </c>
      <c r="U8136" t="str">
        <f>TEXT(SalesData3[[#This Row],[Order Date]],"mmmm")</f>
        <v>February</v>
      </c>
      <c r="V8136" t="str">
        <f>"Q"&amp;ROUNDUP(MONTH(SalesData3[[#This Row],[Order Date]])/3,0)</f>
        <v>Q1</v>
      </c>
      <c r="W8136" t="str">
        <f>TEXT(SalesData3[[#This Row],[Order Date]],"yyyy-mm")</f>
        <v>2016-02</v>
      </c>
    </row>
    <row r="8137" spans="1:2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c r="S8137">
        <f>YEAR(SalesData3[[#This Row],[Order Date]])</f>
        <v>2016</v>
      </c>
      <c r="T8137">
        <f>MONTH(SalesData3[[#This Row],[Order Date]])</f>
        <v>2</v>
      </c>
      <c r="U8137" t="str">
        <f>TEXT(SalesData3[[#This Row],[Order Date]],"mmmm")</f>
        <v>February</v>
      </c>
      <c r="V8137" t="str">
        <f>"Q"&amp;ROUNDUP(MONTH(SalesData3[[#This Row],[Order Date]])/3,0)</f>
        <v>Q1</v>
      </c>
      <c r="W8137" t="str">
        <f>TEXT(SalesData3[[#This Row],[Order Date]],"yyyy-mm")</f>
        <v>2016-02</v>
      </c>
    </row>
    <row r="8138" spans="1:2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c r="S8138">
        <f>YEAR(SalesData3[[#This Row],[Order Date]])</f>
        <v>2017</v>
      </c>
      <c r="T8138">
        <f>MONTH(SalesData3[[#This Row],[Order Date]])</f>
        <v>8</v>
      </c>
      <c r="U8138" t="str">
        <f>TEXT(SalesData3[[#This Row],[Order Date]],"mmmm")</f>
        <v>August</v>
      </c>
      <c r="V8138" t="str">
        <f>"Q"&amp;ROUNDUP(MONTH(SalesData3[[#This Row],[Order Date]])/3,0)</f>
        <v>Q3</v>
      </c>
      <c r="W8138" t="str">
        <f>TEXT(SalesData3[[#This Row],[Order Date]],"yyyy-mm")</f>
        <v>2017-08</v>
      </c>
    </row>
    <row r="8139" spans="1:2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c r="S8139">
        <f>YEAR(SalesData3[[#This Row],[Order Date]])</f>
        <v>2015</v>
      </c>
      <c r="T8139">
        <f>MONTH(SalesData3[[#This Row],[Order Date]])</f>
        <v>11</v>
      </c>
      <c r="U8139" t="str">
        <f>TEXT(SalesData3[[#This Row],[Order Date]],"mmmm")</f>
        <v>November</v>
      </c>
      <c r="V8139" t="str">
        <f>"Q"&amp;ROUNDUP(MONTH(SalesData3[[#This Row],[Order Date]])/3,0)</f>
        <v>Q4</v>
      </c>
      <c r="W8139" t="str">
        <f>TEXT(SalesData3[[#This Row],[Order Date]],"yyyy-mm")</f>
        <v>2015-11</v>
      </c>
    </row>
    <row r="8140" spans="1:2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c r="S8140">
        <f>YEAR(SalesData3[[#This Row],[Order Date]])</f>
        <v>2017</v>
      </c>
      <c r="T8140">
        <f>MONTH(SalesData3[[#This Row],[Order Date]])</f>
        <v>7</v>
      </c>
      <c r="U8140" t="str">
        <f>TEXT(SalesData3[[#This Row],[Order Date]],"mmmm")</f>
        <v>July</v>
      </c>
      <c r="V8140" t="str">
        <f>"Q"&amp;ROUNDUP(MONTH(SalesData3[[#This Row],[Order Date]])/3,0)</f>
        <v>Q3</v>
      </c>
      <c r="W8140" t="str">
        <f>TEXT(SalesData3[[#This Row],[Order Date]],"yyyy-mm")</f>
        <v>2017-07</v>
      </c>
    </row>
    <row r="8141" spans="1:2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c r="S8141">
        <f>YEAR(SalesData3[[#This Row],[Order Date]])</f>
        <v>2017</v>
      </c>
      <c r="T8141">
        <f>MONTH(SalesData3[[#This Row],[Order Date]])</f>
        <v>7</v>
      </c>
      <c r="U8141" t="str">
        <f>TEXT(SalesData3[[#This Row],[Order Date]],"mmmm")</f>
        <v>July</v>
      </c>
      <c r="V8141" t="str">
        <f>"Q"&amp;ROUNDUP(MONTH(SalesData3[[#This Row],[Order Date]])/3,0)</f>
        <v>Q3</v>
      </c>
      <c r="W8141" t="str">
        <f>TEXT(SalesData3[[#This Row],[Order Date]],"yyyy-mm")</f>
        <v>2017-07</v>
      </c>
    </row>
    <row r="8142" spans="1:2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c r="S8142">
        <f>YEAR(SalesData3[[#This Row],[Order Date]])</f>
        <v>2017</v>
      </c>
      <c r="T8142">
        <f>MONTH(SalesData3[[#This Row],[Order Date]])</f>
        <v>7</v>
      </c>
      <c r="U8142" t="str">
        <f>TEXT(SalesData3[[#This Row],[Order Date]],"mmmm")</f>
        <v>July</v>
      </c>
      <c r="V8142" t="str">
        <f>"Q"&amp;ROUNDUP(MONTH(SalesData3[[#This Row],[Order Date]])/3,0)</f>
        <v>Q3</v>
      </c>
      <c r="W8142" t="str">
        <f>TEXT(SalesData3[[#This Row],[Order Date]],"yyyy-mm")</f>
        <v>2017-07</v>
      </c>
    </row>
    <row r="8143" spans="1:2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c r="S8143">
        <f>YEAR(SalesData3[[#This Row],[Order Date]])</f>
        <v>2017</v>
      </c>
      <c r="T8143">
        <f>MONTH(SalesData3[[#This Row],[Order Date]])</f>
        <v>2</v>
      </c>
      <c r="U8143" t="str">
        <f>TEXT(SalesData3[[#This Row],[Order Date]],"mmmm")</f>
        <v>February</v>
      </c>
      <c r="V8143" t="str">
        <f>"Q"&amp;ROUNDUP(MONTH(SalesData3[[#This Row],[Order Date]])/3,0)</f>
        <v>Q1</v>
      </c>
      <c r="W8143" t="str">
        <f>TEXT(SalesData3[[#This Row],[Order Date]],"yyyy-mm")</f>
        <v>2017-02</v>
      </c>
    </row>
    <row r="8144" spans="1:2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c r="S8144">
        <f>YEAR(SalesData3[[#This Row],[Order Date]])</f>
        <v>2017</v>
      </c>
      <c r="T8144">
        <f>MONTH(SalesData3[[#This Row],[Order Date]])</f>
        <v>2</v>
      </c>
      <c r="U8144" t="str">
        <f>TEXT(SalesData3[[#This Row],[Order Date]],"mmmm")</f>
        <v>February</v>
      </c>
      <c r="V8144" t="str">
        <f>"Q"&amp;ROUNDUP(MONTH(SalesData3[[#This Row],[Order Date]])/3,0)</f>
        <v>Q1</v>
      </c>
      <c r="W8144" t="str">
        <f>TEXT(SalesData3[[#This Row],[Order Date]],"yyyy-mm")</f>
        <v>2017-02</v>
      </c>
    </row>
    <row r="8145" spans="1:2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c r="S8145">
        <f>YEAR(SalesData3[[#This Row],[Order Date]])</f>
        <v>2017</v>
      </c>
      <c r="T8145">
        <f>MONTH(SalesData3[[#This Row],[Order Date]])</f>
        <v>2</v>
      </c>
      <c r="U8145" t="str">
        <f>TEXT(SalesData3[[#This Row],[Order Date]],"mmmm")</f>
        <v>February</v>
      </c>
      <c r="V8145" t="str">
        <f>"Q"&amp;ROUNDUP(MONTH(SalesData3[[#This Row],[Order Date]])/3,0)</f>
        <v>Q1</v>
      </c>
      <c r="W8145" t="str">
        <f>TEXT(SalesData3[[#This Row],[Order Date]],"yyyy-mm")</f>
        <v>2017-02</v>
      </c>
    </row>
    <row r="8146" spans="1:2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c r="S8146">
        <f>YEAR(SalesData3[[#This Row],[Order Date]])</f>
        <v>2017</v>
      </c>
      <c r="T8146">
        <f>MONTH(SalesData3[[#This Row],[Order Date]])</f>
        <v>2</v>
      </c>
      <c r="U8146" t="str">
        <f>TEXT(SalesData3[[#This Row],[Order Date]],"mmmm")</f>
        <v>February</v>
      </c>
      <c r="V8146" t="str">
        <f>"Q"&amp;ROUNDUP(MONTH(SalesData3[[#This Row],[Order Date]])/3,0)</f>
        <v>Q1</v>
      </c>
      <c r="W8146" t="str">
        <f>TEXT(SalesData3[[#This Row],[Order Date]],"yyyy-mm")</f>
        <v>2017-02</v>
      </c>
    </row>
    <row r="8147" spans="1:2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c r="S8147">
        <f>YEAR(SalesData3[[#This Row],[Order Date]])</f>
        <v>2015</v>
      </c>
      <c r="T8147">
        <f>MONTH(SalesData3[[#This Row],[Order Date]])</f>
        <v>6</v>
      </c>
      <c r="U8147" t="str">
        <f>TEXT(SalesData3[[#This Row],[Order Date]],"mmmm")</f>
        <v>June</v>
      </c>
      <c r="V8147" t="str">
        <f>"Q"&amp;ROUNDUP(MONTH(SalesData3[[#This Row],[Order Date]])/3,0)</f>
        <v>Q2</v>
      </c>
      <c r="W8147" t="str">
        <f>TEXT(SalesData3[[#This Row],[Order Date]],"yyyy-mm")</f>
        <v>2015-06</v>
      </c>
    </row>
    <row r="8148" spans="1:2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c r="S8148">
        <f>YEAR(SalesData3[[#This Row],[Order Date]])</f>
        <v>2015</v>
      </c>
      <c r="T8148">
        <f>MONTH(SalesData3[[#This Row],[Order Date]])</f>
        <v>6</v>
      </c>
      <c r="U8148" t="str">
        <f>TEXT(SalesData3[[#This Row],[Order Date]],"mmmm")</f>
        <v>June</v>
      </c>
      <c r="V8148" t="str">
        <f>"Q"&amp;ROUNDUP(MONTH(SalesData3[[#This Row],[Order Date]])/3,0)</f>
        <v>Q2</v>
      </c>
      <c r="W8148" t="str">
        <f>TEXT(SalesData3[[#This Row],[Order Date]],"yyyy-mm")</f>
        <v>2015-06</v>
      </c>
    </row>
    <row r="8149" spans="1:2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c r="S8149">
        <f>YEAR(SalesData3[[#This Row],[Order Date]])</f>
        <v>2018</v>
      </c>
      <c r="T8149">
        <f>MONTH(SalesData3[[#This Row],[Order Date]])</f>
        <v>6</v>
      </c>
      <c r="U8149" t="str">
        <f>TEXT(SalesData3[[#This Row],[Order Date]],"mmmm")</f>
        <v>June</v>
      </c>
      <c r="V8149" t="str">
        <f>"Q"&amp;ROUNDUP(MONTH(SalesData3[[#This Row],[Order Date]])/3,0)</f>
        <v>Q2</v>
      </c>
      <c r="W8149" t="str">
        <f>TEXT(SalesData3[[#This Row],[Order Date]],"yyyy-mm")</f>
        <v>2018-06</v>
      </c>
    </row>
    <row r="8150" spans="1:2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c r="S8150">
        <f>YEAR(SalesData3[[#This Row],[Order Date]])</f>
        <v>2017</v>
      </c>
      <c r="T8150">
        <f>MONTH(SalesData3[[#This Row],[Order Date]])</f>
        <v>12</v>
      </c>
      <c r="U8150" t="str">
        <f>TEXT(SalesData3[[#This Row],[Order Date]],"mmmm")</f>
        <v>December</v>
      </c>
      <c r="V8150" t="str">
        <f>"Q"&amp;ROUNDUP(MONTH(SalesData3[[#This Row],[Order Date]])/3,0)</f>
        <v>Q4</v>
      </c>
      <c r="W8150" t="str">
        <f>TEXT(SalesData3[[#This Row],[Order Date]],"yyyy-mm")</f>
        <v>2017-12</v>
      </c>
    </row>
    <row r="8151" spans="1:2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c r="S8151">
        <f>YEAR(SalesData3[[#This Row],[Order Date]])</f>
        <v>2015</v>
      </c>
      <c r="T8151">
        <f>MONTH(SalesData3[[#This Row],[Order Date]])</f>
        <v>1</v>
      </c>
      <c r="U8151" t="str">
        <f>TEXT(SalesData3[[#This Row],[Order Date]],"mmmm")</f>
        <v>January</v>
      </c>
      <c r="V8151" t="str">
        <f>"Q"&amp;ROUNDUP(MONTH(SalesData3[[#This Row],[Order Date]])/3,0)</f>
        <v>Q1</v>
      </c>
      <c r="W8151" t="str">
        <f>TEXT(SalesData3[[#This Row],[Order Date]],"yyyy-mm")</f>
        <v>2015-01</v>
      </c>
    </row>
    <row r="8152" spans="1:2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c r="S8152">
        <f>YEAR(SalesData3[[#This Row],[Order Date]])</f>
        <v>2015</v>
      </c>
      <c r="T8152">
        <f>MONTH(SalesData3[[#This Row],[Order Date]])</f>
        <v>1</v>
      </c>
      <c r="U8152" t="str">
        <f>TEXT(SalesData3[[#This Row],[Order Date]],"mmmm")</f>
        <v>January</v>
      </c>
      <c r="V8152" t="str">
        <f>"Q"&amp;ROUNDUP(MONTH(SalesData3[[#This Row],[Order Date]])/3,0)</f>
        <v>Q1</v>
      </c>
      <c r="W8152" t="str">
        <f>TEXT(SalesData3[[#This Row],[Order Date]],"yyyy-mm")</f>
        <v>2015-01</v>
      </c>
    </row>
    <row r="8153" spans="1:2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c r="S8153">
        <f>YEAR(SalesData3[[#This Row],[Order Date]])</f>
        <v>2018</v>
      </c>
      <c r="T8153">
        <f>MONTH(SalesData3[[#This Row],[Order Date]])</f>
        <v>3</v>
      </c>
      <c r="U8153" t="str">
        <f>TEXT(SalesData3[[#This Row],[Order Date]],"mmmm")</f>
        <v>March</v>
      </c>
      <c r="V8153" t="str">
        <f>"Q"&amp;ROUNDUP(MONTH(SalesData3[[#This Row],[Order Date]])/3,0)</f>
        <v>Q1</v>
      </c>
      <c r="W8153" t="str">
        <f>TEXT(SalesData3[[#This Row],[Order Date]],"yyyy-mm")</f>
        <v>2018-03</v>
      </c>
    </row>
    <row r="8154" spans="1:2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c r="S8154">
        <f>YEAR(SalesData3[[#This Row],[Order Date]])</f>
        <v>2018</v>
      </c>
      <c r="T8154">
        <f>MONTH(SalesData3[[#This Row],[Order Date]])</f>
        <v>3</v>
      </c>
      <c r="U8154" t="str">
        <f>TEXT(SalesData3[[#This Row],[Order Date]],"mmmm")</f>
        <v>March</v>
      </c>
      <c r="V8154" t="str">
        <f>"Q"&amp;ROUNDUP(MONTH(SalesData3[[#This Row],[Order Date]])/3,0)</f>
        <v>Q1</v>
      </c>
      <c r="W8154" t="str">
        <f>TEXT(SalesData3[[#This Row],[Order Date]],"yyyy-mm")</f>
        <v>2018-03</v>
      </c>
    </row>
    <row r="8155" spans="1:2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c r="S8155">
        <f>YEAR(SalesData3[[#This Row],[Order Date]])</f>
        <v>2018</v>
      </c>
      <c r="T8155">
        <f>MONTH(SalesData3[[#This Row],[Order Date]])</f>
        <v>3</v>
      </c>
      <c r="U8155" t="str">
        <f>TEXT(SalesData3[[#This Row],[Order Date]],"mmmm")</f>
        <v>March</v>
      </c>
      <c r="V8155" t="str">
        <f>"Q"&amp;ROUNDUP(MONTH(SalesData3[[#This Row],[Order Date]])/3,0)</f>
        <v>Q1</v>
      </c>
      <c r="W8155" t="str">
        <f>TEXT(SalesData3[[#This Row],[Order Date]],"yyyy-mm")</f>
        <v>2018-03</v>
      </c>
    </row>
    <row r="8156" spans="1:2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c r="S8156">
        <f>YEAR(SalesData3[[#This Row],[Order Date]])</f>
        <v>2018</v>
      </c>
      <c r="T8156">
        <f>MONTH(SalesData3[[#This Row],[Order Date]])</f>
        <v>3</v>
      </c>
      <c r="U8156" t="str">
        <f>TEXT(SalesData3[[#This Row],[Order Date]],"mmmm")</f>
        <v>March</v>
      </c>
      <c r="V8156" t="str">
        <f>"Q"&amp;ROUNDUP(MONTH(SalesData3[[#This Row],[Order Date]])/3,0)</f>
        <v>Q1</v>
      </c>
      <c r="W8156" t="str">
        <f>TEXT(SalesData3[[#This Row],[Order Date]],"yyyy-mm")</f>
        <v>2018-03</v>
      </c>
    </row>
    <row r="8157" spans="1:2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c r="S8157">
        <f>YEAR(SalesData3[[#This Row],[Order Date]])</f>
        <v>2018</v>
      </c>
      <c r="T8157">
        <f>MONTH(SalesData3[[#This Row],[Order Date]])</f>
        <v>3</v>
      </c>
      <c r="U8157" t="str">
        <f>TEXT(SalesData3[[#This Row],[Order Date]],"mmmm")</f>
        <v>March</v>
      </c>
      <c r="V8157" t="str">
        <f>"Q"&amp;ROUNDUP(MONTH(SalesData3[[#This Row],[Order Date]])/3,0)</f>
        <v>Q1</v>
      </c>
      <c r="W8157" t="str">
        <f>TEXT(SalesData3[[#This Row],[Order Date]],"yyyy-mm")</f>
        <v>2018-03</v>
      </c>
    </row>
    <row r="8158" spans="1:2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c r="S8158">
        <f>YEAR(SalesData3[[#This Row],[Order Date]])</f>
        <v>2017</v>
      </c>
      <c r="T8158">
        <f>MONTH(SalesData3[[#This Row],[Order Date]])</f>
        <v>10</v>
      </c>
      <c r="U8158" t="str">
        <f>TEXT(SalesData3[[#This Row],[Order Date]],"mmmm")</f>
        <v>October</v>
      </c>
      <c r="V8158" t="str">
        <f>"Q"&amp;ROUNDUP(MONTH(SalesData3[[#This Row],[Order Date]])/3,0)</f>
        <v>Q4</v>
      </c>
      <c r="W8158" t="str">
        <f>TEXT(SalesData3[[#This Row],[Order Date]],"yyyy-mm")</f>
        <v>2017-10</v>
      </c>
    </row>
    <row r="8159" spans="1:2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c r="S8159">
        <f>YEAR(SalesData3[[#This Row],[Order Date]])</f>
        <v>2017</v>
      </c>
      <c r="T8159">
        <f>MONTH(SalesData3[[#This Row],[Order Date]])</f>
        <v>11</v>
      </c>
      <c r="U8159" t="str">
        <f>TEXT(SalesData3[[#This Row],[Order Date]],"mmmm")</f>
        <v>November</v>
      </c>
      <c r="V8159" t="str">
        <f>"Q"&amp;ROUNDUP(MONTH(SalesData3[[#This Row],[Order Date]])/3,0)</f>
        <v>Q4</v>
      </c>
      <c r="W8159" t="str">
        <f>TEXT(SalesData3[[#This Row],[Order Date]],"yyyy-mm")</f>
        <v>2017-11</v>
      </c>
    </row>
    <row r="8160" spans="1:2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c r="S8160">
        <f>YEAR(SalesData3[[#This Row],[Order Date]])</f>
        <v>2018</v>
      </c>
      <c r="T8160">
        <f>MONTH(SalesData3[[#This Row],[Order Date]])</f>
        <v>12</v>
      </c>
      <c r="U8160" t="str">
        <f>TEXT(SalesData3[[#This Row],[Order Date]],"mmmm")</f>
        <v>December</v>
      </c>
      <c r="V8160" t="str">
        <f>"Q"&amp;ROUNDUP(MONTH(SalesData3[[#This Row],[Order Date]])/3,0)</f>
        <v>Q4</v>
      </c>
      <c r="W8160" t="str">
        <f>TEXT(SalesData3[[#This Row],[Order Date]],"yyyy-mm")</f>
        <v>2018-12</v>
      </c>
    </row>
    <row r="8161" spans="1:2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c r="S8161">
        <f>YEAR(SalesData3[[#This Row],[Order Date]])</f>
        <v>2017</v>
      </c>
      <c r="T8161">
        <f>MONTH(SalesData3[[#This Row],[Order Date]])</f>
        <v>3</v>
      </c>
      <c r="U8161" t="str">
        <f>TEXT(SalesData3[[#This Row],[Order Date]],"mmmm")</f>
        <v>March</v>
      </c>
      <c r="V8161" t="str">
        <f>"Q"&amp;ROUNDUP(MONTH(SalesData3[[#This Row],[Order Date]])/3,0)</f>
        <v>Q1</v>
      </c>
      <c r="W8161" t="str">
        <f>TEXT(SalesData3[[#This Row],[Order Date]],"yyyy-mm")</f>
        <v>2017-03</v>
      </c>
    </row>
    <row r="8162" spans="1:2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c r="S8162">
        <f>YEAR(SalesData3[[#This Row],[Order Date]])</f>
        <v>2017</v>
      </c>
      <c r="T8162">
        <f>MONTH(SalesData3[[#This Row],[Order Date]])</f>
        <v>2</v>
      </c>
      <c r="U8162" t="str">
        <f>TEXT(SalesData3[[#This Row],[Order Date]],"mmmm")</f>
        <v>February</v>
      </c>
      <c r="V8162" t="str">
        <f>"Q"&amp;ROUNDUP(MONTH(SalesData3[[#This Row],[Order Date]])/3,0)</f>
        <v>Q1</v>
      </c>
      <c r="W8162" t="str">
        <f>TEXT(SalesData3[[#This Row],[Order Date]],"yyyy-mm")</f>
        <v>2017-02</v>
      </c>
    </row>
    <row r="8163" spans="1:2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c r="S8163">
        <f>YEAR(SalesData3[[#This Row],[Order Date]])</f>
        <v>2016</v>
      </c>
      <c r="T8163">
        <f>MONTH(SalesData3[[#This Row],[Order Date]])</f>
        <v>9</v>
      </c>
      <c r="U8163" t="str">
        <f>TEXT(SalesData3[[#This Row],[Order Date]],"mmmm")</f>
        <v>September</v>
      </c>
      <c r="V8163" t="str">
        <f>"Q"&amp;ROUNDUP(MONTH(SalesData3[[#This Row],[Order Date]])/3,0)</f>
        <v>Q3</v>
      </c>
      <c r="W8163" t="str">
        <f>TEXT(SalesData3[[#This Row],[Order Date]],"yyyy-mm")</f>
        <v>2016-09</v>
      </c>
    </row>
    <row r="8164" spans="1:2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c r="S8164">
        <f>YEAR(SalesData3[[#This Row],[Order Date]])</f>
        <v>2016</v>
      </c>
      <c r="T8164">
        <f>MONTH(SalesData3[[#This Row],[Order Date]])</f>
        <v>9</v>
      </c>
      <c r="U8164" t="str">
        <f>TEXT(SalesData3[[#This Row],[Order Date]],"mmmm")</f>
        <v>September</v>
      </c>
      <c r="V8164" t="str">
        <f>"Q"&amp;ROUNDUP(MONTH(SalesData3[[#This Row],[Order Date]])/3,0)</f>
        <v>Q3</v>
      </c>
      <c r="W8164" t="str">
        <f>TEXT(SalesData3[[#This Row],[Order Date]],"yyyy-mm")</f>
        <v>2016-09</v>
      </c>
    </row>
    <row r="8165" spans="1:2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c r="S8165">
        <f>YEAR(SalesData3[[#This Row],[Order Date]])</f>
        <v>2016</v>
      </c>
      <c r="T8165">
        <f>MONTH(SalesData3[[#This Row],[Order Date]])</f>
        <v>11</v>
      </c>
      <c r="U8165" t="str">
        <f>TEXT(SalesData3[[#This Row],[Order Date]],"mmmm")</f>
        <v>November</v>
      </c>
      <c r="V8165" t="str">
        <f>"Q"&amp;ROUNDUP(MONTH(SalesData3[[#This Row],[Order Date]])/3,0)</f>
        <v>Q4</v>
      </c>
      <c r="W8165" t="str">
        <f>TEXT(SalesData3[[#This Row],[Order Date]],"yyyy-mm")</f>
        <v>2016-11</v>
      </c>
    </row>
    <row r="8166" spans="1:2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c r="S8166">
        <f>YEAR(SalesData3[[#This Row],[Order Date]])</f>
        <v>2016</v>
      </c>
      <c r="T8166">
        <f>MONTH(SalesData3[[#This Row],[Order Date]])</f>
        <v>11</v>
      </c>
      <c r="U8166" t="str">
        <f>TEXT(SalesData3[[#This Row],[Order Date]],"mmmm")</f>
        <v>November</v>
      </c>
      <c r="V8166" t="str">
        <f>"Q"&amp;ROUNDUP(MONTH(SalesData3[[#This Row],[Order Date]])/3,0)</f>
        <v>Q4</v>
      </c>
      <c r="W8166" t="str">
        <f>TEXT(SalesData3[[#This Row],[Order Date]],"yyyy-mm")</f>
        <v>2016-11</v>
      </c>
    </row>
    <row r="8167" spans="1:2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c r="S8167">
        <f>YEAR(SalesData3[[#This Row],[Order Date]])</f>
        <v>2016</v>
      </c>
      <c r="T8167">
        <f>MONTH(SalesData3[[#This Row],[Order Date]])</f>
        <v>11</v>
      </c>
      <c r="U8167" t="str">
        <f>TEXT(SalesData3[[#This Row],[Order Date]],"mmmm")</f>
        <v>November</v>
      </c>
      <c r="V8167" t="str">
        <f>"Q"&amp;ROUNDUP(MONTH(SalesData3[[#This Row],[Order Date]])/3,0)</f>
        <v>Q4</v>
      </c>
      <c r="W8167" t="str">
        <f>TEXT(SalesData3[[#This Row],[Order Date]],"yyyy-mm")</f>
        <v>2016-11</v>
      </c>
    </row>
    <row r="8168" spans="1:2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c r="S8168">
        <f>YEAR(SalesData3[[#This Row],[Order Date]])</f>
        <v>2016</v>
      </c>
      <c r="T8168">
        <f>MONTH(SalesData3[[#This Row],[Order Date]])</f>
        <v>11</v>
      </c>
      <c r="U8168" t="str">
        <f>TEXT(SalesData3[[#This Row],[Order Date]],"mmmm")</f>
        <v>November</v>
      </c>
      <c r="V8168" t="str">
        <f>"Q"&amp;ROUNDUP(MONTH(SalesData3[[#This Row],[Order Date]])/3,0)</f>
        <v>Q4</v>
      </c>
      <c r="W8168" t="str">
        <f>TEXT(SalesData3[[#This Row],[Order Date]],"yyyy-mm")</f>
        <v>2016-11</v>
      </c>
    </row>
    <row r="8169" spans="1:2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c r="S8169">
        <f>YEAR(SalesData3[[#This Row],[Order Date]])</f>
        <v>2017</v>
      </c>
      <c r="T8169">
        <f>MONTH(SalesData3[[#This Row],[Order Date]])</f>
        <v>7</v>
      </c>
      <c r="U8169" t="str">
        <f>TEXT(SalesData3[[#This Row],[Order Date]],"mmmm")</f>
        <v>July</v>
      </c>
      <c r="V8169" t="str">
        <f>"Q"&amp;ROUNDUP(MONTH(SalesData3[[#This Row],[Order Date]])/3,0)</f>
        <v>Q3</v>
      </c>
      <c r="W8169" t="str">
        <f>TEXT(SalesData3[[#This Row],[Order Date]],"yyyy-mm")</f>
        <v>2017-07</v>
      </c>
    </row>
    <row r="8170" spans="1:2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c r="S8170">
        <f>YEAR(SalesData3[[#This Row],[Order Date]])</f>
        <v>2018</v>
      </c>
      <c r="T8170">
        <f>MONTH(SalesData3[[#This Row],[Order Date]])</f>
        <v>11</v>
      </c>
      <c r="U8170" t="str">
        <f>TEXT(SalesData3[[#This Row],[Order Date]],"mmmm")</f>
        <v>November</v>
      </c>
      <c r="V8170" t="str">
        <f>"Q"&amp;ROUNDUP(MONTH(SalesData3[[#This Row],[Order Date]])/3,0)</f>
        <v>Q4</v>
      </c>
      <c r="W8170" t="str">
        <f>TEXT(SalesData3[[#This Row],[Order Date]],"yyyy-mm")</f>
        <v>2018-11</v>
      </c>
    </row>
    <row r="8171" spans="1:2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c r="S8171">
        <f>YEAR(SalesData3[[#This Row],[Order Date]])</f>
        <v>2018</v>
      </c>
      <c r="T8171">
        <f>MONTH(SalesData3[[#This Row],[Order Date]])</f>
        <v>11</v>
      </c>
      <c r="U8171" t="str">
        <f>TEXT(SalesData3[[#This Row],[Order Date]],"mmmm")</f>
        <v>November</v>
      </c>
      <c r="V8171" t="str">
        <f>"Q"&amp;ROUNDUP(MONTH(SalesData3[[#This Row],[Order Date]])/3,0)</f>
        <v>Q4</v>
      </c>
      <c r="W8171" t="str">
        <f>TEXT(SalesData3[[#This Row],[Order Date]],"yyyy-mm")</f>
        <v>2018-11</v>
      </c>
    </row>
    <row r="8172" spans="1:2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c r="S8172">
        <f>YEAR(SalesData3[[#This Row],[Order Date]])</f>
        <v>2018</v>
      </c>
      <c r="T8172">
        <f>MONTH(SalesData3[[#This Row],[Order Date]])</f>
        <v>11</v>
      </c>
      <c r="U8172" t="str">
        <f>TEXT(SalesData3[[#This Row],[Order Date]],"mmmm")</f>
        <v>November</v>
      </c>
      <c r="V8172" t="str">
        <f>"Q"&amp;ROUNDUP(MONTH(SalesData3[[#This Row],[Order Date]])/3,0)</f>
        <v>Q4</v>
      </c>
      <c r="W8172" t="str">
        <f>TEXT(SalesData3[[#This Row],[Order Date]],"yyyy-mm")</f>
        <v>2018-11</v>
      </c>
    </row>
    <row r="8173" spans="1:2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c r="S8173">
        <f>YEAR(SalesData3[[#This Row],[Order Date]])</f>
        <v>2017</v>
      </c>
      <c r="T8173">
        <f>MONTH(SalesData3[[#This Row],[Order Date]])</f>
        <v>2</v>
      </c>
      <c r="U8173" t="str">
        <f>TEXT(SalesData3[[#This Row],[Order Date]],"mmmm")</f>
        <v>February</v>
      </c>
      <c r="V8173" t="str">
        <f>"Q"&amp;ROUNDUP(MONTH(SalesData3[[#This Row],[Order Date]])/3,0)</f>
        <v>Q1</v>
      </c>
      <c r="W8173" t="str">
        <f>TEXT(SalesData3[[#This Row],[Order Date]],"yyyy-mm")</f>
        <v>2017-02</v>
      </c>
    </row>
    <row r="8174" spans="1:2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c r="S8174">
        <f>YEAR(SalesData3[[#This Row],[Order Date]])</f>
        <v>2015</v>
      </c>
      <c r="T8174">
        <f>MONTH(SalesData3[[#This Row],[Order Date]])</f>
        <v>7</v>
      </c>
      <c r="U8174" t="str">
        <f>TEXT(SalesData3[[#This Row],[Order Date]],"mmmm")</f>
        <v>July</v>
      </c>
      <c r="V8174" t="str">
        <f>"Q"&amp;ROUNDUP(MONTH(SalesData3[[#This Row],[Order Date]])/3,0)</f>
        <v>Q3</v>
      </c>
      <c r="W8174" t="str">
        <f>TEXT(SalesData3[[#This Row],[Order Date]],"yyyy-mm")</f>
        <v>2015-07</v>
      </c>
    </row>
    <row r="8175" spans="1:2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c r="S8175">
        <f>YEAR(SalesData3[[#This Row],[Order Date]])</f>
        <v>2015</v>
      </c>
      <c r="T8175">
        <f>MONTH(SalesData3[[#This Row],[Order Date]])</f>
        <v>7</v>
      </c>
      <c r="U8175" t="str">
        <f>TEXT(SalesData3[[#This Row],[Order Date]],"mmmm")</f>
        <v>July</v>
      </c>
      <c r="V8175" t="str">
        <f>"Q"&amp;ROUNDUP(MONTH(SalesData3[[#This Row],[Order Date]])/3,0)</f>
        <v>Q3</v>
      </c>
      <c r="W8175" t="str">
        <f>TEXT(SalesData3[[#This Row],[Order Date]],"yyyy-mm")</f>
        <v>2015-07</v>
      </c>
    </row>
    <row r="8176" spans="1:2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c r="S8176">
        <f>YEAR(SalesData3[[#This Row],[Order Date]])</f>
        <v>2015</v>
      </c>
      <c r="T8176">
        <f>MONTH(SalesData3[[#This Row],[Order Date]])</f>
        <v>7</v>
      </c>
      <c r="U8176" t="str">
        <f>TEXT(SalesData3[[#This Row],[Order Date]],"mmmm")</f>
        <v>July</v>
      </c>
      <c r="V8176" t="str">
        <f>"Q"&amp;ROUNDUP(MONTH(SalesData3[[#This Row],[Order Date]])/3,0)</f>
        <v>Q3</v>
      </c>
      <c r="W8176" t="str">
        <f>TEXT(SalesData3[[#This Row],[Order Date]],"yyyy-mm")</f>
        <v>2015-07</v>
      </c>
    </row>
    <row r="8177" spans="1:2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c r="S8177">
        <f>YEAR(SalesData3[[#This Row],[Order Date]])</f>
        <v>2017</v>
      </c>
      <c r="T8177">
        <f>MONTH(SalesData3[[#This Row],[Order Date]])</f>
        <v>1</v>
      </c>
      <c r="U8177" t="str">
        <f>TEXT(SalesData3[[#This Row],[Order Date]],"mmmm")</f>
        <v>January</v>
      </c>
      <c r="V8177" t="str">
        <f>"Q"&amp;ROUNDUP(MONTH(SalesData3[[#This Row],[Order Date]])/3,0)</f>
        <v>Q1</v>
      </c>
      <c r="W8177" t="str">
        <f>TEXT(SalesData3[[#This Row],[Order Date]],"yyyy-mm")</f>
        <v>2017-01</v>
      </c>
    </row>
    <row r="8178" spans="1:2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c r="S8178">
        <f>YEAR(SalesData3[[#This Row],[Order Date]])</f>
        <v>2017</v>
      </c>
      <c r="T8178">
        <f>MONTH(SalesData3[[#This Row],[Order Date]])</f>
        <v>9</v>
      </c>
      <c r="U8178" t="str">
        <f>TEXT(SalesData3[[#This Row],[Order Date]],"mmmm")</f>
        <v>September</v>
      </c>
      <c r="V8178" t="str">
        <f>"Q"&amp;ROUNDUP(MONTH(SalesData3[[#This Row],[Order Date]])/3,0)</f>
        <v>Q3</v>
      </c>
      <c r="W8178" t="str">
        <f>TEXT(SalesData3[[#This Row],[Order Date]],"yyyy-mm")</f>
        <v>2017-09</v>
      </c>
    </row>
    <row r="8179" spans="1:2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c r="S8179">
        <f>YEAR(SalesData3[[#This Row],[Order Date]])</f>
        <v>2018</v>
      </c>
      <c r="T8179">
        <f>MONTH(SalesData3[[#This Row],[Order Date]])</f>
        <v>12</v>
      </c>
      <c r="U8179" t="str">
        <f>TEXT(SalesData3[[#This Row],[Order Date]],"mmmm")</f>
        <v>December</v>
      </c>
      <c r="V8179" t="str">
        <f>"Q"&amp;ROUNDUP(MONTH(SalesData3[[#This Row],[Order Date]])/3,0)</f>
        <v>Q4</v>
      </c>
      <c r="W8179" t="str">
        <f>TEXT(SalesData3[[#This Row],[Order Date]],"yyyy-mm")</f>
        <v>2018-12</v>
      </c>
    </row>
    <row r="8180" spans="1:2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c r="S8180">
        <f>YEAR(SalesData3[[#This Row],[Order Date]])</f>
        <v>2017</v>
      </c>
      <c r="T8180">
        <f>MONTH(SalesData3[[#This Row],[Order Date]])</f>
        <v>9</v>
      </c>
      <c r="U8180" t="str">
        <f>TEXT(SalesData3[[#This Row],[Order Date]],"mmmm")</f>
        <v>September</v>
      </c>
      <c r="V8180" t="str">
        <f>"Q"&amp;ROUNDUP(MONTH(SalesData3[[#This Row],[Order Date]])/3,0)</f>
        <v>Q3</v>
      </c>
      <c r="W8180" t="str">
        <f>TEXT(SalesData3[[#This Row],[Order Date]],"yyyy-mm")</f>
        <v>2017-09</v>
      </c>
    </row>
    <row r="8181" spans="1:2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c r="S8181">
        <f>YEAR(SalesData3[[#This Row],[Order Date]])</f>
        <v>2016</v>
      </c>
      <c r="T8181">
        <f>MONTH(SalesData3[[#This Row],[Order Date]])</f>
        <v>8</v>
      </c>
      <c r="U8181" t="str">
        <f>TEXT(SalesData3[[#This Row],[Order Date]],"mmmm")</f>
        <v>August</v>
      </c>
      <c r="V8181" t="str">
        <f>"Q"&amp;ROUNDUP(MONTH(SalesData3[[#This Row],[Order Date]])/3,0)</f>
        <v>Q3</v>
      </c>
      <c r="W8181" t="str">
        <f>TEXT(SalesData3[[#This Row],[Order Date]],"yyyy-mm")</f>
        <v>2016-08</v>
      </c>
    </row>
    <row r="8182" spans="1:2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c r="S8182">
        <f>YEAR(SalesData3[[#This Row],[Order Date]])</f>
        <v>2016</v>
      </c>
      <c r="T8182">
        <f>MONTH(SalesData3[[#This Row],[Order Date]])</f>
        <v>11</v>
      </c>
      <c r="U8182" t="str">
        <f>TEXT(SalesData3[[#This Row],[Order Date]],"mmmm")</f>
        <v>November</v>
      </c>
      <c r="V8182" t="str">
        <f>"Q"&amp;ROUNDUP(MONTH(SalesData3[[#This Row],[Order Date]])/3,0)</f>
        <v>Q4</v>
      </c>
      <c r="W8182" t="str">
        <f>TEXT(SalesData3[[#This Row],[Order Date]],"yyyy-mm")</f>
        <v>2016-11</v>
      </c>
    </row>
    <row r="8183" spans="1:2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c r="S8183">
        <f>YEAR(SalesData3[[#This Row],[Order Date]])</f>
        <v>2016</v>
      </c>
      <c r="T8183">
        <f>MONTH(SalesData3[[#This Row],[Order Date]])</f>
        <v>11</v>
      </c>
      <c r="U8183" t="str">
        <f>TEXT(SalesData3[[#This Row],[Order Date]],"mmmm")</f>
        <v>November</v>
      </c>
      <c r="V8183" t="str">
        <f>"Q"&amp;ROUNDUP(MONTH(SalesData3[[#This Row],[Order Date]])/3,0)</f>
        <v>Q4</v>
      </c>
      <c r="W8183" t="str">
        <f>TEXT(SalesData3[[#This Row],[Order Date]],"yyyy-mm")</f>
        <v>2016-11</v>
      </c>
    </row>
    <row r="8184" spans="1:2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c r="S8184">
        <f>YEAR(SalesData3[[#This Row],[Order Date]])</f>
        <v>2018</v>
      </c>
      <c r="T8184">
        <f>MONTH(SalesData3[[#This Row],[Order Date]])</f>
        <v>5</v>
      </c>
      <c r="U8184" t="str">
        <f>TEXT(SalesData3[[#This Row],[Order Date]],"mmmm")</f>
        <v>May</v>
      </c>
      <c r="V8184" t="str">
        <f>"Q"&amp;ROUNDUP(MONTH(SalesData3[[#This Row],[Order Date]])/3,0)</f>
        <v>Q2</v>
      </c>
      <c r="W8184" t="str">
        <f>TEXT(SalesData3[[#This Row],[Order Date]],"yyyy-mm")</f>
        <v>2018-05</v>
      </c>
    </row>
    <row r="8185" spans="1:2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c r="S8185">
        <f>YEAR(SalesData3[[#This Row],[Order Date]])</f>
        <v>2018</v>
      </c>
      <c r="T8185">
        <f>MONTH(SalesData3[[#This Row],[Order Date]])</f>
        <v>5</v>
      </c>
      <c r="U8185" t="str">
        <f>TEXT(SalesData3[[#This Row],[Order Date]],"mmmm")</f>
        <v>May</v>
      </c>
      <c r="V8185" t="str">
        <f>"Q"&amp;ROUNDUP(MONTH(SalesData3[[#This Row],[Order Date]])/3,0)</f>
        <v>Q2</v>
      </c>
      <c r="W8185" t="str">
        <f>TEXT(SalesData3[[#This Row],[Order Date]],"yyyy-mm")</f>
        <v>2018-05</v>
      </c>
    </row>
    <row r="8186" spans="1:2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c r="S8186">
        <f>YEAR(SalesData3[[#This Row],[Order Date]])</f>
        <v>2018</v>
      </c>
      <c r="T8186">
        <f>MONTH(SalesData3[[#This Row],[Order Date]])</f>
        <v>7</v>
      </c>
      <c r="U8186" t="str">
        <f>TEXT(SalesData3[[#This Row],[Order Date]],"mmmm")</f>
        <v>July</v>
      </c>
      <c r="V8186" t="str">
        <f>"Q"&amp;ROUNDUP(MONTH(SalesData3[[#This Row],[Order Date]])/3,0)</f>
        <v>Q3</v>
      </c>
      <c r="W8186" t="str">
        <f>TEXT(SalesData3[[#This Row],[Order Date]],"yyyy-mm")</f>
        <v>2018-07</v>
      </c>
    </row>
    <row r="8187" spans="1:2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c r="S8187">
        <f>YEAR(SalesData3[[#This Row],[Order Date]])</f>
        <v>2016</v>
      </c>
      <c r="T8187">
        <f>MONTH(SalesData3[[#This Row],[Order Date]])</f>
        <v>9</v>
      </c>
      <c r="U8187" t="str">
        <f>TEXT(SalesData3[[#This Row],[Order Date]],"mmmm")</f>
        <v>September</v>
      </c>
      <c r="V8187" t="str">
        <f>"Q"&amp;ROUNDUP(MONTH(SalesData3[[#This Row],[Order Date]])/3,0)</f>
        <v>Q3</v>
      </c>
      <c r="W8187" t="str">
        <f>TEXT(SalesData3[[#This Row],[Order Date]],"yyyy-mm")</f>
        <v>2016-09</v>
      </c>
    </row>
    <row r="8188" spans="1:2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c r="S8188">
        <f>YEAR(SalesData3[[#This Row],[Order Date]])</f>
        <v>2016</v>
      </c>
      <c r="T8188">
        <f>MONTH(SalesData3[[#This Row],[Order Date]])</f>
        <v>9</v>
      </c>
      <c r="U8188" t="str">
        <f>TEXT(SalesData3[[#This Row],[Order Date]],"mmmm")</f>
        <v>September</v>
      </c>
      <c r="V8188" t="str">
        <f>"Q"&amp;ROUNDUP(MONTH(SalesData3[[#This Row],[Order Date]])/3,0)</f>
        <v>Q3</v>
      </c>
      <c r="W8188" t="str">
        <f>TEXT(SalesData3[[#This Row],[Order Date]],"yyyy-mm")</f>
        <v>2016-09</v>
      </c>
    </row>
    <row r="8189" spans="1:2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c r="S8189">
        <f>YEAR(SalesData3[[#This Row],[Order Date]])</f>
        <v>2017</v>
      </c>
      <c r="T8189">
        <f>MONTH(SalesData3[[#This Row],[Order Date]])</f>
        <v>12</v>
      </c>
      <c r="U8189" t="str">
        <f>TEXT(SalesData3[[#This Row],[Order Date]],"mmmm")</f>
        <v>December</v>
      </c>
      <c r="V8189" t="str">
        <f>"Q"&amp;ROUNDUP(MONTH(SalesData3[[#This Row],[Order Date]])/3,0)</f>
        <v>Q4</v>
      </c>
      <c r="W8189" t="str">
        <f>TEXT(SalesData3[[#This Row],[Order Date]],"yyyy-mm")</f>
        <v>2017-12</v>
      </c>
    </row>
    <row r="8190" spans="1:2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c r="S8190">
        <f>YEAR(SalesData3[[#This Row],[Order Date]])</f>
        <v>2016</v>
      </c>
      <c r="T8190">
        <f>MONTH(SalesData3[[#This Row],[Order Date]])</f>
        <v>10</v>
      </c>
      <c r="U8190" t="str">
        <f>TEXT(SalesData3[[#This Row],[Order Date]],"mmmm")</f>
        <v>October</v>
      </c>
      <c r="V8190" t="str">
        <f>"Q"&amp;ROUNDUP(MONTH(SalesData3[[#This Row],[Order Date]])/3,0)</f>
        <v>Q4</v>
      </c>
      <c r="W8190" t="str">
        <f>TEXT(SalesData3[[#This Row],[Order Date]],"yyyy-mm")</f>
        <v>2016-10</v>
      </c>
    </row>
    <row r="8191" spans="1:2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c r="S8191">
        <f>YEAR(SalesData3[[#This Row],[Order Date]])</f>
        <v>2016</v>
      </c>
      <c r="T8191">
        <f>MONTH(SalesData3[[#This Row],[Order Date]])</f>
        <v>10</v>
      </c>
      <c r="U8191" t="str">
        <f>TEXT(SalesData3[[#This Row],[Order Date]],"mmmm")</f>
        <v>October</v>
      </c>
      <c r="V8191" t="str">
        <f>"Q"&amp;ROUNDUP(MONTH(SalesData3[[#This Row],[Order Date]])/3,0)</f>
        <v>Q4</v>
      </c>
      <c r="W8191" t="str">
        <f>TEXT(SalesData3[[#This Row],[Order Date]],"yyyy-mm")</f>
        <v>2016-10</v>
      </c>
    </row>
    <row r="8192" spans="1:2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c r="S8192">
        <f>YEAR(SalesData3[[#This Row],[Order Date]])</f>
        <v>2018</v>
      </c>
      <c r="T8192">
        <f>MONTH(SalesData3[[#This Row],[Order Date]])</f>
        <v>11</v>
      </c>
      <c r="U8192" t="str">
        <f>TEXT(SalesData3[[#This Row],[Order Date]],"mmmm")</f>
        <v>November</v>
      </c>
      <c r="V8192" t="str">
        <f>"Q"&amp;ROUNDUP(MONTH(SalesData3[[#This Row],[Order Date]])/3,0)</f>
        <v>Q4</v>
      </c>
      <c r="W8192" t="str">
        <f>TEXT(SalesData3[[#This Row],[Order Date]],"yyyy-mm")</f>
        <v>2018-11</v>
      </c>
    </row>
    <row r="8193" spans="1:2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c r="S8193">
        <f>YEAR(SalesData3[[#This Row],[Order Date]])</f>
        <v>2018</v>
      </c>
      <c r="T8193">
        <f>MONTH(SalesData3[[#This Row],[Order Date]])</f>
        <v>11</v>
      </c>
      <c r="U8193" t="str">
        <f>TEXT(SalesData3[[#This Row],[Order Date]],"mmmm")</f>
        <v>November</v>
      </c>
      <c r="V8193" t="str">
        <f>"Q"&amp;ROUNDUP(MONTH(SalesData3[[#This Row],[Order Date]])/3,0)</f>
        <v>Q4</v>
      </c>
      <c r="W8193" t="str">
        <f>TEXT(SalesData3[[#This Row],[Order Date]],"yyyy-mm")</f>
        <v>2018-11</v>
      </c>
    </row>
    <row r="8194" spans="1:2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c r="S8194">
        <f>YEAR(SalesData3[[#This Row],[Order Date]])</f>
        <v>2016</v>
      </c>
      <c r="T8194">
        <f>MONTH(SalesData3[[#This Row],[Order Date]])</f>
        <v>11</v>
      </c>
      <c r="U8194" t="str">
        <f>TEXT(SalesData3[[#This Row],[Order Date]],"mmmm")</f>
        <v>November</v>
      </c>
      <c r="V8194" t="str">
        <f>"Q"&amp;ROUNDUP(MONTH(SalesData3[[#This Row],[Order Date]])/3,0)</f>
        <v>Q4</v>
      </c>
      <c r="W8194" t="str">
        <f>TEXT(SalesData3[[#This Row],[Order Date]],"yyyy-mm")</f>
        <v>2016-11</v>
      </c>
    </row>
    <row r="8195" spans="1:2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c r="S8195">
        <f>YEAR(SalesData3[[#This Row],[Order Date]])</f>
        <v>2016</v>
      </c>
      <c r="T8195">
        <f>MONTH(SalesData3[[#This Row],[Order Date]])</f>
        <v>11</v>
      </c>
      <c r="U8195" t="str">
        <f>TEXT(SalesData3[[#This Row],[Order Date]],"mmmm")</f>
        <v>November</v>
      </c>
      <c r="V8195" t="str">
        <f>"Q"&amp;ROUNDUP(MONTH(SalesData3[[#This Row],[Order Date]])/3,0)</f>
        <v>Q4</v>
      </c>
      <c r="W8195" t="str">
        <f>TEXT(SalesData3[[#This Row],[Order Date]],"yyyy-mm")</f>
        <v>2016-11</v>
      </c>
    </row>
    <row r="8196" spans="1:2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c r="S8196">
        <f>YEAR(SalesData3[[#This Row],[Order Date]])</f>
        <v>2016</v>
      </c>
      <c r="T8196">
        <f>MONTH(SalesData3[[#This Row],[Order Date]])</f>
        <v>11</v>
      </c>
      <c r="U8196" t="str">
        <f>TEXT(SalesData3[[#This Row],[Order Date]],"mmmm")</f>
        <v>November</v>
      </c>
      <c r="V8196" t="str">
        <f>"Q"&amp;ROUNDUP(MONTH(SalesData3[[#This Row],[Order Date]])/3,0)</f>
        <v>Q4</v>
      </c>
      <c r="W8196" t="str">
        <f>TEXT(SalesData3[[#This Row],[Order Date]],"yyyy-mm")</f>
        <v>2016-11</v>
      </c>
    </row>
    <row r="8197" spans="1:2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c r="S8197">
        <f>YEAR(SalesData3[[#This Row],[Order Date]])</f>
        <v>2016</v>
      </c>
      <c r="T8197">
        <f>MONTH(SalesData3[[#This Row],[Order Date]])</f>
        <v>12</v>
      </c>
      <c r="U8197" t="str">
        <f>TEXT(SalesData3[[#This Row],[Order Date]],"mmmm")</f>
        <v>December</v>
      </c>
      <c r="V8197" t="str">
        <f>"Q"&amp;ROUNDUP(MONTH(SalesData3[[#This Row],[Order Date]])/3,0)</f>
        <v>Q4</v>
      </c>
      <c r="W8197" t="str">
        <f>TEXT(SalesData3[[#This Row],[Order Date]],"yyyy-mm")</f>
        <v>2016-12</v>
      </c>
    </row>
    <row r="8198" spans="1:2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c r="S8198">
        <f>YEAR(SalesData3[[#This Row],[Order Date]])</f>
        <v>2018</v>
      </c>
      <c r="T8198">
        <f>MONTH(SalesData3[[#This Row],[Order Date]])</f>
        <v>9</v>
      </c>
      <c r="U8198" t="str">
        <f>TEXT(SalesData3[[#This Row],[Order Date]],"mmmm")</f>
        <v>September</v>
      </c>
      <c r="V8198" t="str">
        <f>"Q"&amp;ROUNDUP(MONTH(SalesData3[[#This Row],[Order Date]])/3,0)</f>
        <v>Q3</v>
      </c>
      <c r="W8198" t="str">
        <f>TEXT(SalesData3[[#This Row],[Order Date]],"yyyy-mm")</f>
        <v>2018-09</v>
      </c>
    </row>
    <row r="8199" spans="1:2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c r="S8199">
        <f>YEAR(SalesData3[[#This Row],[Order Date]])</f>
        <v>2018</v>
      </c>
      <c r="T8199">
        <f>MONTH(SalesData3[[#This Row],[Order Date]])</f>
        <v>9</v>
      </c>
      <c r="U8199" t="str">
        <f>TEXT(SalesData3[[#This Row],[Order Date]],"mmmm")</f>
        <v>September</v>
      </c>
      <c r="V8199" t="str">
        <f>"Q"&amp;ROUNDUP(MONTH(SalesData3[[#This Row],[Order Date]])/3,0)</f>
        <v>Q3</v>
      </c>
      <c r="W8199" t="str">
        <f>TEXT(SalesData3[[#This Row],[Order Date]],"yyyy-mm")</f>
        <v>2018-09</v>
      </c>
    </row>
    <row r="8200" spans="1:2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c r="S8200">
        <f>YEAR(SalesData3[[#This Row],[Order Date]])</f>
        <v>2018</v>
      </c>
      <c r="T8200">
        <f>MONTH(SalesData3[[#This Row],[Order Date]])</f>
        <v>9</v>
      </c>
      <c r="U8200" t="str">
        <f>TEXT(SalesData3[[#This Row],[Order Date]],"mmmm")</f>
        <v>September</v>
      </c>
      <c r="V8200" t="str">
        <f>"Q"&amp;ROUNDUP(MONTH(SalesData3[[#This Row],[Order Date]])/3,0)</f>
        <v>Q3</v>
      </c>
      <c r="W8200" t="str">
        <f>TEXT(SalesData3[[#This Row],[Order Date]],"yyyy-mm")</f>
        <v>2018-09</v>
      </c>
    </row>
    <row r="8201" spans="1:2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c r="S8201">
        <f>YEAR(SalesData3[[#This Row],[Order Date]])</f>
        <v>2018</v>
      </c>
      <c r="T8201">
        <f>MONTH(SalesData3[[#This Row],[Order Date]])</f>
        <v>4</v>
      </c>
      <c r="U8201" t="str">
        <f>TEXT(SalesData3[[#This Row],[Order Date]],"mmmm")</f>
        <v>April</v>
      </c>
      <c r="V8201" t="str">
        <f>"Q"&amp;ROUNDUP(MONTH(SalesData3[[#This Row],[Order Date]])/3,0)</f>
        <v>Q2</v>
      </c>
      <c r="W8201" t="str">
        <f>TEXT(SalesData3[[#This Row],[Order Date]],"yyyy-mm")</f>
        <v>2018-04</v>
      </c>
    </row>
    <row r="8202" spans="1:2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c r="S8202">
        <f>YEAR(SalesData3[[#This Row],[Order Date]])</f>
        <v>2018</v>
      </c>
      <c r="T8202">
        <f>MONTH(SalesData3[[#This Row],[Order Date]])</f>
        <v>4</v>
      </c>
      <c r="U8202" t="str">
        <f>TEXT(SalesData3[[#This Row],[Order Date]],"mmmm")</f>
        <v>April</v>
      </c>
      <c r="V8202" t="str">
        <f>"Q"&amp;ROUNDUP(MONTH(SalesData3[[#This Row],[Order Date]])/3,0)</f>
        <v>Q2</v>
      </c>
      <c r="W8202" t="str">
        <f>TEXT(SalesData3[[#This Row],[Order Date]],"yyyy-mm")</f>
        <v>2018-04</v>
      </c>
    </row>
    <row r="8203" spans="1:2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c r="S8203">
        <f>YEAR(SalesData3[[#This Row],[Order Date]])</f>
        <v>2016</v>
      </c>
      <c r="T8203">
        <f>MONTH(SalesData3[[#This Row],[Order Date]])</f>
        <v>11</v>
      </c>
      <c r="U8203" t="str">
        <f>TEXT(SalesData3[[#This Row],[Order Date]],"mmmm")</f>
        <v>November</v>
      </c>
      <c r="V8203" t="str">
        <f>"Q"&amp;ROUNDUP(MONTH(SalesData3[[#This Row],[Order Date]])/3,0)</f>
        <v>Q4</v>
      </c>
      <c r="W8203" t="str">
        <f>TEXT(SalesData3[[#This Row],[Order Date]],"yyyy-mm")</f>
        <v>2016-11</v>
      </c>
    </row>
    <row r="8204" spans="1:2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c r="S8204">
        <f>YEAR(SalesData3[[#This Row],[Order Date]])</f>
        <v>2016</v>
      </c>
      <c r="T8204">
        <f>MONTH(SalesData3[[#This Row],[Order Date]])</f>
        <v>11</v>
      </c>
      <c r="U8204" t="str">
        <f>TEXT(SalesData3[[#This Row],[Order Date]],"mmmm")</f>
        <v>November</v>
      </c>
      <c r="V8204" t="str">
        <f>"Q"&amp;ROUNDUP(MONTH(SalesData3[[#This Row],[Order Date]])/3,0)</f>
        <v>Q4</v>
      </c>
      <c r="W8204" t="str">
        <f>TEXT(SalesData3[[#This Row],[Order Date]],"yyyy-mm")</f>
        <v>2016-11</v>
      </c>
    </row>
    <row r="8205" spans="1:2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c r="S8205">
        <f>YEAR(SalesData3[[#This Row],[Order Date]])</f>
        <v>2016</v>
      </c>
      <c r="T8205">
        <f>MONTH(SalesData3[[#This Row],[Order Date]])</f>
        <v>11</v>
      </c>
      <c r="U8205" t="str">
        <f>TEXT(SalesData3[[#This Row],[Order Date]],"mmmm")</f>
        <v>November</v>
      </c>
      <c r="V8205" t="str">
        <f>"Q"&amp;ROUNDUP(MONTH(SalesData3[[#This Row],[Order Date]])/3,0)</f>
        <v>Q4</v>
      </c>
      <c r="W8205" t="str">
        <f>TEXT(SalesData3[[#This Row],[Order Date]],"yyyy-mm")</f>
        <v>2016-11</v>
      </c>
    </row>
    <row r="8206" spans="1:2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c r="S8206">
        <f>YEAR(SalesData3[[#This Row],[Order Date]])</f>
        <v>2016</v>
      </c>
      <c r="T8206">
        <f>MONTH(SalesData3[[#This Row],[Order Date]])</f>
        <v>11</v>
      </c>
      <c r="U8206" t="str">
        <f>TEXT(SalesData3[[#This Row],[Order Date]],"mmmm")</f>
        <v>November</v>
      </c>
      <c r="V8206" t="str">
        <f>"Q"&amp;ROUNDUP(MONTH(SalesData3[[#This Row],[Order Date]])/3,0)</f>
        <v>Q4</v>
      </c>
      <c r="W8206" t="str">
        <f>TEXT(SalesData3[[#This Row],[Order Date]],"yyyy-mm")</f>
        <v>2016-11</v>
      </c>
    </row>
    <row r="8207" spans="1:2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c r="S8207">
        <f>YEAR(SalesData3[[#This Row],[Order Date]])</f>
        <v>2016</v>
      </c>
      <c r="T8207">
        <f>MONTH(SalesData3[[#This Row],[Order Date]])</f>
        <v>11</v>
      </c>
      <c r="U8207" t="str">
        <f>TEXT(SalesData3[[#This Row],[Order Date]],"mmmm")</f>
        <v>November</v>
      </c>
      <c r="V8207" t="str">
        <f>"Q"&amp;ROUNDUP(MONTH(SalesData3[[#This Row],[Order Date]])/3,0)</f>
        <v>Q4</v>
      </c>
      <c r="W8207" t="str">
        <f>TEXT(SalesData3[[#This Row],[Order Date]],"yyyy-mm")</f>
        <v>2016-11</v>
      </c>
    </row>
    <row r="8208" spans="1:2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c r="S8208">
        <f>YEAR(SalesData3[[#This Row],[Order Date]])</f>
        <v>2016</v>
      </c>
      <c r="T8208">
        <f>MONTH(SalesData3[[#This Row],[Order Date]])</f>
        <v>4</v>
      </c>
      <c r="U8208" t="str">
        <f>TEXT(SalesData3[[#This Row],[Order Date]],"mmmm")</f>
        <v>April</v>
      </c>
      <c r="V8208" t="str">
        <f>"Q"&amp;ROUNDUP(MONTH(SalesData3[[#This Row],[Order Date]])/3,0)</f>
        <v>Q2</v>
      </c>
      <c r="W8208" t="str">
        <f>TEXT(SalesData3[[#This Row],[Order Date]],"yyyy-mm")</f>
        <v>2016-04</v>
      </c>
    </row>
    <row r="8209" spans="1:2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c r="S8209">
        <f>YEAR(SalesData3[[#This Row],[Order Date]])</f>
        <v>2016</v>
      </c>
      <c r="T8209">
        <f>MONTH(SalesData3[[#This Row],[Order Date]])</f>
        <v>4</v>
      </c>
      <c r="U8209" t="str">
        <f>TEXT(SalesData3[[#This Row],[Order Date]],"mmmm")</f>
        <v>April</v>
      </c>
      <c r="V8209" t="str">
        <f>"Q"&amp;ROUNDUP(MONTH(SalesData3[[#This Row],[Order Date]])/3,0)</f>
        <v>Q2</v>
      </c>
      <c r="W8209" t="str">
        <f>TEXT(SalesData3[[#This Row],[Order Date]],"yyyy-mm")</f>
        <v>2016-04</v>
      </c>
    </row>
    <row r="8210" spans="1:2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c r="S8210">
        <f>YEAR(SalesData3[[#This Row],[Order Date]])</f>
        <v>2016</v>
      </c>
      <c r="T8210">
        <f>MONTH(SalesData3[[#This Row],[Order Date]])</f>
        <v>9</v>
      </c>
      <c r="U8210" t="str">
        <f>TEXT(SalesData3[[#This Row],[Order Date]],"mmmm")</f>
        <v>September</v>
      </c>
      <c r="V8210" t="str">
        <f>"Q"&amp;ROUNDUP(MONTH(SalesData3[[#This Row],[Order Date]])/3,0)</f>
        <v>Q3</v>
      </c>
      <c r="W8210" t="str">
        <f>TEXT(SalesData3[[#This Row],[Order Date]],"yyyy-mm")</f>
        <v>2016-09</v>
      </c>
    </row>
    <row r="8211" spans="1:2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c r="S8211">
        <f>YEAR(SalesData3[[#This Row],[Order Date]])</f>
        <v>2016</v>
      </c>
      <c r="T8211">
        <f>MONTH(SalesData3[[#This Row],[Order Date]])</f>
        <v>9</v>
      </c>
      <c r="U8211" t="str">
        <f>TEXT(SalesData3[[#This Row],[Order Date]],"mmmm")</f>
        <v>September</v>
      </c>
      <c r="V8211" t="str">
        <f>"Q"&amp;ROUNDUP(MONTH(SalesData3[[#This Row],[Order Date]])/3,0)</f>
        <v>Q3</v>
      </c>
      <c r="W8211" t="str">
        <f>TEXT(SalesData3[[#This Row],[Order Date]],"yyyy-mm")</f>
        <v>2016-09</v>
      </c>
    </row>
    <row r="8212" spans="1:2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c r="S8212">
        <f>YEAR(SalesData3[[#This Row],[Order Date]])</f>
        <v>2018</v>
      </c>
      <c r="T8212">
        <f>MONTH(SalesData3[[#This Row],[Order Date]])</f>
        <v>9</v>
      </c>
      <c r="U8212" t="str">
        <f>TEXT(SalesData3[[#This Row],[Order Date]],"mmmm")</f>
        <v>September</v>
      </c>
      <c r="V8212" t="str">
        <f>"Q"&amp;ROUNDUP(MONTH(SalesData3[[#This Row],[Order Date]])/3,0)</f>
        <v>Q3</v>
      </c>
      <c r="W8212" t="str">
        <f>TEXT(SalesData3[[#This Row],[Order Date]],"yyyy-mm")</f>
        <v>2018-09</v>
      </c>
    </row>
    <row r="8213" spans="1:2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c r="S8213">
        <f>YEAR(SalesData3[[#This Row],[Order Date]])</f>
        <v>2017</v>
      </c>
      <c r="T8213">
        <f>MONTH(SalesData3[[#This Row],[Order Date]])</f>
        <v>11</v>
      </c>
      <c r="U8213" t="str">
        <f>TEXT(SalesData3[[#This Row],[Order Date]],"mmmm")</f>
        <v>November</v>
      </c>
      <c r="V8213" t="str">
        <f>"Q"&amp;ROUNDUP(MONTH(SalesData3[[#This Row],[Order Date]])/3,0)</f>
        <v>Q4</v>
      </c>
      <c r="W8213" t="str">
        <f>TEXT(SalesData3[[#This Row],[Order Date]],"yyyy-mm")</f>
        <v>2017-11</v>
      </c>
    </row>
    <row r="8214" spans="1:2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c r="S8214">
        <f>YEAR(SalesData3[[#This Row],[Order Date]])</f>
        <v>2017</v>
      </c>
      <c r="T8214">
        <f>MONTH(SalesData3[[#This Row],[Order Date]])</f>
        <v>11</v>
      </c>
      <c r="U8214" t="str">
        <f>TEXT(SalesData3[[#This Row],[Order Date]],"mmmm")</f>
        <v>November</v>
      </c>
      <c r="V8214" t="str">
        <f>"Q"&amp;ROUNDUP(MONTH(SalesData3[[#This Row],[Order Date]])/3,0)</f>
        <v>Q4</v>
      </c>
      <c r="W8214" t="str">
        <f>TEXT(SalesData3[[#This Row],[Order Date]],"yyyy-mm")</f>
        <v>2017-11</v>
      </c>
    </row>
    <row r="8215" spans="1:2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c r="S8215">
        <f>YEAR(SalesData3[[#This Row],[Order Date]])</f>
        <v>2016</v>
      </c>
      <c r="T8215">
        <f>MONTH(SalesData3[[#This Row],[Order Date]])</f>
        <v>9</v>
      </c>
      <c r="U8215" t="str">
        <f>TEXT(SalesData3[[#This Row],[Order Date]],"mmmm")</f>
        <v>September</v>
      </c>
      <c r="V8215" t="str">
        <f>"Q"&amp;ROUNDUP(MONTH(SalesData3[[#This Row],[Order Date]])/3,0)</f>
        <v>Q3</v>
      </c>
      <c r="W8215" t="str">
        <f>TEXT(SalesData3[[#This Row],[Order Date]],"yyyy-mm")</f>
        <v>2016-09</v>
      </c>
    </row>
    <row r="8216" spans="1:2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c r="S8216">
        <f>YEAR(SalesData3[[#This Row],[Order Date]])</f>
        <v>2016</v>
      </c>
      <c r="T8216">
        <f>MONTH(SalesData3[[#This Row],[Order Date]])</f>
        <v>9</v>
      </c>
      <c r="U8216" t="str">
        <f>TEXT(SalesData3[[#This Row],[Order Date]],"mmmm")</f>
        <v>September</v>
      </c>
      <c r="V8216" t="str">
        <f>"Q"&amp;ROUNDUP(MONTH(SalesData3[[#This Row],[Order Date]])/3,0)</f>
        <v>Q3</v>
      </c>
      <c r="W8216" t="str">
        <f>TEXT(SalesData3[[#This Row],[Order Date]],"yyyy-mm")</f>
        <v>2016-09</v>
      </c>
    </row>
    <row r="8217" spans="1:2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c r="S8217">
        <f>YEAR(SalesData3[[#This Row],[Order Date]])</f>
        <v>2016</v>
      </c>
      <c r="T8217">
        <f>MONTH(SalesData3[[#This Row],[Order Date]])</f>
        <v>9</v>
      </c>
      <c r="U8217" t="str">
        <f>TEXT(SalesData3[[#This Row],[Order Date]],"mmmm")</f>
        <v>September</v>
      </c>
      <c r="V8217" t="str">
        <f>"Q"&amp;ROUNDUP(MONTH(SalesData3[[#This Row],[Order Date]])/3,0)</f>
        <v>Q3</v>
      </c>
      <c r="W8217" t="str">
        <f>TEXT(SalesData3[[#This Row],[Order Date]],"yyyy-mm")</f>
        <v>2016-09</v>
      </c>
    </row>
    <row r="8218" spans="1:2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c r="S8218">
        <f>YEAR(SalesData3[[#This Row],[Order Date]])</f>
        <v>2016</v>
      </c>
      <c r="T8218">
        <f>MONTH(SalesData3[[#This Row],[Order Date]])</f>
        <v>9</v>
      </c>
      <c r="U8218" t="str">
        <f>TEXT(SalesData3[[#This Row],[Order Date]],"mmmm")</f>
        <v>September</v>
      </c>
      <c r="V8218" t="str">
        <f>"Q"&amp;ROUNDUP(MONTH(SalesData3[[#This Row],[Order Date]])/3,0)</f>
        <v>Q3</v>
      </c>
      <c r="W8218" t="str">
        <f>TEXT(SalesData3[[#This Row],[Order Date]],"yyyy-mm")</f>
        <v>2016-09</v>
      </c>
    </row>
    <row r="8219" spans="1:2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c r="S8219">
        <f>YEAR(SalesData3[[#This Row],[Order Date]])</f>
        <v>2015</v>
      </c>
      <c r="T8219">
        <f>MONTH(SalesData3[[#This Row],[Order Date]])</f>
        <v>10</v>
      </c>
      <c r="U8219" t="str">
        <f>TEXT(SalesData3[[#This Row],[Order Date]],"mmmm")</f>
        <v>October</v>
      </c>
      <c r="V8219" t="str">
        <f>"Q"&amp;ROUNDUP(MONTH(SalesData3[[#This Row],[Order Date]])/3,0)</f>
        <v>Q4</v>
      </c>
      <c r="W8219" t="str">
        <f>TEXT(SalesData3[[#This Row],[Order Date]],"yyyy-mm")</f>
        <v>2015-10</v>
      </c>
    </row>
    <row r="8220" spans="1:2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c r="S8220">
        <f>YEAR(SalesData3[[#This Row],[Order Date]])</f>
        <v>2015</v>
      </c>
      <c r="T8220">
        <f>MONTH(SalesData3[[#This Row],[Order Date]])</f>
        <v>10</v>
      </c>
      <c r="U8220" t="str">
        <f>TEXT(SalesData3[[#This Row],[Order Date]],"mmmm")</f>
        <v>October</v>
      </c>
      <c r="V8220" t="str">
        <f>"Q"&amp;ROUNDUP(MONTH(SalesData3[[#This Row],[Order Date]])/3,0)</f>
        <v>Q4</v>
      </c>
      <c r="W8220" t="str">
        <f>TEXT(SalesData3[[#This Row],[Order Date]],"yyyy-mm")</f>
        <v>2015-10</v>
      </c>
    </row>
    <row r="8221" spans="1:2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c r="S8221">
        <f>YEAR(SalesData3[[#This Row],[Order Date]])</f>
        <v>2015</v>
      </c>
      <c r="T8221">
        <f>MONTH(SalesData3[[#This Row],[Order Date]])</f>
        <v>10</v>
      </c>
      <c r="U8221" t="str">
        <f>TEXT(SalesData3[[#This Row],[Order Date]],"mmmm")</f>
        <v>October</v>
      </c>
      <c r="V8221" t="str">
        <f>"Q"&amp;ROUNDUP(MONTH(SalesData3[[#This Row],[Order Date]])/3,0)</f>
        <v>Q4</v>
      </c>
      <c r="W8221" t="str">
        <f>TEXT(SalesData3[[#This Row],[Order Date]],"yyyy-mm")</f>
        <v>2015-10</v>
      </c>
    </row>
    <row r="8222" spans="1:2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c r="S8222">
        <f>YEAR(SalesData3[[#This Row],[Order Date]])</f>
        <v>2015</v>
      </c>
      <c r="T8222">
        <f>MONTH(SalesData3[[#This Row],[Order Date]])</f>
        <v>10</v>
      </c>
      <c r="U8222" t="str">
        <f>TEXT(SalesData3[[#This Row],[Order Date]],"mmmm")</f>
        <v>October</v>
      </c>
      <c r="V8222" t="str">
        <f>"Q"&amp;ROUNDUP(MONTH(SalesData3[[#This Row],[Order Date]])/3,0)</f>
        <v>Q4</v>
      </c>
      <c r="W8222" t="str">
        <f>TEXT(SalesData3[[#This Row],[Order Date]],"yyyy-mm")</f>
        <v>2015-10</v>
      </c>
    </row>
    <row r="8223" spans="1:2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c r="S8223">
        <f>YEAR(SalesData3[[#This Row],[Order Date]])</f>
        <v>2015</v>
      </c>
      <c r="T8223">
        <f>MONTH(SalesData3[[#This Row],[Order Date]])</f>
        <v>10</v>
      </c>
      <c r="U8223" t="str">
        <f>TEXT(SalesData3[[#This Row],[Order Date]],"mmmm")</f>
        <v>October</v>
      </c>
      <c r="V8223" t="str">
        <f>"Q"&amp;ROUNDUP(MONTH(SalesData3[[#This Row],[Order Date]])/3,0)</f>
        <v>Q4</v>
      </c>
      <c r="W8223" t="str">
        <f>TEXT(SalesData3[[#This Row],[Order Date]],"yyyy-mm")</f>
        <v>2015-10</v>
      </c>
    </row>
    <row r="8224" spans="1:2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c r="S8224">
        <f>YEAR(SalesData3[[#This Row],[Order Date]])</f>
        <v>2015</v>
      </c>
      <c r="T8224">
        <f>MONTH(SalesData3[[#This Row],[Order Date]])</f>
        <v>2</v>
      </c>
      <c r="U8224" t="str">
        <f>TEXT(SalesData3[[#This Row],[Order Date]],"mmmm")</f>
        <v>February</v>
      </c>
      <c r="V8224" t="str">
        <f>"Q"&amp;ROUNDUP(MONTH(SalesData3[[#This Row],[Order Date]])/3,0)</f>
        <v>Q1</v>
      </c>
      <c r="W8224" t="str">
        <f>TEXT(SalesData3[[#This Row],[Order Date]],"yyyy-mm")</f>
        <v>2015-02</v>
      </c>
    </row>
    <row r="8225" spans="1:2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c r="S8225">
        <f>YEAR(SalesData3[[#This Row],[Order Date]])</f>
        <v>2017</v>
      </c>
      <c r="T8225">
        <f>MONTH(SalesData3[[#This Row],[Order Date]])</f>
        <v>6</v>
      </c>
      <c r="U8225" t="str">
        <f>TEXT(SalesData3[[#This Row],[Order Date]],"mmmm")</f>
        <v>June</v>
      </c>
      <c r="V8225" t="str">
        <f>"Q"&amp;ROUNDUP(MONTH(SalesData3[[#This Row],[Order Date]])/3,0)</f>
        <v>Q2</v>
      </c>
      <c r="W8225" t="str">
        <f>TEXT(SalesData3[[#This Row],[Order Date]],"yyyy-mm")</f>
        <v>2017-06</v>
      </c>
    </row>
    <row r="8226" spans="1:2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c r="S8226">
        <f>YEAR(SalesData3[[#This Row],[Order Date]])</f>
        <v>2017</v>
      </c>
      <c r="T8226">
        <f>MONTH(SalesData3[[#This Row],[Order Date]])</f>
        <v>6</v>
      </c>
      <c r="U8226" t="str">
        <f>TEXT(SalesData3[[#This Row],[Order Date]],"mmmm")</f>
        <v>June</v>
      </c>
      <c r="V8226" t="str">
        <f>"Q"&amp;ROUNDUP(MONTH(SalesData3[[#This Row],[Order Date]])/3,0)</f>
        <v>Q2</v>
      </c>
      <c r="W8226" t="str">
        <f>TEXT(SalesData3[[#This Row],[Order Date]],"yyyy-mm")</f>
        <v>2017-06</v>
      </c>
    </row>
    <row r="8227" spans="1:2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c r="S8227">
        <f>YEAR(SalesData3[[#This Row],[Order Date]])</f>
        <v>2018</v>
      </c>
      <c r="T8227">
        <f>MONTH(SalesData3[[#This Row],[Order Date]])</f>
        <v>11</v>
      </c>
      <c r="U8227" t="str">
        <f>TEXT(SalesData3[[#This Row],[Order Date]],"mmmm")</f>
        <v>November</v>
      </c>
      <c r="V8227" t="str">
        <f>"Q"&amp;ROUNDUP(MONTH(SalesData3[[#This Row],[Order Date]])/3,0)</f>
        <v>Q4</v>
      </c>
      <c r="W8227" t="str">
        <f>TEXT(SalesData3[[#This Row],[Order Date]],"yyyy-mm")</f>
        <v>2018-11</v>
      </c>
    </row>
    <row r="8228" spans="1:2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c r="S8228">
        <f>YEAR(SalesData3[[#This Row],[Order Date]])</f>
        <v>2018</v>
      </c>
      <c r="T8228">
        <f>MONTH(SalesData3[[#This Row],[Order Date]])</f>
        <v>11</v>
      </c>
      <c r="U8228" t="str">
        <f>TEXT(SalesData3[[#This Row],[Order Date]],"mmmm")</f>
        <v>November</v>
      </c>
      <c r="V8228" t="str">
        <f>"Q"&amp;ROUNDUP(MONTH(SalesData3[[#This Row],[Order Date]])/3,0)</f>
        <v>Q4</v>
      </c>
      <c r="W8228" t="str">
        <f>TEXT(SalesData3[[#This Row],[Order Date]],"yyyy-mm")</f>
        <v>2018-11</v>
      </c>
    </row>
    <row r="8229" spans="1:2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c r="S8229">
        <f>YEAR(SalesData3[[#This Row],[Order Date]])</f>
        <v>2017</v>
      </c>
      <c r="T8229">
        <f>MONTH(SalesData3[[#This Row],[Order Date]])</f>
        <v>4</v>
      </c>
      <c r="U8229" t="str">
        <f>TEXT(SalesData3[[#This Row],[Order Date]],"mmmm")</f>
        <v>April</v>
      </c>
      <c r="V8229" t="str">
        <f>"Q"&amp;ROUNDUP(MONTH(SalesData3[[#This Row],[Order Date]])/3,0)</f>
        <v>Q2</v>
      </c>
      <c r="W8229" t="str">
        <f>TEXT(SalesData3[[#This Row],[Order Date]],"yyyy-mm")</f>
        <v>2017-04</v>
      </c>
    </row>
    <row r="8230" spans="1:2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c r="S8230">
        <f>YEAR(SalesData3[[#This Row],[Order Date]])</f>
        <v>2017</v>
      </c>
      <c r="T8230">
        <f>MONTH(SalesData3[[#This Row],[Order Date]])</f>
        <v>4</v>
      </c>
      <c r="U8230" t="str">
        <f>TEXT(SalesData3[[#This Row],[Order Date]],"mmmm")</f>
        <v>April</v>
      </c>
      <c r="V8230" t="str">
        <f>"Q"&amp;ROUNDUP(MONTH(SalesData3[[#This Row],[Order Date]])/3,0)</f>
        <v>Q2</v>
      </c>
      <c r="W8230" t="str">
        <f>TEXT(SalesData3[[#This Row],[Order Date]],"yyyy-mm")</f>
        <v>2017-04</v>
      </c>
    </row>
    <row r="8231" spans="1:2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c r="S8231">
        <f>YEAR(SalesData3[[#This Row],[Order Date]])</f>
        <v>2017</v>
      </c>
      <c r="T8231">
        <f>MONTH(SalesData3[[#This Row],[Order Date]])</f>
        <v>4</v>
      </c>
      <c r="U8231" t="str">
        <f>TEXT(SalesData3[[#This Row],[Order Date]],"mmmm")</f>
        <v>April</v>
      </c>
      <c r="V8231" t="str">
        <f>"Q"&amp;ROUNDUP(MONTH(SalesData3[[#This Row],[Order Date]])/3,0)</f>
        <v>Q2</v>
      </c>
      <c r="W8231" t="str">
        <f>TEXT(SalesData3[[#This Row],[Order Date]],"yyyy-mm")</f>
        <v>2017-04</v>
      </c>
    </row>
    <row r="8232" spans="1:2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c r="S8232">
        <f>YEAR(SalesData3[[#This Row],[Order Date]])</f>
        <v>2017</v>
      </c>
      <c r="T8232">
        <f>MONTH(SalesData3[[#This Row],[Order Date]])</f>
        <v>6</v>
      </c>
      <c r="U8232" t="str">
        <f>TEXT(SalesData3[[#This Row],[Order Date]],"mmmm")</f>
        <v>June</v>
      </c>
      <c r="V8232" t="str">
        <f>"Q"&amp;ROUNDUP(MONTH(SalesData3[[#This Row],[Order Date]])/3,0)</f>
        <v>Q2</v>
      </c>
      <c r="W8232" t="str">
        <f>TEXT(SalesData3[[#This Row],[Order Date]],"yyyy-mm")</f>
        <v>2017-06</v>
      </c>
    </row>
    <row r="8233" spans="1:2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c r="S8233">
        <f>YEAR(SalesData3[[#This Row],[Order Date]])</f>
        <v>2017</v>
      </c>
      <c r="T8233">
        <f>MONTH(SalesData3[[#This Row],[Order Date]])</f>
        <v>6</v>
      </c>
      <c r="U8233" t="str">
        <f>TEXT(SalesData3[[#This Row],[Order Date]],"mmmm")</f>
        <v>June</v>
      </c>
      <c r="V8233" t="str">
        <f>"Q"&amp;ROUNDUP(MONTH(SalesData3[[#This Row],[Order Date]])/3,0)</f>
        <v>Q2</v>
      </c>
      <c r="W8233" t="str">
        <f>TEXT(SalesData3[[#This Row],[Order Date]],"yyyy-mm")</f>
        <v>2017-06</v>
      </c>
    </row>
    <row r="8234" spans="1:2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c r="S8234">
        <f>YEAR(SalesData3[[#This Row],[Order Date]])</f>
        <v>2015</v>
      </c>
      <c r="T8234">
        <f>MONTH(SalesData3[[#This Row],[Order Date]])</f>
        <v>9</v>
      </c>
      <c r="U8234" t="str">
        <f>TEXT(SalesData3[[#This Row],[Order Date]],"mmmm")</f>
        <v>September</v>
      </c>
      <c r="V8234" t="str">
        <f>"Q"&amp;ROUNDUP(MONTH(SalesData3[[#This Row],[Order Date]])/3,0)</f>
        <v>Q3</v>
      </c>
      <c r="W8234" t="str">
        <f>TEXT(SalesData3[[#This Row],[Order Date]],"yyyy-mm")</f>
        <v>2015-09</v>
      </c>
    </row>
    <row r="8235" spans="1:2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c r="S8235">
        <f>YEAR(SalesData3[[#This Row],[Order Date]])</f>
        <v>2015</v>
      </c>
      <c r="T8235">
        <f>MONTH(SalesData3[[#This Row],[Order Date]])</f>
        <v>9</v>
      </c>
      <c r="U8235" t="str">
        <f>TEXT(SalesData3[[#This Row],[Order Date]],"mmmm")</f>
        <v>September</v>
      </c>
      <c r="V8235" t="str">
        <f>"Q"&amp;ROUNDUP(MONTH(SalesData3[[#This Row],[Order Date]])/3,0)</f>
        <v>Q3</v>
      </c>
      <c r="W8235" t="str">
        <f>TEXT(SalesData3[[#This Row],[Order Date]],"yyyy-mm")</f>
        <v>2015-09</v>
      </c>
    </row>
    <row r="8236" spans="1:2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c r="S8236">
        <f>YEAR(SalesData3[[#This Row],[Order Date]])</f>
        <v>2018</v>
      </c>
      <c r="T8236">
        <f>MONTH(SalesData3[[#This Row],[Order Date]])</f>
        <v>5</v>
      </c>
      <c r="U8236" t="str">
        <f>TEXT(SalesData3[[#This Row],[Order Date]],"mmmm")</f>
        <v>May</v>
      </c>
      <c r="V8236" t="str">
        <f>"Q"&amp;ROUNDUP(MONTH(SalesData3[[#This Row],[Order Date]])/3,0)</f>
        <v>Q2</v>
      </c>
      <c r="W8236" t="str">
        <f>TEXT(SalesData3[[#This Row],[Order Date]],"yyyy-mm")</f>
        <v>2018-05</v>
      </c>
    </row>
    <row r="8237" spans="1:2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c r="S8237">
        <f>YEAR(SalesData3[[#This Row],[Order Date]])</f>
        <v>2018</v>
      </c>
      <c r="T8237">
        <f>MONTH(SalesData3[[#This Row],[Order Date]])</f>
        <v>5</v>
      </c>
      <c r="U8237" t="str">
        <f>TEXT(SalesData3[[#This Row],[Order Date]],"mmmm")</f>
        <v>May</v>
      </c>
      <c r="V8237" t="str">
        <f>"Q"&amp;ROUNDUP(MONTH(SalesData3[[#This Row],[Order Date]])/3,0)</f>
        <v>Q2</v>
      </c>
      <c r="W8237" t="str">
        <f>TEXT(SalesData3[[#This Row],[Order Date]],"yyyy-mm")</f>
        <v>2018-05</v>
      </c>
    </row>
    <row r="8238" spans="1:2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c r="S8238">
        <f>YEAR(SalesData3[[#This Row],[Order Date]])</f>
        <v>2018</v>
      </c>
      <c r="T8238">
        <f>MONTH(SalesData3[[#This Row],[Order Date]])</f>
        <v>5</v>
      </c>
      <c r="U8238" t="str">
        <f>TEXT(SalesData3[[#This Row],[Order Date]],"mmmm")</f>
        <v>May</v>
      </c>
      <c r="V8238" t="str">
        <f>"Q"&amp;ROUNDUP(MONTH(SalesData3[[#This Row],[Order Date]])/3,0)</f>
        <v>Q2</v>
      </c>
      <c r="W8238" t="str">
        <f>TEXT(SalesData3[[#This Row],[Order Date]],"yyyy-mm")</f>
        <v>2018-05</v>
      </c>
    </row>
    <row r="8239" spans="1:2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c r="S8239">
        <f>YEAR(SalesData3[[#This Row],[Order Date]])</f>
        <v>2018</v>
      </c>
      <c r="T8239">
        <f>MONTH(SalesData3[[#This Row],[Order Date]])</f>
        <v>10</v>
      </c>
      <c r="U8239" t="str">
        <f>TEXT(SalesData3[[#This Row],[Order Date]],"mmmm")</f>
        <v>October</v>
      </c>
      <c r="V8239" t="str">
        <f>"Q"&amp;ROUNDUP(MONTH(SalesData3[[#This Row],[Order Date]])/3,0)</f>
        <v>Q4</v>
      </c>
      <c r="W8239" t="str">
        <f>TEXT(SalesData3[[#This Row],[Order Date]],"yyyy-mm")</f>
        <v>2018-10</v>
      </c>
    </row>
    <row r="8240" spans="1:2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c r="S8240">
        <f>YEAR(SalesData3[[#This Row],[Order Date]])</f>
        <v>2018</v>
      </c>
      <c r="T8240">
        <f>MONTH(SalesData3[[#This Row],[Order Date]])</f>
        <v>10</v>
      </c>
      <c r="U8240" t="str">
        <f>TEXT(SalesData3[[#This Row],[Order Date]],"mmmm")</f>
        <v>October</v>
      </c>
      <c r="V8240" t="str">
        <f>"Q"&amp;ROUNDUP(MONTH(SalesData3[[#This Row],[Order Date]])/3,0)</f>
        <v>Q4</v>
      </c>
      <c r="W8240" t="str">
        <f>TEXT(SalesData3[[#This Row],[Order Date]],"yyyy-mm")</f>
        <v>2018-10</v>
      </c>
    </row>
    <row r="8241" spans="1:2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c r="S8241">
        <f>YEAR(SalesData3[[#This Row],[Order Date]])</f>
        <v>2018</v>
      </c>
      <c r="T8241">
        <f>MONTH(SalesData3[[#This Row],[Order Date]])</f>
        <v>10</v>
      </c>
      <c r="U8241" t="str">
        <f>TEXT(SalesData3[[#This Row],[Order Date]],"mmmm")</f>
        <v>October</v>
      </c>
      <c r="V8241" t="str">
        <f>"Q"&amp;ROUNDUP(MONTH(SalesData3[[#This Row],[Order Date]])/3,0)</f>
        <v>Q4</v>
      </c>
      <c r="W8241" t="str">
        <f>TEXT(SalesData3[[#This Row],[Order Date]],"yyyy-mm")</f>
        <v>2018-10</v>
      </c>
    </row>
    <row r="8242" spans="1:2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c r="S8242">
        <f>YEAR(SalesData3[[#This Row],[Order Date]])</f>
        <v>2018</v>
      </c>
      <c r="T8242">
        <f>MONTH(SalesData3[[#This Row],[Order Date]])</f>
        <v>10</v>
      </c>
      <c r="U8242" t="str">
        <f>TEXT(SalesData3[[#This Row],[Order Date]],"mmmm")</f>
        <v>October</v>
      </c>
      <c r="V8242" t="str">
        <f>"Q"&amp;ROUNDUP(MONTH(SalesData3[[#This Row],[Order Date]])/3,0)</f>
        <v>Q4</v>
      </c>
      <c r="W8242" t="str">
        <f>TEXT(SalesData3[[#This Row],[Order Date]],"yyyy-mm")</f>
        <v>2018-10</v>
      </c>
    </row>
    <row r="8243" spans="1:2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c r="S8243">
        <f>YEAR(SalesData3[[#This Row],[Order Date]])</f>
        <v>2015</v>
      </c>
      <c r="T8243">
        <f>MONTH(SalesData3[[#This Row],[Order Date]])</f>
        <v>9</v>
      </c>
      <c r="U8243" t="str">
        <f>TEXT(SalesData3[[#This Row],[Order Date]],"mmmm")</f>
        <v>September</v>
      </c>
      <c r="V8243" t="str">
        <f>"Q"&amp;ROUNDUP(MONTH(SalesData3[[#This Row],[Order Date]])/3,0)</f>
        <v>Q3</v>
      </c>
      <c r="W8243" t="str">
        <f>TEXT(SalesData3[[#This Row],[Order Date]],"yyyy-mm")</f>
        <v>2015-09</v>
      </c>
    </row>
    <row r="8244" spans="1:2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c r="S8244">
        <f>YEAR(SalesData3[[#This Row],[Order Date]])</f>
        <v>2015</v>
      </c>
      <c r="T8244">
        <f>MONTH(SalesData3[[#This Row],[Order Date]])</f>
        <v>9</v>
      </c>
      <c r="U8244" t="str">
        <f>TEXT(SalesData3[[#This Row],[Order Date]],"mmmm")</f>
        <v>September</v>
      </c>
      <c r="V8244" t="str">
        <f>"Q"&amp;ROUNDUP(MONTH(SalesData3[[#This Row],[Order Date]])/3,0)</f>
        <v>Q3</v>
      </c>
      <c r="W8244" t="str">
        <f>TEXT(SalesData3[[#This Row],[Order Date]],"yyyy-mm")</f>
        <v>2015-09</v>
      </c>
    </row>
    <row r="8245" spans="1:2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c r="S8245">
        <f>YEAR(SalesData3[[#This Row],[Order Date]])</f>
        <v>2015</v>
      </c>
      <c r="T8245">
        <f>MONTH(SalesData3[[#This Row],[Order Date]])</f>
        <v>8</v>
      </c>
      <c r="U8245" t="str">
        <f>TEXT(SalesData3[[#This Row],[Order Date]],"mmmm")</f>
        <v>August</v>
      </c>
      <c r="V8245" t="str">
        <f>"Q"&amp;ROUNDUP(MONTH(SalesData3[[#This Row],[Order Date]])/3,0)</f>
        <v>Q3</v>
      </c>
      <c r="W8245" t="str">
        <f>TEXT(SalesData3[[#This Row],[Order Date]],"yyyy-mm")</f>
        <v>2015-08</v>
      </c>
    </row>
    <row r="8246" spans="1:2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c r="S8246">
        <f>YEAR(SalesData3[[#This Row],[Order Date]])</f>
        <v>2015</v>
      </c>
      <c r="T8246">
        <f>MONTH(SalesData3[[#This Row],[Order Date]])</f>
        <v>8</v>
      </c>
      <c r="U8246" t="str">
        <f>TEXT(SalesData3[[#This Row],[Order Date]],"mmmm")</f>
        <v>August</v>
      </c>
      <c r="V8246" t="str">
        <f>"Q"&amp;ROUNDUP(MONTH(SalesData3[[#This Row],[Order Date]])/3,0)</f>
        <v>Q3</v>
      </c>
      <c r="W8246" t="str">
        <f>TEXT(SalesData3[[#This Row],[Order Date]],"yyyy-mm")</f>
        <v>2015-08</v>
      </c>
    </row>
    <row r="8247" spans="1:2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c r="S8247">
        <f>YEAR(SalesData3[[#This Row],[Order Date]])</f>
        <v>2015</v>
      </c>
      <c r="T8247">
        <f>MONTH(SalesData3[[#This Row],[Order Date]])</f>
        <v>8</v>
      </c>
      <c r="U8247" t="str">
        <f>TEXT(SalesData3[[#This Row],[Order Date]],"mmmm")</f>
        <v>August</v>
      </c>
      <c r="V8247" t="str">
        <f>"Q"&amp;ROUNDUP(MONTH(SalesData3[[#This Row],[Order Date]])/3,0)</f>
        <v>Q3</v>
      </c>
      <c r="W8247" t="str">
        <f>TEXT(SalesData3[[#This Row],[Order Date]],"yyyy-mm")</f>
        <v>2015-08</v>
      </c>
    </row>
    <row r="8248" spans="1:2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c r="S8248">
        <f>YEAR(SalesData3[[#This Row],[Order Date]])</f>
        <v>2016</v>
      </c>
      <c r="T8248">
        <f>MONTH(SalesData3[[#This Row],[Order Date]])</f>
        <v>5</v>
      </c>
      <c r="U8248" t="str">
        <f>TEXT(SalesData3[[#This Row],[Order Date]],"mmmm")</f>
        <v>May</v>
      </c>
      <c r="V8248" t="str">
        <f>"Q"&amp;ROUNDUP(MONTH(SalesData3[[#This Row],[Order Date]])/3,0)</f>
        <v>Q2</v>
      </c>
      <c r="W8248" t="str">
        <f>TEXT(SalesData3[[#This Row],[Order Date]],"yyyy-mm")</f>
        <v>2016-05</v>
      </c>
    </row>
    <row r="8249" spans="1:2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c r="S8249">
        <f>YEAR(SalesData3[[#This Row],[Order Date]])</f>
        <v>2016</v>
      </c>
      <c r="T8249">
        <f>MONTH(SalesData3[[#This Row],[Order Date]])</f>
        <v>5</v>
      </c>
      <c r="U8249" t="str">
        <f>TEXT(SalesData3[[#This Row],[Order Date]],"mmmm")</f>
        <v>May</v>
      </c>
      <c r="V8249" t="str">
        <f>"Q"&amp;ROUNDUP(MONTH(SalesData3[[#This Row],[Order Date]])/3,0)</f>
        <v>Q2</v>
      </c>
      <c r="W8249" t="str">
        <f>TEXT(SalesData3[[#This Row],[Order Date]],"yyyy-mm")</f>
        <v>2016-05</v>
      </c>
    </row>
    <row r="8250" spans="1:2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c r="S8250">
        <f>YEAR(SalesData3[[#This Row],[Order Date]])</f>
        <v>2017</v>
      </c>
      <c r="T8250">
        <f>MONTH(SalesData3[[#This Row],[Order Date]])</f>
        <v>5</v>
      </c>
      <c r="U8250" t="str">
        <f>TEXT(SalesData3[[#This Row],[Order Date]],"mmmm")</f>
        <v>May</v>
      </c>
      <c r="V8250" t="str">
        <f>"Q"&amp;ROUNDUP(MONTH(SalesData3[[#This Row],[Order Date]])/3,0)</f>
        <v>Q2</v>
      </c>
      <c r="W8250" t="str">
        <f>TEXT(SalesData3[[#This Row],[Order Date]],"yyyy-mm")</f>
        <v>2017-05</v>
      </c>
    </row>
    <row r="8251" spans="1:2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c r="S8251">
        <f>YEAR(SalesData3[[#This Row],[Order Date]])</f>
        <v>2016</v>
      </c>
      <c r="T8251">
        <f>MONTH(SalesData3[[#This Row],[Order Date]])</f>
        <v>3</v>
      </c>
      <c r="U8251" t="str">
        <f>TEXT(SalesData3[[#This Row],[Order Date]],"mmmm")</f>
        <v>March</v>
      </c>
      <c r="V8251" t="str">
        <f>"Q"&amp;ROUNDUP(MONTH(SalesData3[[#This Row],[Order Date]])/3,0)</f>
        <v>Q1</v>
      </c>
      <c r="W8251" t="str">
        <f>TEXT(SalesData3[[#This Row],[Order Date]],"yyyy-mm")</f>
        <v>2016-03</v>
      </c>
    </row>
    <row r="8252" spans="1:2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c r="S8252">
        <f>YEAR(SalesData3[[#This Row],[Order Date]])</f>
        <v>2016</v>
      </c>
      <c r="T8252">
        <f>MONTH(SalesData3[[#This Row],[Order Date]])</f>
        <v>3</v>
      </c>
      <c r="U8252" t="str">
        <f>TEXT(SalesData3[[#This Row],[Order Date]],"mmmm")</f>
        <v>March</v>
      </c>
      <c r="V8252" t="str">
        <f>"Q"&amp;ROUNDUP(MONTH(SalesData3[[#This Row],[Order Date]])/3,0)</f>
        <v>Q1</v>
      </c>
      <c r="W8252" t="str">
        <f>TEXT(SalesData3[[#This Row],[Order Date]],"yyyy-mm")</f>
        <v>2016-03</v>
      </c>
    </row>
    <row r="8253" spans="1:2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c r="S8253">
        <f>YEAR(SalesData3[[#This Row],[Order Date]])</f>
        <v>2016</v>
      </c>
      <c r="T8253">
        <f>MONTH(SalesData3[[#This Row],[Order Date]])</f>
        <v>3</v>
      </c>
      <c r="U8253" t="str">
        <f>TEXT(SalesData3[[#This Row],[Order Date]],"mmmm")</f>
        <v>March</v>
      </c>
      <c r="V8253" t="str">
        <f>"Q"&amp;ROUNDUP(MONTH(SalesData3[[#This Row],[Order Date]])/3,0)</f>
        <v>Q1</v>
      </c>
      <c r="W8253" t="str">
        <f>TEXT(SalesData3[[#This Row],[Order Date]],"yyyy-mm")</f>
        <v>2016-03</v>
      </c>
    </row>
    <row r="8254" spans="1:2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c r="S8254">
        <f>YEAR(SalesData3[[#This Row],[Order Date]])</f>
        <v>2016</v>
      </c>
      <c r="T8254">
        <f>MONTH(SalesData3[[#This Row],[Order Date]])</f>
        <v>3</v>
      </c>
      <c r="U8254" t="str">
        <f>TEXT(SalesData3[[#This Row],[Order Date]],"mmmm")</f>
        <v>March</v>
      </c>
      <c r="V8254" t="str">
        <f>"Q"&amp;ROUNDUP(MONTH(SalesData3[[#This Row],[Order Date]])/3,0)</f>
        <v>Q1</v>
      </c>
      <c r="W8254" t="str">
        <f>TEXT(SalesData3[[#This Row],[Order Date]],"yyyy-mm")</f>
        <v>2016-03</v>
      </c>
    </row>
    <row r="8255" spans="1:2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c r="S8255">
        <f>YEAR(SalesData3[[#This Row],[Order Date]])</f>
        <v>2018</v>
      </c>
      <c r="T8255">
        <f>MONTH(SalesData3[[#This Row],[Order Date]])</f>
        <v>8</v>
      </c>
      <c r="U8255" t="str">
        <f>TEXT(SalesData3[[#This Row],[Order Date]],"mmmm")</f>
        <v>August</v>
      </c>
      <c r="V8255" t="str">
        <f>"Q"&amp;ROUNDUP(MONTH(SalesData3[[#This Row],[Order Date]])/3,0)</f>
        <v>Q3</v>
      </c>
      <c r="W8255" t="str">
        <f>TEXT(SalesData3[[#This Row],[Order Date]],"yyyy-mm")</f>
        <v>2018-08</v>
      </c>
    </row>
    <row r="8256" spans="1:2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c r="S8256">
        <f>YEAR(SalesData3[[#This Row],[Order Date]])</f>
        <v>2018</v>
      </c>
      <c r="T8256">
        <f>MONTH(SalesData3[[#This Row],[Order Date]])</f>
        <v>8</v>
      </c>
      <c r="U8256" t="str">
        <f>TEXT(SalesData3[[#This Row],[Order Date]],"mmmm")</f>
        <v>August</v>
      </c>
      <c r="V8256" t="str">
        <f>"Q"&amp;ROUNDUP(MONTH(SalesData3[[#This Row],[Order Date]])/3,0)</f>
        <v>Q3</v>
      </c>
      <c r="W8256" t="str">
        <f>TEXT(SalesData3[[#This Row],[Order Date]],"yyyy-mm")</f>
        <v>2018-08</v>
      </c>
    </row>
    <row r="8257" spans="1:2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c r="S8257">
        <f>YEAR(SalesData3[[#This Row],[Order Date]])</f>
        <v>2018</v>
      </c>
      <c r="T8257">
        <f>MONTH(SalesData3[[#This Row],[Order Date]])</f>
        <v>8</v>
      </c>
      <c r="U8257" t="str">
        <f>TEXT(SalesData3[[#This Row],[Order Date]],"mmmm")</f>
        <v>August</v>
      </c>
      <c r="V8257" t="str">
        <f>"Q"&amp;ROUNDUP(MONTH(SalesData3[[#This Row],[Order Date]])/3,0)</f>
        <v>Q3</v>
      </c>
      <c r="W8257" t="str">
        <f>TEXT(SalesData3[[#This Row],[Order Date]],"yyyy-mm")</f>
        <v>2018-08</v>
      </c>
    </row>
    <row r="8258" spans="1:2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c r="S8258">
        <f>YEAR(SalesData3[[#This Row],[Order Date]])</f>
        <v>2018</v>
      </c>
      <c r="T8258">
        <f>MONTH(SalesData3[[#This Row],[Order Date]])</f>
        <v>8</v>
      </c>
      <c r="U8258" t="str">
        <f>TEXT(SalesData3[[#This Row],[Order Date]],"mmmm")</f>
        <v>August</v>
      </c>
      <c r="V8258" t="str">
        <f>"Q"&amp;ROUNDUP(MONTH(SalesData3[[#This Row],[Order Date]])/3,0)</f>
        <v>Q3</v>
      </c>
      <c r="W8258" t="str">
        <f>TEXT(SalesData3[[#This Row],[Order Date]],"yyyy-mm")</f>
        <v>2018-08</v>
      </c>
    </row>
    <row r="8259" spans="1:2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c r="S8259">
        <f>YEAR(SalesData3[[#This Row],[Order Date]])</f>
        <v>2018</v>
      </c>
      <c r="T8259">
        <f>MONTH(SalesData3[[#This Row],[Order Date]])</f>
        <v>8</v>
      </c>
      <c r="U8259" t="str">
        <f>TEXT(SalesData3[[#This Row],[Order Date]],"mmmm")</f>
        <v>August</v>
      </c>
      <c r="V8259" t="str">
        <f>"Q"&amp;ROUNDUP(MONTH(SalesData3[[#This Row],[Order Date]])/3,0)</f>
        <v>Q3</v>
      </c>
      <c r="W8259" t="str">
        <f>TEXT(SalesData3[[#This Row],[Order Date]],"yyyy-mm")</f>
        <v>2018-08</v>
      </c>
    </row>
    <row r="8260" spans="1:2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c r="S8260">
        <f>YEAR(SalesData3[[#This Row],[Order Date]])</f>
        <v>2018</v>
      </c>
      <c r="T8260">
        <f>MONTH(SalesData3[[#This Row],[Order Date]])</f>
        <v>8</v>
      </c>
      <c r="U8260" t="str">
        <f>TEXT(SalesData3[[#This Row],[Order Date]],"mmmm")</f>
        <v>August</v>
      </c>
      <c r="V8260" t="str">
        <f>"Q"&amp;ROUNDUP(MONTH(SalesData3[[#This Row],[Order Date]])/3,0)</f>
        <v>Q3</v>
      </c>
      <c r="W8260" t="str">
        <f>TEXT(SalesData3[[#This Row],[Order Date]],"yyyy-mm")</f>
        <v>2018-08</v>
      </c>
    </row>
    <row r="8261" spans="1:2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c r="S8261">
        <f>YEAR(SalesData3[[#This Row],[Order Date]])</f>
        <v>2017</v>
      </c>
      <c r="T8261">
        <f>MONTH(SalesData3[[#This Row],[Order Date]])</f>
        <v>6</v>
      </c>
      <c r="U8261" t="str">
        <f>TEXT(SalesData3[[#This Row],[Order Date]],"mmmm")</f>
        <v>June</v>
      </c>
      <c r="V8261" t="str">
        <f>"Q"&amp;ROUNDUP(MONTH(SalesData3[[#This Row],[Order Date]])/3,0)</f>
        <v>Q2</v>
      </c>
      <c r="W8261" t="str">
        <f>TEXT(SalesData3[[#This Row],[Order Date]],"yyyy-mm")</f>
        <v>2017-06</v>
      </c>
    </row>
    <row r="8262" spans="1:2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c r="S8262">
        <f>YEAR(SalesData3[[#This Row],[Order Date]])</f>
        <v>2017</v>
      </c>
      <c r="T8262">
        <f>MONTH(SalesData3[[#This Row],[Order Date]])</f>
        <v>6</v>
      </c>
      <c r="U8262" t="str">
        <f>TEXT(SalesData3[[#This Row],[Order Date]],"mmmm")</f>
        <v>June</v>
      </c>
      <c r="V8262" t="str">
        <f>"Q"&amp;ROUNDUP(MONTH(SalesData3[[#This Row],[Order Date]])/3,0)</f>
        <v>Q2</v>
      </c>
      <c r="W8262" t="str">
        <f>TEXT(SalesData3[[#This Row],[Order Date]],"yyyy-mm")</f>
        <v>2017-06</v>
      </c>
    </row>
    <row r="8263" spans="1:2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c r="S8263">
        <f>YEAR(SalesData3[[#This Row],[Order Date]])</f>
        <v>2017</v>
      </c>
      <c r="T8263">
        <f>MONTH(SalesData3[[#This Row],[Order Date]])</f>
        <v>6</v>
      </c>
      <c r="U8263" t="str">
        <f>TEXT(SalesData3[[#This Row],[Order Date]],"mmmm")</f>
        <v>June</v>
      </c>
      <c r="V8263" t="str">
        <f>"Q"&amp;ROUNDUP(MONTH(SalesData3[[#This Row],[Order Date]])/3,0)</f>
        <v>Q2</v>
      </c>
      <c r="W8263" t="str">
        <f>TEXT(SalesData3[[#This Row],[Order Date]],"yyyy-mm")</f>
        <v>2017-06</v>
      </c>
    </row>
    <row r="8264" spans="1:2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c r="S8264">
        <f>YEAR(SalesData3[[#This Row],[Order Date]])</f>
        <v>2017</v>
      </c>
      <c r="T8264">
        <f>MONTH(SalesData3[[#This Row],[Order Date]])</f>
        <v>12</v>
      </c>
      <c r="U8264" t="str">
        <f>TEXT(SalesData3[[#This Row],[Order Date]],"mmmm")</f>
        <v>December</v>
      </c>
      <c r="V8264" t="str">
        <f>"Q"&amp;ROUNDUP(MONTH(SalesData3[[#This Row],[Order Date]])/3,0)</f>
        <v>Q4</v>
      </c>
      <c r="W8264" t="str">
        <f>TEXT(SalesData3[[#This Row],[Order Date]],"yyyy-mm")</f>
        <v>2017-12</v>
      </c>
    </row>
    <row r="8265" spans="1:2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c r="S8265">
        <f>YEAR(SalesData3[[#This Row],[Order Date]])</f>
        <v>2016</v>
      </c>
      <c r="T8265">
        <f>MONTH(SalesData3[[#This Row],[Order Date]])</f>
        <v>9</v>
      </c>
      <c r="U8265" t="str">
        <f>TEXT(SalesData3[[#This Row],[Order Date]],"mmmm")</f>
        <v>September</v>
      </c>
      <c r="V8265" t="str">
        <f>"Q"&amp;ROUNDUP(MONTH(SalesData3[[#This Row],[Order Date]])/3,0)</f>
        <v>Q3</v>
      </c>
      <c r="W8265" t="str">
        <f>TEXT(SalesData3[[#This Row],[Order Date]],"yyyy-mm")</f>
        <v>2016-09</v>
      </c>
    </row>
    <row r="8266" spans="1:2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c r="S8266">
        <f>YEAR(SalesData3[[#This Row],[Order Date]])</f>
        <v>2015</v>
      </c>
      <c r="T8266">
        <f>MONTH(SalesData3[[#This Row],[Order Date]])</f>
        <v>12</v>
      </c>
      <c r="U8266" t="str">
        <f>TEXT(SalesData3[[#This Row],[Order Date]],"mmmm")</f>
        <v>December</v>
      </c>
      <c r="V8266" t="str">
        <f>"Q"&amp;ROUNDUP(MONTH(SalesData3[[#This Row],[Order Date]])/3,0)</f>
        <v>Q4</v>
      </c>
      <c r="W8266" t="str">
        <f>TEXT(SalesData3[[#This Row],[Order Date]],"yyyy-mm")</f>
        <v>2015-12</v>
      </c>
    </row>
    <row r="8267" spans="1:2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c r="S8267">
        <f>YEAR(SalesData3[[#This Row],[Order Date]])</f>
        <v>2015</v>
      </c>
      <c r="T8267">
        <f>MONTH(SalesData3[[#This Row],[Order Date]])</f>
        <v>12</v>
      </c>
      <c r="U8267" t="str">
        <f>TEXT(SalesData3[[#This Row],[Order Date]],"mmmm")</f>
        <v>December</v>
      </c>
      <c r="V8267" t="str">
        <f>"Q"&amp;ROUNDUP(MONTH(SalesData3[[#This Row],[Order Date]])/3,0)</f>
        <v>Q4</v>
      </c>
      <c r="W8267" t="str">
        <f>TEXT(SalesData3[[#This Row],[Order Date]],"yyyy-mm")</f>
        <v>2015-12</v>
      </c>
    </row>
    <row r="8268" spans="1:2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c r="S8268">
        <f>YEAR(SalesData3[[#This Row],[Order Date]])</f>
        <v>2015</v>
      </c>
      <c r="T8268">
        <f>MONTH(SalesData3[[#This Row],[Order Date]])</f>
        <v>4</v>
      </c>
      <c r="U8268" t="str">
        <f>TEXT(SalesData3[[#This Row],[Order Date]],"mmmm")</f>
        <v>April</v>
      </c>
      <c r="V8268" t="str">
        <f>"Q"&amp;ROUNDUP(MONTH(SalesData3[[#This Row],[Order Date]])/3,0)</f>
        <v>Q2</v>
      </c>
      <c r="W8268" t="str">
        <f>TEXT(SalesData3[[#This Row],[Order Date]],"yyyy-mm")</f>
        <v>2015-04</v>
      </c>
    </row>
    <row r="8269" spans="1:2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c r="S8269">
        <f>YEAR(SalesData3[[#This Row],[Order Date]])</f>
        <v>2018</v>
      </c>
      <c r="T8269">
        <f>MONTH(SalesData3[[#This Row],[Order Date]])</f>
        <v>1</v>
      </c>
      <c r="U8269" t="str">
        <f>TEXT(SalesData3[[#This Row],[Order Date]],"mmmm")</f>
        <v>January</v>
      </c>
      <c r="V8269" t="str">
        <f>"Q"&amp;ROUNDUP(MONTH(SalesData3[[#This Row],[Order Date]])/3,0)</f>
        <v>Q1</v>
      </c>
      <c r="W8269" t="str">
        <f>TEXT(SalesData3[[#This Row],[Order Date]],"yyyy-mm")</f>
        <v>2018-01</v>
      </c>
    </row>
    <row r="8270" spans="1:2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c r="S8270">
        <f>YEAR(SalesData3[[#This Row],[Order Date]])</f>
        <v>2018</v>
      </c>
      <c r="T8270">
        <f>MONTH(SalesData3[[#This Row],[Order Date]])</f>
        <v>1</v>
      </c>
      <c r="U8270" t="str">
        <f>TEXT(SalesData3[[#This Row],[Order Date]],"mmmm")</f>
        <v>January</v>
      </c>
      <c r="V8270" t="str">
        <f>"Q"&amp;ROUNDUP(MONTH(SalesData3[[#This Row],[Order Date]])/3,0)</f>
        <v>Q1</v>
      </c>
      <c r="W8270" t="str">
        <f>TEXT(SalesData3[[#This Row],[Order Date]],"yyyy-mm")</f>
        <v>2018-01</v>
      </c>
    </row>
    <row r="8271" spans="1:2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c r="S8271">
        <f>YEAR(SalesData3[[#This Row],[Order Date]])</f>
        <v>2018</v>
      </c>
      <c r="T8271">
        <f>MONTH(SalesData3[[#This Row],[Order Date]])</f>
        <v>1</v>
      </c>
      <c r="U8271" t="str">
        <f>TEXT(SalesData3[[#This Row],[Order Date]],"mmmm")</f>
        <v>January</v>
      </c>
      <c r="V8271" t="str">
        <f>"Q"&amp;ROUNDUP(MONTH(SalesData3[[#This Row],[Order Date]])/3,0)</f>
        <v>Q1</v>
      </c>
      <c r="W8271" t="str">
        <f>TEXT(SalesData3[[#This Row],[Order Date]],"yyyy-mm")</f>
        <v>2018-01</v>
      </c>
    </row>
    <row r="8272" spans="1:2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c r="S8272">
        <f>YEAR(SalesData3[[#This Row],[Order Date]])</f>
        <v>2018</v>
      </c>
      <c r="T8272">
        <f>MONTH(SalesData3[[#This Row],[Order Date]])</f>
        <v>1</v>
      </c>
      <c r="U8272" t="str">
        <f>TEXT(SalesData3[[#This Row],[Order Date]],"mmmm")</f>
        <v>January</v>
      </c>
      <c r="V8272" t="str">
        <f>"Q"&amp;ROUNDUP(MONTH(SalesData3[[#This Row],[Order Date]])/3,0)</f>
        <v>Q1</v>
      </c>
      <c r="W8272" t="str">
        <f>TEXT(SalesData3[[#This Row],[Order Date]],"yyyy-mm")</f>
        <v>2018-01</v>
      </c>
    </row>
    <row r="8273" spans="1:2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c r="S8273">
        <f>YEAR(SalesData3[[#This Row],[Order Date]])</f>
        <v>2017</v>
      </c>
      <c r="T8273">
        <f>MONTH(SalesData3[[#This Row],[Order Date]])</f>
        <v>12</v>
      </c>
      <c r="U8273" t="str">
        <f>TEXT(SalesData3[[#This Row],[Order Date]],"mmmm")</f>
        <v>December</v>
      </c>
      <c r="V8273" t="str">
        <f>"Q"&amp;ROUNDUP(MONTH(SalesData3[[#This Row],[Order Date]])/3,0)</f>
        <v>Q4</v>
      </c>
      <c r="W8273" t="str">
        <f>TEXT(SalesData3[[#This Row],[Order Date]],"yyyy-mm")</f>
        <v>2017-12</v>
      </c>
    </row>
    <row r="8274" spans="1:2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c r="S8274">
        <f>YEAR(SalesData3[[#This Row],[Order Date]])</f>
        <v>2017</v>
      </c>
      <c r="T8274">
        <f>MONTH(SalesData3[[#This Row],[Order Date]])</f>
        <v>10</v>
      </c>
      <c r="U8274" t="str">
        <f>TEXT(SalesData3[[#This Row],[Order Date]],"mmmm")</f>
        <v>October</v>
      </c>
      <c r="V8274" t="str">
        <f>"Q"&amp;ROUNDUP(MONTH(SalesData3[[#This Row],[Order Date]])/3,0)</f>
        <v>Q4</v>
      </c>
      <c r="W8274" t="str">
        <f>TEXT(SalesData3[[#This Row],[Order Date]],"yyyy-mm")</f>
        <v>2017-10</v>
      </c>
    </row>
    <row r="8275" spans="1:2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c r="S8275">
        <f>YEAR(SalesData3[[#This Row],[Order Date]])</f>
        <v>2016</v>
      </c>
      <c r="T8275">
        <f>MONTH(SalesData3[[#This Row],[Order Date]])</f>
        <v>6</v>
      </c>
      <c r="U8275" t="str">
        <f>TEXT(SalesData3[[#This Row],[Order Date]],"mmmm")</f>
        <v>June</v>
      </c>
      <c r="V8275" t="str">
        <f>"Q"&amp;ROUNDUP(MONTH(SalesData3[[#This Row],[Order Date]])/3,0)</f>
        <v>Q2</v>
      </c>
      <c r="W8275" t="str">
        <f>TEXT(SalesData3[[#This Row],[Order Date]],"yyyy-mm")</f>
        <v>2016-06</v>
      </c>
    </row>
    <row r="8276" spans="1:2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c r="S8276">
        <f>YEAR(SalesData3[[#This Row],[Order Date]])</f>
        <v>2018</v>
      </c>
      <c r="T8276">
        <f>MONTH(SalesData3[[#This Row],[Order Date]])</f>
        <v>6</v>
      </c>
      <c r="U8276" t="str">
        <f>TEXT(SalesData3[[#This Row],[Order Date]],"mmmm")</f>
        <v>June</v>
      </c>
      <c r="V8276" t="str">
        <f>"Q"&amp;ROUNDUP(MONTH(SalesData3[[#This Row],[Order Date]])/3,0)</f>
        <v>Q2</v>
      </c>
      <c r="W8276" t="str">
        <f>TEXT(SalesData3[[#This Row],[Order Date]],"yyyy-mm")</f>
        <v>2018-06</v>
      </c>
    </row>
    <row r="8277" spans="1:2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c r="S8277">
        <f>YEAR(SalesData3[[#This Row],[Order Date]])</f>
        <v>2016</v>
      </c>
      <c r="T8277">
        <f>MONTH(SalesData3[[#This Row],[Order Date]])</f>
        <v>6</v>
      </c>
      <c r="U8277" t="str">
        <f>TEXT(SalesData3[[#This Row],[Order Date]],"mmmm")</f>
        <v>June</v>
      </c>
      <c r="V8277" t="str">
        <f>"Q"&amp;ROUNDUP(MONTH(SalesData3[[#This Row],[Order Date]])/3,0)</f>
        <v>Q2</v>
      </c>
      <c r="W8277" t="str">
        <f>TEXT(SalesData3[[#This Row],[Order Date]],"yyyy-mm")</f>
        <v>2016-06</v>
      </c>
    </row>
    <row r="8278" spans="1:2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c r="S8278">
        <f>YEAR(SalesData3[[#This Row],[Order Date]])</f>
        <v>2017</v>
      </c>
      <c r="T8278">
        <f>MONTH(SalesData3[[#This Row],[Order Date]])</f>
        <v>2</v>
      </c>
      <c r="U8278" t="str">
        <f>TEXT(SalesData3[[#This Row],[Order Date]],"mmmm")</f>
        <v>February</v>
      </c>
      <c r="V8278" t="str">
        <f>"Q"&amp;ROUNDUP(MONTH(SalesData3[[#This Row],[Order Date]])/3,0)</f>
        <v>Q1</v>
      </c>
      <c r="W8278" t="str">
        <f>TEXT(SalesData3[[#This Row],[Order Date]],"yyyy-mm")</f>
        <v>2017-02</v>
      </c>
    </row>
    <row r="8279" spans="1:2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c r="S8279">
        <f>YEAR(SalesData3[[#This Row],[Order Date]])</f>
        <v>2017</v>
      </c>
      <c r="T8279">
        <f>MONTH(SalesData3[[#This Row],[Order Date]])</f>
        <v>2</v>
      </c>
      <c r="U8279" t="str">
        <f>TEXT(SalesData3[[#This Row],[Order Date]],"mmmm")</f>
        <v>February</v>
      </c>
      <c r="V8279" t="str">
        <f>"Q"&amp;ROUNDUP(MONTH(SalesData3[[#This Row],[Order Date]])/3,0)</f>
        <v>Q1</v>
      </c>
      <c r="W8279" t="str">
        <f>TEXT(SalesData3[[#This Row],[Order Date]],"yyyy-mm")</f>
        <v>2017-02</v>
      </c>
    </row>
    <row r="8280" spans="1:2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c r="S8280">
        <f>YEAR(SalesData3[[#This Row],[Order Date]])</f>
        <v>2017</v>
      </c>
      <c r="T8280">
        <f>MONTH(SalesData3[[#This Row],[Order Date]])</f>
        <v>2</v>
      </c>
      <c r="U8280" t="str">
        <f>TEXT(SalesData3[[#This Row],[Order Date]],"mmmm")</f>
        <v>February</v>
      </c>
      <c r="V8280" t="str">
        <f>"Q"&amp;ROUNDUP(MONTH(SalesData3[[#This Row],[Order Date]])/3,0)</f>
        <v>Q1</v>
      </c>
      <c r="W8280" t="str">
        <f>TEXT(SalesData3[[#This Row],[Order Date]],"yyyy-mm")</f>
        <v>2017-02</v>
      </c>
    </row>
    <row r="8281" spans="1:2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c r="S8281">
        <f>YEAR(SalesData3[[#This Row],[Order Date]])</f>
        <v>2018</v>
      </c>
      <c r="T8281">
        <f>MONTH(SalesData3[[#This Row],[Order Date]])</f>
        <v>4</v>
      </c>
      <c r="U8281" t="str">
        <f>TEXT(SalesData3[[#This Row],[Order Date]],"mmmm")</f>
        <v>April</v>
      </c>
      <c r="V8281" t="str">
        <f>"Q"&amp;ROUNDUP(MONTH(SalesData3[[#This Row],[Order Date]])/3,0)</f>
        <v>Q2</v>
      </c>
      <c r="W8281" t="str">
        <f>TEXT(SalesData3[[#This Row],[Order Date]],"yyyy-mm")</f>
        <v>2018-04</v>
      </c>
    </row>
    <row r="8282" spans="1:2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c r="S8282">
        <f>YEAR(SalesData3[[#This Row],[Order Date]])</f>
        <v>2018</v>
      </c>
      <c r="T8282">
        <f>MONTH(SalesData3[[#This Row],[Order Date]])</f>
        <v>5</v>
      </c>
      <c r="U8282" t="str">
        <f>TEXT(SalesData3[[#This Row],[Order Date]],"mmmm")</f>
        <v>May</v>
      </c>
      <c r="V8282" t="str">
        <f>"Q"&amp;ROUNDUP(MONTH(SalesData3[[#This Row],[Order Date]])/3,0)</f>
        <v>Q2</v>
      </c>
      <c r="W8282" t="str">
        <f>TEXT(SalesData3[[#This Row],[Order Date]],"yyyy-mm")</f>
        <v>2018-05</v>
      </c>
    </row>
    <row r="8283" spans="1:2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c r="S8283">
        <f>YEAR(SalesData3[[#This Row],[Order Date]])</f>
        <v>2018</v>
      </c>
      <c r="T8283">
        <f>MONTH(SalesData3[[#This Row],[Order Date]])</f>
        <v>5</v>
      </c>
      <c r="U8283" t="str">
        <f>TEXT(SalesData3[[#This Row],[Order Date]],"mmmm")</f>
        <v>May</v>
      </c>
      <c r="V8283" t="str">
        <f>"Q"&amp;ROUNDUP(MONTH(SalesData3[[#This Row],[Order Date]])/3,0)</f>
        <v>Q2</v>
      </c>
      <c r="W8283" t="str">
        <f>TEXT(SalesData3[[#This Row],[Order Date]],"yyyy-mm")</f>
        <v>2018-05</v>
      </c>
    </row>
    <row r="8284" spans="1:2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c r="S8284">
        <f>YEAR(SalesData3[[#This Row],[Order Date]])</f>
        <v>2016</v>
      </c>
      <c r="T8284">
        <f>MONTH(SalesData3[[#This Row],[Order Date]])</f>
        <v>12</v>
      </c>
      <c r="U8284" t="str">
        <f>TEXT(SalesData3[[#This Row],[Order Date]],"mmmm")</f>
        <v>December</v>
      </c>
      <c r="V8284" t="str">
        <f>"Q"&amp;ROUNDUP(MONTH(SalesData3[[#This Row],[Order Date]])/3,0)</f>
        <v>Q4</v>
      </c>
      <c r="W8284" t="str">
        <f>TEXT(SalesData3[[#This Row],[Order Date]],"yyyy-mm")</f>
        <v>2016-12</v>
      </c>
    </row>
    <row r="8285" spans="1:2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c r="S8285">
        <f>YEAR(SalesData3[[#This Row],[Order Date]])</f>
        <v>2016</v>
      </c>
      <c r="T8285">
        <f>MONTH(SalesData3[[#This Row],[Order Date]])</f>
        <v>12</v>
      </c>
      <c r="U8285" t="str">
        <f>TEXT(SalesData3[[#This Row],[Order Date]],"mmmm")</f>
        <v>December</v>
      </c>
      <c r="V8285" t="str">
        <f>"Q"&amp;ROUNDUP(MONTH(SalesData3[[#This Row],[Order Date]])/3,0)</f>
        <v>Q4</v>
      </c>
      <c r="W8285" t="str">
        <f>TEXT(SalesData3[[#This Row],[Order Date]],"yyyy-mm")</f>
        <v>2016-12</v>
      </c>
    </row>
    <row r="8286" spans="1:2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c r="S8286">
        <f>YEAR(SalesData3[[#This Row],[Order Date]])</f>
        <v>2016</v>
      </c>
      <c r="T8286">
        <f>MONTH(SalesData3[[#This Row],[Order Date]])</f>
        <v>12</v>
      </c>
      <c r="U8286" t="str">
        <f>TEXT(SalesData3[[#This Row],[Order Date]],"mmmm")</f>
        <v>December</v>
      </c>
      <c r="V8286" t="str">
        <f>"Q"&amp;ROUNDUP(MONTH(SalesData3[[#This Row],[Order Date]])/3,0)</f>
        <v>Q4</v>
      </c>
      <c r="W8286" t="str">
        <f>TEXT(SalesData3[[#This Row],[Order Date]],"yyyy-mm")</f>
        <v>2016-12</v>
      </c>
    </row>
    <row r="8287" spans="1:2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c r="S8287">
        <f>YEAR(SalesData3[[#This Row],[Order Date]])</f>
        <v>2016</v>
      </c>
      <c r="T8287">
        <f>MONTH(SalesData3[[#This Row],[Order Date]])</f>
        <v>12</v>
      </c>
      <c r="U8287" t="str">
        <f>TEXT(SalesData3[[#This Row],[Order Date]],"mmmm")</f>
        <v>December</v>
      </c>
      <c r="V8287" t="str">
        <f>"Q"&amp;ROUNDUP(MONTH(SalesData3[[#This Row],[Order Date]])/3,0)</f>
        <v>Q4</v>
      </c>
      <c r="W8287" t="str">
        <f>TEXT(SalesData3[[#This Row],[Order Date]],"yyyy-mm")</f>
        <v>2016-12</v>
      </c>
    </row>
    <row r="8288" spans="1:2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c r="S8288">
        <f>YEAR(SalesData3[[#This Row],[Order Date]])</f>
        <v>2015</v>
      </c>
      <c r="T8288">
        <f>MONTH(SalesData3[[#This Row],[Order Date]])</f>
        <v>8</v>
      </c>
      <c r="U8288" t="str">
        <f>TEXT(SalesData3[[#This Row],[Order Date]],"mmmm")</f>
        <v>August</v>
      </c>
      <c r="V8288" t="str">
        <f>"Q"&amp;ROUNDUP(MONTH(SalesData3[[#This Row],[Order Date]])/3,0)</f>
        <v>Q3</v>
      </c>
      <c r="W8288" t="str">
        <f>TEXT(SalesData3[[#This Row],[Order Date]],"yyyy-mm")</f>
        <v>2015-08</v>
      </c>
    </row>
    <row r="8289" spans="1:2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c r="S8289">
        <f>YEAR(SalesData3[[#This Row],[Order Date]])</f>
        <v>2015</v>
      </c>
      <c r="T8289">
        <f>MONTH(SalesData3[[#This Row],[Order Date]])</f>
        <v>8</v>
      </c>
      <c r="U8289" t="str">
        <f>TEXT(SalesData3[[#This Row],[Order Date]],"mmmm")</f>
        <v>August</v>
      </c>
      <c r="V8289" t="str">
        <f>"Q"&amp;ROUNDUP(MONTH(SalesData3[[#This Row],[Order Date]])/3,0)</f>
        <v>Q3</v>
      </c>
      <c r="W8289" t="str">
        <f>TEXT(SalesData3[[#This Row],[Order Date]],"yyyy-mm")</f>
        <v>2015-08</v>
      </c>
    </row>
    <row r="8290" spans="1:2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c r="S8290">
        <f>YEAR(SalesData3[[#This Row],[Order Date]])</f>
        <v>2015</v>
      </c>
      <c r="T8290">
        <f>MONTH(SalesData3[[#This Row],[Order Date]])</f>
        <v>8</v>
      </c>
      <c r="U8290" t="str">
        <f>TEXT(SalesData3[[#This Row],[Order Date]],"mmmm")</f>
        <v>August</v>
      </c>
      <c r="V8290" t="str">
        <f>"Q"&amp;ROUNDUP(MONTH(SalesData3[[#This Row],[Order Date]])/3,0)</f>
        <v>Q3</v>
      </c>
      <c r="W8290" t="str">
        <f>TEXT(SalesData3[[#This Row],[Order Date]],"yyyy-mm")</f>
        <v>2015-08</v>
      </c>
    </row>
    <row r="8291" spans="1:2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c r="S8291">
        <f>YEAR(SalesData3[[#This Row],[Order Date]])</f>
        <v>2015</v>
      </c>
      <c r="T8291">
        <f>MONTH(SalesData3[[#This Row],[Order Date]])</f>
        <v>8</v>
      </c>
      <c r="U8291" t="str">
        <f>TEXT(SalesData3[[#This Row],[Order Date]],"mmmm")</f>
        <v>August</v>
      </c>
      <c r="V8291" t="str">
        <f>"Q"&amp;ROUNDUP(MONTH(SalesData3[[#This Row],[Order Date]])/3,0)</f>
        <v>Q3</v>
      </c>
      <c r="W8291" t="str">
        <f>TEXT(SalesData3[[#This Row],[Order Date]],"yyyy-mm")</f>
        <v>2015-08</v>
      </c>
    </row>
    <row r="8292" spans="1:2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c r="S8292">
        <f>YEAR(SalesData3[[#This Row],[Order Date]])</f>
        <v>2015</v>
      </c>
      <c r="T8292">
        <f>MONTH(SalesData3[[#This Row],[Order Date]])</f>
        <v>8</v>
      </c>
      <c r="U8292" t="str">
        <f>TEXT(SalesData3[[#This Row],[Order Date]],"mmmm")</f>
        <v>August</v>
      </c>
      <c r="V8292" t="str">
        <f>"Q"&amp;ROUNDUP(MONTH(SalesData3[[#This Row],[Order Date]])/3,0)</f>
        <v>Q3</v>
      </c>
      <c r="W8292" t="str">
        <f>TEXT(SalesData3[[#This Row],[Order Date]],"yyyy-mm")</f>
        <v>2015-08</v>
      </c>
    </row>
    <row r="8293" spans="1:2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c r="S8293">
        <f>YEAR(SalesData3[[#This Row],[Order Date]])</f>
        <v>2015</v>
      </c>
      <c r="T8293">
        <f>MONTH(SalesData3[[#This Row],[Order Date]])</f>
        <v>8</v>
      </c>
      <c r="U8293" t="str">
        <f>TEXT(SalesData3[[#This Row],[Order Date]],"mmmm")</f>
        <v>August</v>
      </c>
      <c r="V8293" t="str">
        <f>"Q"&amp;ROUNDUP(MONTH(SalesData3[[#This Row],[Order Date]])/3,0)</f>
        <v>Q3</v>
      </c>
      <c r="W8293" t="str">
        <f>TEXT(SalesData3[[#This Row],[Order Date]],"yyyy-mm")</f>
        <v>2015-08</v>
      </c>
    </row>
    <row r="8294" spans="1:2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c r="S8294">
        <f>YEAR(SalesData3[[#This Row],[Order Date]])</f>
        <v>2016</v>
      </c>
      <c r="T8294">
        <f>MONTH(SalesData3[[#This Row],[Order Date]])</f>
        <v>12</v>
      </c>
      <c r="U8294" t="str">
        <f>TEXT(SalesData3[[#This Row],[Order Date]],"mmmm")</f>
        <v>December</v>
      </c>
      <c r="V8294" t="str">
        <f>"Q"&amp;ROUNDUP(MONTH(SalesData3[[#This Row],[Order Date]])/3,0)</f>
        <v>Q4</v>
      </c>
      <c r="W8294" t="str">
        <f>TEXT(SalesData3[[#This Row],[Order Date]],"yyyy-mm")</f>
        <v>2016-12</v>
      </c>
    </row>
    <row r="8295" spans="1:2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c r="S8295">
        <f>YEAR(SalesData3[[#This Row],[Order Date]])</f>
        <v>2018</v>
      </c>
      <c r="T8295">
        <f>MONTH(SalesData3[[#This Row],[Order Date]])</f>
        <v>11</v>
      </c>
      <c r="U8295" t="str">
        <f>TEXT(SalesData3[[#This Row],[Order Date]],"mmmm")</f>
        <v>November</v>
      </c>
      <c r="V8295" t="str">
        <f>"Q"&amp;ROUNDUP(MONTH(SalesData3[[#This Row],[Order Date]])/3,0)</f>
        <v>Q4</v>
      </c>
      <c r="W8295" t="str">
        <f>TEXT(SalesData3[[#This Row],[Order Date]],"yyyy-mm")</f>
        <v>2018-11</v>
      </c>
    </row>
    <row r="8296" spans="1:2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c r="S8296">
        <f>YEAR(SalesData3[[#This Row],[Order Date]])</f>
        <v>2018</v>
      </c>
      <c r="T8296">
        <f>MONTH(SalesData3[[#This Row],[Order Date]])</f>
        <v>3</v>
      </c>
      <c r="U8296" t="str">
        <f>TEXT(SalesData3[[#This Row],[Order Date]],"mmmm")</f>
        <v>March</v>
      </c>
      <c r="V8296" t="str">
        <f>"Q"&amp;ROUNDUP(MONTH(SalesData3[[#This Row],[Order Date]])/3,0)</f>
        <v>Q1</v>
      </c>
      <c r="W8296" t="str">
        <f>TEXT(SalesData3[[#This Row],[Order Date]],"yyyy-mm")</f>
        <v>2018-03</v>
      </c>
    </row>
    <row r="8297" spans="1:2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c r="S8297">
        <f>YEAR(SalesData3[[#This Row],[Order Date]])</f>
        <v>2017</v>
      </c>
      <c r="T8297">
        <f>MONTH(SalesData3[[#This Row],[Order Date]])</f>
        <v>5</v>
      </c>
      <c r="U8297" t="str">
        <f>TEXT(SalesData3[[#This Row],[Order Date]],"mmmm")</f>
        <v>May</v>
      </c>
      <c r="V8297" t="str">
        <f>"Q"&amp;ROUNDUP(MONTH(SalesData3[[#This Row],[Order Date]])/3,0)</f>
        <v>Q2</v>
      </c>
      <c r="W8297" t="str">
        <f>TEXT(SalesData3[[#This Row],[Order Date]],"yyyy-mm")</f>
        <v>2017-05</v>
      </c>
    </row>
    <row r="8298" spans="1:2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c r="S8298">
        <f>YEAR(SalesData3[[#This Row],[Order Date]])</f>
        <v>2017</v>
      </c>
      <c r="T8298">
        <f>MONTH(SalesData3[[#This Row],[Order Date]])</f>
        <v>5</v>
      </c>
      <c r="U8298" t="str">
        <f>TEXT(SalesData3[[#This Row],[Order Date]],"mmmm")</f>
        <v>May</v>
      </c>
      <c r="V8298" t="str">
        <f>"Q"&amp;ROUNDUP(MONTH(SalesData3[[#This Row],[Order Date]])/3,0)</f>
        <v>Q2</v>
      </c>
      <c r="W8298" t="str">
        <f>TEXT(SalesData3[[#This Row],[Order Date]],"yyyy-mm")</f>
        <v>2017-05</v>
      </c>
    </row>
    <row r="8299" spans="1:2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c r="S8299">
        <f>YEAR(SalesData3[[#This Row],[Order Date]])</f>
        <v>2016</v>
      </c>
      <c r="T8299">
        <f>MONTH(SalesData3[[#This Row],[Order Date]])</f>
        <v>7</v>
      </c>
      <c r="U8299" t="str">
        <f>TEXT(SalesData3[[#This Row],[Order Date]],"mmmm")</f>
        <v>July</v>
      </c>
      <c r="V8299" t="str">
        <f>"Q"&amp;ROUNDUP(MONTH(SalesData3[[#This Row],[Order Date]])/3,0)</f>
        <v>Q3</v>
      </c>
      <c r="W8299" t="str">
        <f>TEXT(SalesData3[[#This Row],[Order Date]],"yyyy-mm")</f>
        <v>2016-07</v>
      </c>
    </row>
    <row r="8300" spans="1:2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c r="S8300">
        <f>YEAR(SalesData3[[#This Row],[Order Date]])</f>
        <v>2016</v>
      </c>
      <c r="T8300">
        <f>MONTH(SalesData3[[#This Row],[Order Date]])</f>
        <v>7</v>
      </c>
      <c r="U8300" t="str">
        <f>TEXT(SalesData3[[#This Row],[Order Date]],"mmmm")</f>
        <v>July</v>
      </c>
      <c r="V8300" t="str">
        <f>"Q"&amp;ROUNDUP(MONTH(SalesData3[[#This Row],[Order Date]])/3,0)</f>
        <v>Q3</v>
      </c>
      <c r="W8300" t="str">
        <f>TEXT(SalesData3[[#This Row],[Order Date]],"yyyy-mm")</f>
        <v>2016-07</v>
      </c>
    </row>
    <row r="8301" spans="1:2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c r="S8301">
        <f>YEAR(SalesData3[[#This Row],[Order Date]])</f>
        <v>2015</v>
      </c>
      <c r="T8301">
        <f>MONTH(SalesData3[[#This Row],[Order Date]])</f>
        <v>3</v>
      </c>
      <c r="U8301" t="str">
        <f>TEXT(SalesData3[[#This Row],[Order Date]],"mmmm")</f>
        <v>March</v>
      </c>
      <c r="V8301" t="str">
        <f>"Q"&amp;ROUNDUP(MONTH(SalesData3[[#This Row],[Order Date]])/3,0)</f>
        <v>Q1</v>
      </c>
      <c r="W8301" t="str">
        <f>TEXT(SalesData3[[#This Row],[Order Date]],"yyyy-mm")</f>
        <v>2015-03</v>
      </c>
    </row>
    <row r="8302" spans="1:2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c r="S8302">
        <f>YEAR(SalesData3[[#This Row],[Order Date]])</f>
        <v>2016</v>
      </c>
      <c r="T8302">
        <f>MONTH(SalesData3[[#This Row],[Order Date]])</f>
        <v>4</v>
      </c>
      <c r="U8302" t="str">
        <f>TEXT(SalesData3[[#This Row],[Order Date]],"mmmm")</f>
        <v>April</v>
      </c>
      <c r="V8302" t="str">
        <f>"Q"&amp;ROUNDUP(MONTH(SalesData3[[#This Row],[Order Date]])/3,0)</f>
        <v>Q2</v>
      </c>
      <c r="W8302" t="str">
        <f>TEXT(SalesData3[[#This Row],[Order Date]],"yyyy-mm")</f>
        <v>2016-04</v>
      </c>
    </row>
    <row r="8303" spans="1:2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c r="S8303">
        <f>YEAR(SalesData3[[#This Row],[Order Date]])</f>
        <v>2018</v>
      </c>
      <c r="T8303">
        <f>MONTH(SalesData3[[#This Row],[Order Date]])</f>
        <v>7</v>
      </c>
      <c r="U8303" t="str">
        <f>TEXT(SalesData3[[#This Row],[Order Date]],"mmmm")</f>
        <v>July</v>
      </c>
      <c r="V8303" t="str">
        <f>"Q"&amp;ROUNDUP(MONTH(SalesData3[[#This Row],[Order Date]])/3,0)</f>
        <v>Q3</v>
      </c>
      <c r="W8303" t="str">
        <f>TEXT(SalesData3[[#This Row],[Order Date]],"yyyy-mm")</f>
        <v>2018-07</v>
      </c>
    </row>
    <row r="8304" spans="1:2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c r="S8304">
        <f>YEAR(SalesData3[[#This Row],[Order Date]])</f>
        <v>2018</v>
      </c>
      <c r="T8304">
        <f>MONTH(SalesData3[[#This Row],[Order Date]])</f>
        <v>7</v>
      </c>
      <c r="U8304" t="str">
        <f>TEXT(SalesData3[[#This Row],[Order Date]],"mmmm")</f>
        <v>July</v>
      </c>
      <c r="V8304" t="str">
        <f>"Q"&amp;ROUNDUP(MONTH(SalesData3[[#This Row],[Order Date]])/3,0)</f>
        <v>Q3</v>
      </c>
      <c r="W8304" t="str">
        <f>TEXT(SalesData3[[#This Row],[Order Date]],"yyyy-mm")</f>
        <v>2018-07</v>
      </c>
    </row>
    <row r="8305" spans="1:2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c r="S8305">
        <f>YEAR(SalesData3[[#This Row],[Order Date]])</f>
        <v>2015</v>
      </c>
      <c r="T8305">
        <f>MONTH(SalesData3[[#This Row],[Order Date]])</f>
        <v>10</v>
      </c>
      <c r="U8305" t="str">
        <f>TEXT(SalesData3[[#This Row],[Order Date]],"mmmm")</f>
        <v>October</v>
      </c>
      <c r="V8305" t="str">
        <f>"Q"&amp;ROUNDUP(MONTH(SalesData3[[#This Row],[Order Date]])/3,0)</f>
        <v>Q4</v>
      </c>
      <c r="W8305" t="str">
        <f>TEXT(SalesData3[[#This Row],[Order Date]],"yyyy-mm")</f>
        <v>2015-10</v>
      </c>
    </row>
    <row r="8306" spans="1:2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c r="S8306">
        <f>YEAR(SalesData3[[#This Row],[Order Date]])</f>
        <v>2018</v>
      </c>
      <c r="T8306">
        <f>MONTH(SalesData3[[#This Row],[Order Date]])</f>
        <v>11</v>
      </c>
      <c r="U8306" t="str">
        <f>TEXT(SalesData3[[#This Row],[Order Date]],"mmmm")</f>
        <v>November</v>
      </c>
      <c r="V8306" t="str">
        <f>"Q"&amp;ROUNDUP(MONTH(SalesData3[[#This Row],[Order Date]])/3,0)</f>
        <v>Q4</v>
      </c>
      <c r="W8306" t="str">
        <f>TEXT(SalesData3[[#This Row],[Order Date]],"yyyy-mm")</f>
        <v>2018-11</v>
      </c>
    </row>
    <row r="8307" spans="1:2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c r="S8307">
        <f>YEAR(SalesData3[[#This Row],[Order Date]])</f>
        <v>2017</v>
      </c>
      <c r="T8307">
        <f>MONTH(SalesData3[[#This Row],[Order Date]])</f>
        <v>8</v>
      </c>
      <c r="U8307" t="str">
        <f>TEXT(SalesData3[[#This Row],[Order Date]],"mmmm")</f>
        <v>August</v>
      </c>
      <c r="V8307" t="str">
        <f>"Q"&amp;ROUNDUP(MONTH(SalesData3[[#This Row],[Order Date]])/3,0)</f>
        <v>Q3</v>
      </c>
      <c r="W8307" t="str">
        <f>TEXT(SalesData3[[#This Row],[Order Date]],"yyyy-mm")</f>
        <v>2017-08</v>
      </c>
    </row>
    <row r="8308" spans="1:2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c r="S8308">
        <f>YEAR(SalesData3[[#This Row],[Order Date]])</f>
        <v>2017</v>
      </c>
      <c r="T8308">
        <f>MONTH(SalesData3[[#This Row],[Order Date]])</f>
        <v>8</v>
      </c>
      <c r="U8308" t="str">
        <f>TEXT(SalesData3[[#This Row],[Order Date]],"mmmm")</f>
        <v>August</v>
      </c>
      <c r="V8308" t="str">
        <f>"Q"&amp;ROUNDUP(MONTH(SalesData3[[#This Row],[Order Date]])/3,0)</f>
        <v>Q3</v>
      </c>
      <c r="W8308" t="str">
        <f>TEXT(SalesData3[[#This Row],[Order Date]],"yyyy-mm")</f>
        <v>2017-08</v>
      </c>
    </row>
    <row r="8309" spans="1:2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c r="S8309">
        <f>YEAR(SalesData3[[#This Row],[Order Date]])</f>
        <v>2017</v>
      </c>
      <c r="T8309">
        <f>MONTH(SalesData3[[#This Row],[Order Date]])</f>
        <v>8</v>
      </c>
      <c r="U8309" t="str">
        <f>TEXT(SalesData3[[#This Row],[Order Date]],"mmmm")</f>
        <v>August</v>
      </c>
      <c r="V8309" t="str">
        <f>"Q"&amp;ROUNDUP(MONTH(SalesData3[[#This Row],[Order Date]])/3,0)</f>
        <v>Q3</v>
      </c>
      <c r="W8309" t="str">
        <f>TEXT(SalesData3[[#This Row],[Order Date]],"yyyy-mm")</f>
        <v>2017-08</v>
      </c>
    </row>
    <row r="8310" spans="1:2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c r="S8310">
        <f>YEAR(SalesData3[[#This Row],[Order Date]])</f>
        <v>2017</v>
      </c>
      <c r="T8310">
        <f>MONTH(SalesData3[[#This Row],[Order Date]])</f>
        <v>7</v>
      </c>
      <c r="U8310" t="str">
        <f>TEXT(SalesData3[[#This Row],[Order Date]],"mmmm")</f>
        <v>July</v>
      </c>
      <c r="V8310" t="str">
        <f>"Q"&amp;ROUNDUP(MONTH(SalesData3[[#This Row],[Order Date]])/3,0)</f>
        <v>Q3</v>
      </c>
      <c r="W8310" t="str">
        <f>TEXT(SalesData3[[#This Row],[Order Date]],"yyyy-mm")</f>
        <v>2017-07</v>
      </c>
    </row>
    <row r="8311" spans="1:2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c r="S8311">
        <f>YEAR(SalesData3[[#This Row],[Order Date]])</f>
        <v>2015</v>
      </c>
      <c r="T8311">
        <f>MONTH(SalesData3[[#This Row],[Order Date]])</f>
        <v>3</v>
      </c>
      <c r="U8311" t="str">
        <f>TEXT(SalesData3[[#This Row],[Order Date]],"mmmm")</f>
        <v>March</v>
      </c>
      <c r="V8311" t="str">
        <f>"Q"&amp;ROUNDUP(MONTH(SalesData3[[#This Row],[Order Date]])/3,0)</f>
        <v>Q1</v>
      </c>
      <c r="W8311" t="str">
        <f>TEXT(SalesData3[[#This Row],[Order Date]],"yyyy-mm")</f>
        <v>2015-03</v>
      </c>
    </row>
    <row r="8312" spans="1:2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c r="S8312">
        <f>YEAR(SalesData3[[#This Row],[Order Date]])</f>
        <v>2015</v>
      </c>
      <c r="T8312">
        <f>MONTH(SalesData3[[#This Row],[Order Date]])</f>
        <v>3</v>
      </c>
      <c r="U8312" t="str">
        <f>TEXT(SalesData3[[#This Row],[Order Date]],"mmmm")</f>
        <v>March</v>
      </c>
      <c r="V8312" t="str">
        <f>"Q"&amp;ROUNDUP(MONTH(SalesData3[[#This Row],[Order Date]])/3,0)</f>
        <v>Q1</v>
      </c>
      <c r="W8312" t="str">
        <f>TEXT(SalesData3[[#This Row],[Order Date]],"yyyy-mm")</f>
        <v>2015-03</v>
      </c>
    </row>
    <row r="8313" spans="1:2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c r="S8313">
        <f>YEAR(SalesData3[[#This Row],[Order Date]])</f>
        <v>2018</v>
      </c>
      <c r="T8313">
        <f>MONTH(SalesData3[[#This Row],[Order Date]])</f>
        <v>1</v>
      </c>
      <c r="U8313" t="str">
        <f>TEXT(SalesData3[[#This Row],[Order Date]],"mmmm")</f>
        <v>January</v>
      </c>
      <c r="V8313" t="str">
        <f>"Q"&amp;ROUNDUP(MONTH(SalesData3[[#This Row],[Order Date]])/3,0)</f>
        <v>Q1</v>
      </c>
      <c r="W8313" t="str">
        <f>TEXT(SalesData3[[#This Row],[Order Date]],"yyyy-mm")</f>
        <v>2018-01</v>
      </c>
    </row>
    <row r="8314" spans="1:2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c r="S8314">
        <f>YEAR(SalesData3[[#This Row],[Order Date]])</f>
        <v>2018</v>
      </c>
      <c r="T8314">
        <f>MONTH(SalesData3[[#This Row],[Order Date]])</f>
        <v>1</v>
      </c>
      <c r="U8314" t="str">
        <f>TEXT(SalesData3[[#This Row],[Order Date]],"mmmm")</f>
        <v>January</v>
      </c>
      <c r="V8314" t="str">
        <f>"Q"&amp;ROUNDUP(MONTH(SalesData3[[#This Row],[Order Date]])/3,0)</f>
        <v>Q1</v>
      </c>
      <c r="W8314" t="str">
        <f>TEXT(SalesData3[[#This Row],[Order Date]],"yyyy-mm")</f>
        <v>2018-01</v>
      </c>
    </row>
    <row r="8315" spans="1:2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c r="S8315">
        <f>YEAR(SalesData3[[#This Row],[Order Date]])</f>
        <v>2015</v>
      </c>
      <c r="T8315">
        <f>MONTH(SalesData3[[#This Row],[Order Date]])</f>
        <v>7</v>
      </c>
      <c r="U8315" t="str">
        <f>TEXT(SalesData3[[#This Row],[Order Date]],"mmmm")</f>
        <v>July</v>
      </c>
      <c r="V8315" t="str">
        <f>"Q"&amp;ROUNDUP(MONTH(SalesData3[[#This Row],[Order Date]])/3,0)</f>
        <v>Q3</v>
      </c>
      <c r="W8315" t="str">
        <f>TEXT(SalesData3[[#This Row],[Order Date]],"yyyy-mm")</f>
        <v>2015-07</v>
      </c>
    </row>
    <row r="8316" spans="1:2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c r="S8316">
        <f>YEAR(SalesData3[[#This Row],[Order Date]])</f>
        <v>2015</v>
      </c>
      <c r="T8316">
        <f>MONTH(SalesData3[[#This Row],[Order Date]])</f>
        <v>7</v>
      </c>
      <c r="U8316" t="str">
        <f>TEXT(SalesData3[[#This Row],[Order Date]],"mmmm")</f>
        <v>July</v>
      </c>
      <c r="V8316" t="str">
        <f>"Q"&amp;ROUNDUP(MONTH(SalesData3[[#This Row],[Order Date]])/3,0)</f>
        <v>Q3</v>
      </c>
      <c r="W8316" t="str">
        <f>TEXT(SalesData3[[#This Row],[Order Date]],"yyyy-mm")</f>
        <v>2015-07</v>
      </c>
    </row>
    <row r="8317" spans="1:2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c r="S8317">
        <f>YEAR(SalesData3[[#This Row],[Order Date]])</f>
        <v>2015</v>
      </c>
      <c r="T8317">
        <f>MONTH(SalesData3[[#This Row],[Order Date]])</f>
        <v>7</v>
      </c>
      <c r="U8317" t="str">
        <f>TEXT(SalesData3[[#This Row],[Order Date]],"mmmm")</f>
        <v>July</v>
      </c>
      <c r="V8317" t="str">
        <f>"Q"&amp;ROUNDUP(MONTH(SalesData3[[#This Row],[Order Date]])/3,0)</f>
        <v>Q3</v>
      </c>
      <c r="W8317" t="str">
        <f>TEXT(SalesData3[[#This Row],[Order Date]],"yyyy-mm")</f>
        <v>2015-07</v>
      </c>
    </row>
    <row r="8318" spans="1:2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c r="S8318">
        <f>YEAR(SalesData3[[#This Row],[Order Date]])</f>
        <v>2015</v>
      </c>
      <c r="T8318">
        <f>MONTH(SalesData3[[#This Row],[Order Date]])</f>
        <v>7</v>
      </c>
      <c r="U8318" t="str">
        <f>TEXT(SalesData3[[#This Row],[Order Date]],"mmmm")</f>
        <v>July</v>
      </c>
      <c r="V8318" t="str">
        <f>"Q"&amp;ROUNDUP(MONTH(SalesData3[[#This Row],[Order Date]])/3,0)</f>
        <v>Q3</v>
      </c>
      <c r="W8318" t="str">
        <f>TEXT(SalesData3[[#This Row],[Order Date]],"yyyy-mm")</f>
        <v>2015-07</v>
      </c>
    </row>
    <row r="8319" spans="1:2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c r="S8319">
        <f>YEAR(SalesData3[[#This Row],[Order Date]])</f>
        <v>2018</v>
      </c>
      <c r="T8319">
        <f>MONTH(SalesData3[[#This Row],[Order Date]])</f>
        <v>4</v>
      </c>
      <c r="U8319" t="str">
        <f>TEXT(SalesData3[[#This Row],[Order Date]],"mmmm")</f>
        <v>April</v>
      </c>
      <c r="V8319" t="str">
        <f>"Q"&amp;ROUNDUP(MONTH(SalesData3[[#This Row],[Order Date]])/3,0)</f>
        <v>Q2</v>
      </c>
      <c r="W8319" t="str">
        <f>TEXT(SalesData3[[#This Row],[Order Date]],"yyyy-mm")</f>
        <v>2018-04</v>
      </c>
    </row>
    <row r="8320" spans="1:2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c r="S8320">
        <f>YEAR(SalesData3[[#This Row],[Order Date]])</f>
        <v>2018</v>
      </c>
      <c r="T8320">
        <f>MONTH(SalesData3[[#This Row],[Order Date]])</f>
        <v>4</v>
      </c>
      <c r="U8320" t="str">
        <f>TEXT(SalesData3[[#This Row],[Order Date]],"mmmm")</f>
        <v>April</v>
      </c>
      <c r="V8320" t="str">
        <f>"Q"&amp;ROUNDUP(MONTH(SalesData3[[#This Row],[Order Date]])/3,0)</f>
        <v>Q2</v>
      </c>
      <c r="W8320" t="str">
        <f>TEXT(SalesData3[[#This Row],[Order Date]],"yyyy-mm")</f>
        <v>2018-04</v>
      </c>
    </row>
    <row r="8321" spans="1:2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c r="S8321">
        <f>YEAR(SalesData3[[#This Row],[Order Date]])</f>
        <v>2018</v>
      </c>
      <c r="T8321">
        <f>MONTH(SalesData3[[#This Row],[Order Date]])</f>
        <v>11</v>
      </c>
      <c r="U8321" t="str">
        <f>TEXT(SalesData3[[#This Row],[Order Date]],"mmmm")</f>
        <v>November</v>
      </c>
      <c r="V8321" t="str">
        <f>"Q"&amp;ROUNDUP(MONTH(SalesData3[[#This Row],[Order Date]])/3,0)</f>
        <v>Q4</v>
      </c>
      <c r="W8321" t="str">
        <f>TEXT(SalesData3[[#This Row],[Order Date]],"yyyy-mm")</f>
        <v>2018-11</v>
      </c>
    </row>
    <row r="8322" spans="1:2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c r="S8322">
        <f>YEAR(SalesData3[[#This Row],[Order Date]])</f>
        <v>2016</v>
      </c>
      <c r="T8322">
        <f>MONTH(SalesData3[[#This Row],[Order Date]])</f>
        <v>12</v>
      </c>
      <c r="U8322" t="str">
        <f>TEXT(SalesData3[[#This Row],[Order Date]],"mmmm")</f>
        <v>December</v>
      </c>
      <c r="V8322" t="str">
        <f>"Q"&amp;ROUNDUP(MONTH(SalesData3[[#This Row],[Order Date]])/3,0)</f>
        <v>Q4</v>
      </c>
      <c r="W8322" t="str">
        <f>TEXT(SalesData3[[#This Row],[Order Date]],"yyyy-mm")</f>
        <v>2016-12</v>
      </c>
    </row>
    <row r="8323" spans="1:2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c r="S8323">
        <f>YEAR(SalesData3[[#This Row],[Order Date]])</f>
        <v>2017</v>
      </c>
      <c r="T8323">
        <f>MONTH(SalesData3[[#This Row],[Order Date]])</f>
        <v>9</v>
      </c>
      <c r="U8323" t="str">
        <f>TEXT(SalesData3[[#This Row],[Order Date]],"mmmm")</f>
        <v>September</v>
      </c>
      <c r="V8323" t="str">
        <f>"Q"&amp;ROUNDUP(MONTH(SalesData3[[#This Row],[Order Date]])/3,0)</f>
        <v>Q3</v>
      </c>
      <c r="W8323" t="str">
        <f>TEXT(SalesData3[[#This Row],[Order Date]],"yyyy-mm")</f>
        <v>2017-09</v>
      </c>
    </row>
    <row r="8324" spans="1:2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c r="S8324">
        <f>YEAR(SalesData3[[#This Row],[Order Date]])</f>
        <v>2017</v>
      </c>
      <c r="T8324">
        <f>MONTH(SalesData3[[#This Row],[Order Date]])</f>
        <v>11</v>
      </c>
      <c r="U8324" t="str">
        <f>TEXT(SalesData3[[#This Row],[Order Date]],"mmmm")</f>
        <v>November</v>
      </c>
      <c r="V8324" t="str">
        <f>"Q"&amp;ROUNDUP(MONTH(SalesData3[[#This Row],[Order Date]])/3,0)</f>
        <v>Q4</v>
      </c>
      <c r="W8324" t="str">
        <f>TEXT(SalesData3[[#This Row],[Order Date]],"yyyy-mm")</f>
        <v>2017-11</v>
      </c>
    </row>
    <row r="8325" spans="1:2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c r="S8325">
        <f>YEAR(SalesData3[[#This Row],[Order Date]])</f>
        <v>2017</v>
      </c>
      <c r="T8325">
        <f>MONTH(SalesData3[[#This Row],[Order Date]])</f>
        <v>11</v>
      </c>
      <c r="U8325" t="str">
        <f>TEXT(SalesData3[[#This Row],[Order Date]],"mmmm")</f>
        <v>November</v>
      </c>
      <c r="V8325" t="str">
        <f>"Q"&amp;ROUNDUP(MONTH(SalesData3[[#This Row],[Order Date]])/3,0)</f>
        <v>Q4</v>
      </c>
      <c r="W8325" t="str">
        <f>TEXT(SalesData3[[#This Row],[Order Date]],"yyyy-mm")</f>
        <v>2017-11</v>
      </c>
    </row>
    <row r="8326" spans="1:2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c r="S8326">
        <f>YEAR(SalesData3[[#This Row],[Order Date]])</f>
        <v>2018</v>
      </c>
      <c r="T8326">
        <f>MONTH(SalesData3[[#This Row],[Order Date]])</f>
        <v>9</v>
      </c>
      <c r="U8326" t="str">
        <f>TEXT(SalesData3[[#This Row],[Order Date]],"mmmm")</f>
        <v>September</v>
      </c>
      <c r="V8326" t="str">
        <f>"Q"&amp;ROUNDUP(MONTH(SalesData3[[#This Row],[Order Date]])/3,0)</f>
        <v>Q3</v>
      </c>
      <c r="W8326" t="str">
        <f>TEXT(SalesData3[[#This Row],[Order Date]],"yyyy-mm")</f>
        <v>2018-09</v>
      </c>
    </row>
    <row r="8327" spans="1:2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c r="S8327">
        <f>YEAR(SalesData3[[#This Row],[Order Date]])</f>
        <v>2018</v>
      </c>
      <c r="T8327">
        <f>MONTH(SalesData3[[#This Row],[Order Date]])</f>
        <v>9</v>
      </c>
      <c r="U8327" t="str">
        <f>TEXT(SalesData3[[#This Row],[Order Date]],"mmmm")</f>
        <v>September</v>
      </c>
      <c r="V8327" t="str">
        <f>"Q"&amp;ROUNDUP(MONTH(SalesData3[[#This Row],[Order Date]])/3,0)</f>
        <v>Q3</v>
      </c>
      <c r="W8327" t="str">
        <f>TEXT(SalesData3[[#This Row],[Order Date]],"yyyy-mm")</f>
        <v>2018-09</v>
      </c>
    </row>
    <row r="8328" spans="1:2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c r="S8328">
        <f>YEAR(SalesData3[[#This Row],[Order Date]])</f>
        <v>2018</v>
      </c>
      <c r="T8328">
        <f>MONTH(SalesData3[[#This Row],[Order Date]])</f>
        <v>7</v>
      </c>
      <c r="U8328" t="str">
        <f>TEXT(SalesData3[[#This Row],[Order Date]],"mmmm")</f>
        <v>July</v>
      </c>
      <c r="V8328" t="str">
        <f>"Q"&amp;ROUNDUP(MONTH(SalesData3[[#This Row],[Order Date]])/3,0)</f>
        <v>Q3</v>
      </c>
      <c r="W8328" t="str">
        <f>TEXT(SalesData3[[#This Row],[Order Date]],"yyyy-mm")</f>
        <v>2018-07</v>
      </c>
    </row>
    <row r="8329" spans="1:2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c r="S8329">
        <f>YEAR(SalesData3[[#This Row],[Order Date]])</f>
        <v>2018</v>
      </c>
      <c r="T8329">
        <f>MONTH(SalesData3[[#This Row],[Order Date]])</f>
        <v>7</v>
      </c>
      <c r="U8329" t="str">
        <f>TEXT(SalesData3[[#This Row],[Order Date]],"mmmm")</f>
        <v>July</v>
      </c>
      <c r="V8329" t="str">
        <f>"Q"&amp;ROUNDUP(MONTH(SalesData3[[#This Row],[Order Date]])/3,0)</f>
        <v>Q3</v>
      </c>
      <c r="W8329" t="str">
        <f>TEXT(SalesData3[[#This Row],[Order Date]],"yyyy-mm")</f>
        <v>2018-07</v>
      </c>
    </row>
    <row r="8330" spans="1:2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c r="S8330">
        <f>YEAR(SalesData3[[#This Row],[Order Date]])</f>
        <v>2018</v>
      </c>
      <c r="T8330">
        <f>MONTH(SalesData3[[#This Row],[Order Date]])</f>
        <v>10</v>
      </c>
      <c r="U8330" t="str">
        <f>TEXT(SalesData3[[#This Row],[Order Date]],"mmmm")</f>
        <v>October</v>
      </c>
      <c r="V8330" t="str">
        <f>"Q"&amp;ROUNDUP(MONTH(SalesData3[[#This Row],[Order Date]])/3,0)</f>
        <v>Q4</v>
      </c>
      <c r="W8330" t="str">
        <f>TEXT(SalesData3[[#This Row],[Order Date]],"yyyy-mm")</f>
        <v>2018-10</v>
      </c>
    </row>
    <row r="8331" spans="1:2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c r="S8331">
        <f>YEAR(SalesData3[[#This Row],[Order Date]])</f>
        <v>2018</v>
      </c>
      <c r="T8331">
        <f>MONTH(SalesData3[[#This Row],[Order Date]])</f>
        <v>10</v>
      </c>
      <c r="U8331" t="str">
        <f>TEXT(SalesData3[[#This Row],[Order Date]],"mmmm")</f>
        <v>October</v>
      </c>
      <c r="V8331" t="str">
        <f>"Q"&amp;ROUNDUP(MONTH(SalesData3[[#This Row],[Order Date]])/3,0)</f>
        <v>Q4</v>
      </c>
      <c r="W8331" t="str">
        <f>TEXT(SalesData3[[#This Row],[Order Date]],"yyyy-mm")</f>
        <v>2018-10</v>
      </c>
    </row>
    <row r="8332" spans="1:2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c r="S8332">
        <f>YEAR(SalesData3[[#This Row],[Order Date]])</f>
        <v>2018</v>
      </c>
      <c r="T8332">
        <f>MONTH(SalesData3[[#This Row],[Order Date]])</f>
        <v>11</v>
      </c>
      <c r="U8332" t="str">
        <f>TEXT(SalesData3[[#This Row],[Order Date]],"mmmm")</f>
        <v>November</v>
      </c>
      <c r="V8332" t="str">
        <f>"Q"&amp;ROUNDUP(MONTH(SalesData3[[#This Row],[Order Date]])/3,0)</f>
        <v>Q4</v>
      </c>
      <c r="W8332" t="str">
        <f>TEXT(SalesData3[[#This Row],[Order Date]],"yyyy-mm")</f>
        <v>2018-11</v>
      </c>
    </row>
    <row r="8333" spans="1:2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c r="S8333">
        <f>YEAR(SalesData3[[#This Row],[Order Date]])</f>
        <v>2017</v>
      </c>
      <c r="T8333">
        <f>MONTH(SalesData3[[#This Row],[Order Date]])</f>
        <v>3</v>
      </c>
      <c r="U8333" t="str">
        <f>TEXT(SalesData3[[#This Row],[Order Date]],"mmmm")</f>
        <v>March</v>
      </c>
      <c r="V8333" t="str">
        <f>"Q"&amp;ROUNDUP(MONTH(SalesData3[[#This Row],[Order Date]])/3,0)</f>
        <v>Q1</v>
      </c>
      <c r="W8333" t="str">
        <f>TEXT(SalesData3[[#This Row],[Order Date]],"yyyy-mm")</f>
        <v>2017-03</v>
      </c>
    </row>
    <row r="8334" spans="1:2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c r="S8334">
        <f>YEAR(SalesData3[[#This Row],[Order Date]])</f>
        <v>2017</v>
      </c>
      <c r="T8334">
        <f>MONTH(SalesData3[[#This Row],[Order Date]])</f>
        <v>3</v>
      </c>
      <c r="U8334" t="str">
        <f>TEXT(SalesData3[[#This Row],[Order Date]],"mmmm")</f>
        <v>March</v>
      </c>
      <c r="V8334" t="str">
        <f>"Q"&amp;ROUNDUP(MONTH(SalesData3[[#This Row],[Order Date]])/3,0)</f>
        <v>Q1</v>
      </c>
      <c r="W8334" t="str">
        <f>TEXT(SalesData3[[#This Row],[Order Date]],"yyyy-mm")</f>
        <v>2017-03</v>
      </c>
    </row>
    <row r="8335" spans="1:2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c r="S8335">
        <f>YEAR(SalesData3[[#This Row],[Order Date]])</f>
        <v>2017</v>
      </c>
      <c r="T8335">
        <f>MONTH(SalesData3[[#This Row],[Order Date]])</f>
        <v>3</v>
      </c>
      <c r="U8335" t="str">
        <f>TEXT(SalesData3[[#This Row],[Order Date]],"mmmm")</f>
        <v>March</v>
      </c>
      <c r="V8335" t="str">
        <f>"Q"&amp;ROUNDUP(MONTH(SalesData3[[#This Row],[Order Date]])/3,0)</f>
        <v>Q1</v>
      </c>
      <c r="W8335" t="str">
        <f>TEXT(SalesData3[[#This Row],[Order Date]],"yyyy-mm")</f>
        <v>2017-03</v>
      </c>
    </row>
    <row r="8336" spans="1:2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c r="S8336">
        <f>YEAR(SalesData3[[#This Row],[Order Date]])</f>
        <v>2017</v>
      </c>
      <c r="T8336">
        <f>MONTH(SalesData3[[#This Row],[Order Date]])</f>
        <v>3</v>
      </c>
      <c r="U8336" t="str">
        <f>TEXT(SalesData3[[#This Row],[Order Date]],"mmmm")</f>
        <v>March</v>
      </c>
      <c r="V8336" t="str">
        <f>"Q"&amp;ROUNDUP(MONTH(SalesData3[[#This Row],[Order Date]])/3,0)</f>
        <v>Q1</v>
      </c>
      <c r="W8336" t="str">
        <f>TEXT(SalesData3[[#This Row],[Order Date]],"yyyy-mm")</f>
        <v>2017-03</v>
      </c>
    </row>
    <row r="8337" spans="1:2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c r="S8337">
        <f>YEAR(SalesData3[[#This Row],[Order Date]])</f>
        <v>2018</v>
      </c>
      <c r="T8337">
        <f>MONTH(SalesData3[[#This Row],[Order Date]])</f>
        <v>5</v>
      </c>
      <c r="U8337" t="str">
        <f>TEXT(SalesData3[[#This Row],[Order Date]],"mmmm")</f>
        <v>May</v>
      </c>
      <c r="V8337" t="str">
        <f>"Q"&amp;ROUNDUP(MONTH(SalesData3[[#This Row],[Order Date]])/3,0)</f>
        <v>Q2</v>
      </c>
      <c r="W8337" t="str">
        <f>TEXT(SalesData3[[#This Row],[Order Date]],"yyyy-mm")</f>
        <v>2018-05</v>
      </c>
    </row>
    <row r="8338" spans="1:2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c r="S8338">
        <f>YEAR(SalesData3[[#This Row],[Order Date]])</f>
        <v>2017</v>
      </c>
      <c r="T8338">
        <f>MONTH(SalesData3[[#This Row],[Order Date]])</f>
        <v>7</v>
      </c>
      <c r="U8338" t="str">
        <f>TEXT(SalesData3[[#This Row],[Order Date]],"mmmm")</f>
        <v>July</v>
      </c>
      <c r="V8338" t="str">
        <f>"Q"&amp;ROUNDUP(MONTH(SalesData3[[#This Row],[Order Date]])/3,0)</f>
        <v>Q3</v>
      </c>
      <c r="W8338" t="str">
        <f>TEXT(SalesData3[[#This Row],[Order Date]],"yyyy-mm")</f>
        <v>2017-07</v>
      </c>
    </row>
    <row r="8339" spans="1:2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c r="S8339">
        <f>YEAR(SalesData3[[#This Row],[Order Date]])</f>
        <v>2015</v>
      </c>
      <c r="T8339">
        <f>MONTH(SalesData3[[#This Row],[Order Date]])</f>
        <v>12</v>
      </c>
      <c r="U8339" t="str">
        <f>TEXT(SalesData3[[#This Row],[Order Date]],"mmmm")</f>
        <v>December</v>
      </c>
      <c r="V8339" t="str">
        <f>"Q"&amp;ROUNDUP(MONTH(SalesData3[[#This Row],[Order Date]])/3,0)</f>
        <v>Q4</v>
      </c>
      <c r="W8339" t="str">
        <f>TEXT(SalesData3[[#This Row],[Order Date]],"yyyy-mm")</f>
        <v>2015-12</v>
      </c>
    </row>
    <row r="8340" spans="1:2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c r="S8340">
        <f>YEAR(SalesData3[[#This Row],[Order Date]])</f>
        <v>2015</v>
      </c>
      <c r="T8340">
        <f>MONTH(SalesData3[[#This Row],[Order Date]])</f>
        <v>12</v>
      </c>
      <c r="U8340" t="str">
        <f>TEXT(SalesData3[[#This Row],[Order Date]],"mmmm")</f>
        <v>December</v>
      </c>
      <c r="V8340" t="str">
        <f>"Q"&amp;ROUNDUP(MONTH(SalesData3[[#This Row],[Order Date]])/3,0)</f>
        <v>Q4</v>
      </c>
      <c r="W8340" t="str">
        <f>TEXT(SalesData3[[#This Row],[Order Date]],"yyyy-mm")</f>
        <v>2015-12</v>
      </c>
    </row>
    <row r="8341" spans="1:2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c r="S8341">
        <f>YEAR(SalesData3[[#This Row],[Order Date]])</f>
        <v>2018</v>
      </c>
      <c r="T8341">
        <f>MONTH(SalesData3[[#This Row],[Order Date]])</f>
        <v>4</v>
      </c>
      <c r="U8341" t="str">
        <f>TEXT(SalesData3[[#This Row],[Order Date]],"mmmm")</f>
        <v>April</v>
      </c>
      <c r="V8341" t="str">
        <f>"Q"&amp;ROUNDUP(MONTH(SalesData3[[#This Row],[Order Date]])/3,0)</f>
        <v>Q2</v>
      </c>
      <c r="W8341" t="str">
        <f>TEXT(SalesData3[[#This Row],[Order Date]],"yyyy-mm")</f>
        <v>2018-04</v>
      </c>
    </row>
    <row r="8342" spans="1:2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c r="S8342">
        <f>YEAR(SalesData3[[#This Row],[Order Date]])</f>
        <v>2015</v>
      </c>
      <c r="T8342">
        <f>MONTH(SalesData3[[#This Row],[Order Date]])</f>
        <v>11</v>
      </c>
      <c r="U8342" t="str">
        <f>TEXT(SalesData3[[#This Row],[Order Date]],"mmmm")</f>
        <v>November</v>
      </c>
      <c r="V8342" t="str">
        <f>"Q"&amp;ROUNDUP(MONTH(SalesData3[[#This Row],[Order Date]])/3,0)</f>
        <v>Q4</v>
      </c>
      <c r="W8342" t="str">
        <f>TEXT(SalesData3[[#This Row],[Order Date]],"yyyy-mm")</f>
        <v>2015-11</v>
      </c>
    </row>
    <row r="8343" spans="1:2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c r="S8343">
        <f>YEAR(SalesData3[[#This Row],[Order Date]])</f>
        <v>2018</v>
      </c>
      <c r="T8343">
        <f>MONTH(SalesData3[[#This Row],[Order Date]])</f>
        <v>6</v>
      </c>
      <c r="U8343" t="str">
        <f>TEXT(SalesData3[[#This Row],[Order Date]],"mmmm")</f>
        <v>June</v>
      </c>
      <c r="V8343" t="str">
        <f>"Q"&amp;ROUNDUP(MONTH(SalesData3[[#This Row],[Order Date]])/3,0)</f>
        <v>Q2</v>
      </c>
      <c r="W8343" t="str">
        <f>TEXT(SalesData3[[#This Row],[Order Date]],"yyyy-mm")</f>
        <v>2018-06</v>
      </c>
    </row>
    <row r="8344" spans="1:2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c r="S8344">
        <f>YEAR(SalesData3[[#This Row],[Order Date]])</f>
        <v>2017</v>
      </c>
      <c r="T8344">
        <f>MONTH(SalesData3[[#This Row],[Order Date]])</f>
        <v>11</v>
      </c>
      <c r="U8344" t="str">
        <f>TEXT(SalesData3[[#This Row],[Order Date]],"mmmm")</f>
        <v>November</v>
      </c>
      <c r="V8344" t="str">
        <f>"Q"&amp;ROUNDUP(MONTH(SalesData3[[#This Row],[Order Date]])/3,0)</f>
        <v>Q4</v>
      </c>
      <c r="W8344" t="str">
        <f>TEXT(SalesData3[[#This Row],[Order Date]],"yyyy-mm")</f>
        <v>2017-11</v>
      </c>
    </row>
    <row r="8345" spans="1:2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c r="S8345">
        <f>YEAR(SalesData3[[#This Row],[Order Date]])</f>
        <v>2015</v>
      </c>
      <c r="T8345">
        <f>MONTH(SalesData3[[#This Row],[Order Date]])</f>
        <v>3</v>
      </c>
      <c r="U8345" t="str">
        <f>TEXT(SalesData3[[#This Row],[Order Date]],"mmmm")</f>
        <v>March</v>
      </c>
      <c r="V8345" t="str">
        <f>"Q"&amp;ROUNDUP(MONTH(SalesData3[[#This Row],[Order Date]])/3,0)</f>
        <v>Q1</v>
      </c>
      <c r="W8345" t="str">
        <f>TEXT(SalesData3[[#This Row],[Order Date]],"yyyy-mm")</f>
        <v>2015-03</v>
      </c>
    </row>
    <row r="8346" spans="1:2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c r="S8346">
        <f>YEAR(SalesData3[[#This Row],[Order Date]])</f>
        <v>2015</v>
      </c>
      <c r="T8346">
        <f>MONTH(SalesData3[[#This Row],[Order Date]])</f>
        <v>3</v>
      </c>
      <c r="U8346" t="str">
        <f>TEXT(SalesData3[[#This Row],[Order Date]],"mmmm")</f>
        <v>March</v>
      </c>
      <c r="V8346" t="str">
        <f>"Q"&amp;ROUNDUP(MONTH(SalesData3[[#This Row],[Order Date]])/3,0)</f>
        <v>Q1</v>
      </c>
      <c r="W8346" t="str">
        <f>TEXT(SalesData3[[#This Row],[Order Date]],"yyyy-mm")</f>
        <v>2015-03</v>
      </c>
    </row>
    <row r="8347" spans="1:2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c r="S8347">
        <f>YEAR(SalesData3[[#This Row],[Order Date]])</f>
        <v>2015</v>
      </c>
      <c r="T8347">
        <f>MONTH(SalesData3[[#This Row],[Order Date]])</f>
        <v>3</v>
      </c>
      <c r="U8347" t="str">
        <f>TEXT(SalesData3[[#This Row],[Order Date]],"mmmm")</f>
        <v>March</v>
      </c>
      <c r="V8347" t="str">
        <f>"Q"&amp;ROUNDUP(MONTH(SalesData3[[#This Row],[Order Date]])/3,0)</f>
        <v>Q1</v>
      </c>
      <c r="W8347" t="str">
        <f>TEXT(SalesData3[[#This Row],[Order Date]],"yyyy-mm")</f>
        <v>2015-03</v>
      </c>
    </row>
    <row r="8348" spans="1:2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c r="S8348">
        <f>YEAR(SalesData3[[#This Row],[Order Date]])</f>
        <v>2016</v>
      </c>
      <c r="T8348">
        <f>MONTH(SalesData3[[#This Row],[Order Date]])</f>
        <v>4</v>
      </c>
      <c r="U8348" t="str">
        <f>TEXT(SalesData3[[#This Row],[Order Date]],"mmmm")</f>
        <v>April</v>
      </c>
      <c r="V8348" t="str">
        <f>"Q"&amp;ROUNDUP(MONTH(SalesData3[[#This Row],[Order Date]])/3,0)</f>
        <v>Q2</v>
      </c>
      <c r="W8348" t="str">
        <f>TEXT(SalesData3[[#This Row],[Order Date]],"yyyy-mm")</f>
        <v>2016-04</v>
      </c>
    </row>
    <row r="8349" spans="1:2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c r="S8349">
        <f>YEAR(SalesData3[[#This Row],[Order Date]])</f>
        <v>2016</v>
      </c>
      <c r="T8349">
        <f>MONTH(SalesData3[[#This Row],[Order Date]])</f>
        <v>4</v>
      </c>
      <c r="U8349" t="str">
        <f>TEXT(SalesData3[[#This Row],[Order Date]],"mmmm")</f>
        <v>April</v>
      </c>
      <c r="V8349" t="str">
        <f>"Q"&amp;ROUNDUP(MONTH(SalesData3[[#This Row],[Order Date]])/3,0)</f>
        <v>Q2</v>
      </c>
      <c r="W8349" t="str">
        <f>TEXT(SalesData3[[#This Row],[Order Date]],"yyyy-mm")</f>
        <v>2016-04</v>
      </c>
    </row>
    <row r="8350" spans="1:2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c r="S8350">
        <f>YEAR(SalesData3[[#This Row],[Order Date]])</f>
        <v>2016</v>
      </c>
      <c r="T8350">
        <f>MONTH(SalesData3[[#This Row],[Order Date]])</f>
        <v>4</v>
      </c>
      <c r="U8350" t="str">
        <f>TEXT(SalesData3[[#This Row],[Order Date]],"mmmm")</f>
        <v>April</v>
      </c>
      <c r="V8350" t="str">
        <f>"Q"&amp;ROUNDUP(MONTH(SalesData3[[#This Row],[Order Date]])/3,0)</f>
        <v>Q2</v>
      </c>
      <c r="W8350" t="str">
        <f>TEXT(SalesData3[[#This Row],[Order Date]],"yyyy-mm")</f>
        <v>2016-04</v>
      </c>
    </row>
    <row r="8351" spans="1:2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c r="S8351">
        <f>YEAR(SalesData3[[#This Row],[Order Date]])</f>
        <v>2016</v>
      </c>
      <c r="T8351">
        <f>MONTH(SalesData3[[#This Row],[Order Date]])</f>
        <v>4</v>
      </c>
      <c r="U8351" t="str">
        <f>TEXT(SalesData3[[#This Row],[Order Date]],"mmmm")</f>
        <v>April</v>
      </c>
      <c r="V8351" t="str">
        <f>"Q"&amp;ROUNDUP(MONTH(SalesData3[[#This Row],[Order Date]])/3,0)</f>
        <v>Q2</v>
      </c>
      <c r="W8351" t="str">
        <f>TEXT(SalesData3[[#This Row],[Order Date]],"yyyy-mm")</f>
        <v>2016-04</v>
      </c>
    </row>
    <row r="8352" spans="1:2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c r="S8352">
        <f>YEAR(SalesData3[[#This Row],[Order Date]])</f>
        <v>2016</v>
      </c>
      <c r="T8352">
        <f>MONTH(SalesData3[[#This Row],[Order Date]])</f>
        <v>4</v>
      </c>
      <c r="U8352" t="str">
        <f>TEXT(SalesData3[[#This Row],[Order Date]],"mmmm")</f>
        <v>April</v>
      </c>
      <c r="V8352" t="str">
        <f>"Q"&amp;ROUNDUP(MONTH(SalesData3[[#This Row],[Order Date]])/3,0)</f>
        <v>Q2</v>
      </c>
      <c r="W8352" t="str">
        <f>TEXT(SalesData3[[#This Row],[Order Date]],"yyyy-mm")</f>
        <v>2016-04</v>
      </c>
    </row>
    <row r="8353" spans="1:2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c r="S8353">
        <f>YEAR(SalesData3[[#This Row],[Order Date]])</f>
        <v>2018</v>
      </c>
      <c r="T8353">
        <f>MONTH(SalesData3[[#This Row],[Order Date]])</f>
        <v>5</v>
      </c>
      <c r="U8353" t="str">
        <f>TEXT(SalesData3[[#This Row],[Order Date]],"mmmm")</f>
        <v>May</v>
      </c>
      <c r="V8353" t="str">
        <f>"Q"&amp;ROUNDUP(MONTH(SalesData3[[#This Row],[Order Date]])/3,0)</f>
        <v>Q2</v>
      </c>
      <c r="W8353" t="str">
        <f>TEXT(SalesData3[[#This Row],[Order Date]],"yyyy-mm")</f>
        <v>2018-05</v>
      </c>
    </row>
    <row r="8354" spans="1:2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c r="S8354">
        <f>YEAR(SalesData3[[#This Row],[Order Date]])</f>
        <v>2018</v>
      </c>
      <c r="T8354">
        <f>MONTH(SalesData3[[#This Row],[Order Date]])</f>
        <v>5</v>
      </c>
      <c r="U8354" t="str">
        <f>TEXT(SalesData3[[#This Row],[Order Date]],"mmmm")</f>
        <v>May</v>
      </c>
      <c r="V8354" t="str">
        <f>"Q"&amp;ROUNDUP(MONTH(SalesData3[[#This Row],[Order Date]])/3,0)</f>
        <v>Q2</v>
      </c>
      <c r="W8354" t="str">
        <f>TEXT(SalesData3[[#This Row],[Order Date]],"yyyy-mm")</f>
        <v>2018-05</v>
      </c>
    </row>
    <row r="8355" spans="1:2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c r="S8355">
        <f>YEAR(SalesData3[[#This Row],[Order Date]])</f>
        <v>2018</v>
      </c>
      <c r="T8355">
        <f>MONTH(SalesData3[[#This Row],[Order Date]])</f>
        <v>5</v>
      </c>
      <c r="U8355" t="str">
        <f>TEXT(SalesData3[[#This Row],[Order Date]],"mmmm")</f>
        <v>May</v>
      </c>
      <c r="V8355" t="str">
        <f>"Q"&amp;ROUNDUP(MONTH(SalesData3[[#This Row],[Order Date]])/3,0)</f>
        <v>Q2</v>
      </c>
      <c r="W8355" t="str">
        <f>TEXT(SalesData3[[#This Row],[Order Date]],"yyyy-mm")</f>
        <v>2018-05</v>
      </c>
    </row>
    <row r="8356" spans="1:2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c r="S8356">
        <f>YEAR(SalesData3[[#This Row],[Order Date]])</f>
        <v>2018</v>
      </c>
      <c r="T8356">
        <f>MONTH(SalesData3[[#This Row],[Order Date]])</f>
        <v>5</v>
      </c>
      <c r="U8356" t="str">
        <f>TEXT(SalesData3[[#This Row],[Order Date]],"mmmm")</f>
        <v>May</v>
      </c>
      <c r="V8356" t="str">
        <f>"Q"&amp;ROUNDUP(MONTH(SalesData3[[#This Row],[Order Date]])/3,0)</f>
        <v>Q2</v>
      </c>
      <c r="W8356" t="str">
        <f>TEXT(SalesData3[[#This Row],[Order Date]],"yyyy-mm")</f>
        <v>2018-05</v>
      </c>
    </row>
    <row r="8357" spans="1:2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c r="S8357">
        <f>YEAR(SalesData3[[#This Row],[Order Date]])</f>
        <v>2018</v>
      </c>
      <c r="T8357">
        <f>MONTH(SalesData3[[#This Row],[Order Date]])</f>
        <v>5</v>
      </c>
      <c r="U8357" t="str">
        <f>TEXT(SalesData3[[#This Row],[Order Date]],"mmmm")</f>
        <v>May</v>
      </c>
      <c r="V8357" t="str">
        <f>"Q"&amp;ROUNDUP(MONTH(SalesData3[[#This Row],[Order Date]])/3,0)</f>
        <v>Q2</v>
      </c>
      <c r="W8357" t="str">
        <f>TEXT(SalesData3[[#This Row],[Order Date]],"yyyy-mm")</f>
        <v>2018-05</v>
      </c>
    </row>
    <row r="8358" spans="1:2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c r="S8358">
        <f>YEAR(SalesData3[[#This Row],[Order Date]])</f>
        <v>2017</v>
      </c>
      <c r="T8358">
        <f>MONTH(SalesData3[[#This Row],[Order Date]])</f>
        <v>8</v>
      </c>
      <c r="U8358" t="str">
        <f>TEXT(SalesData3[[#This Row],[Order Date]],"mmmm")</f>
        <v>August</v>
      </c>
      <c r="V8358" t="str">
        <f>"Q"&amp;ROUNDUP(MONTH(SalesData3[[#This Row],[Order Date]])/3,0)</f>
        <v>Q3</v>
      </c>
      <c r="W8358" t="str">
        <f>TEXT(SalesData3[[#This Row],[Order Date]],"yyyy-mm")</f>
        <v>2017-08</v>
      </c>
    </row>
    <row r="8359" spans="1:2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c r="S8359">
        <f>YEAR(SalesData3[[#This Row],[Order Date]])</f>
        <v>2015</v>
      </c>
      <c r="T8359">
        <f>MONTH(SalesData3[[#This Row],[Order Date]])</f>
        <v>4</v>
      </c>
      <c r="U8359" t="str">
        <f>TEXT(SalesData3[[#This Row],[Order Date]],"mmmm")</f>
        <v>April</v>
      </c>
      <c r="V8359" t="str">
        <f>"Q"&amp;ROUNDUP(MONTH(SalesData3[[#This Row],[Order Date]])/3,0)</f>
        <v>Q2</v>
      </c>
      <c r="W8359" t="str">
        <f>TEXT(SalesData3[[#This Row],[Order Date]],"yyyy-mm")</f>
        <v>2015-04</v>
      </c>
    </row>
    <row r="8360" spans="1:2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c r="S8360">
        <f>YEAR(SalesData3[[#This Row],[Order Date]])</f>
        <v>2015</v>
      </c>
      <c r="T8360">
        <f>MONTH(SalesData3[[#This Row],[Order Date]])</f>
        <v>4</v>
      </c>
      <c r="U8360" t="str">
        <f>TEXT(SalesData3[[#This Row],[Order Date]],"mmmm")</f>
        <v>April</v>
      </c>
      <c r="V8360" t="str">
        <f>"Q"&amp;ROUNDUP(MONTH(SalesData3[[#This Row],[Order Date]])/3,0)</f>
        <v>Q2</v>
      </c>
      <c r="W8360" t="str">
        <f>TEXT(SalesData3[[#This Row],[Order Date]],"yyyy-mm")</f>
        <v>2015-04</v>
      </c>
    </row>
    <row r="8361" spans="1:2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c r="S8361">
        <f>YEAR(SalesData3[[#This Row],[Order Date]])</f>
        <v>2015</v>
      </c>
      <c r="T8361">
        <f>MONTH(SalesData3[[#This Row],[Order Date]])</f>
        <v>4</v>
      </c>
      <c r="U8361" t="str">
        <f>TEXT(SalesData3[[#This Row],[Order Date]],"mmmm")</f>
        <v>April</v>
      </c>
      <c r="V8361" t="str">
        <f>"Q"&amp;ROUNDUP(MONTH(SalesData3[[#This Row],[Order Date]])/3,0)</f>
        <v>Q2</v>
      </c>
      <c r="W8361" t="str">
        <f>TEXT(SalesData3[[#This Row],[Order Date]],"yyyy-mm")</f>
        <v>2015-04</v>
      </c>
    </row>
    <row r="8362" spans="1:2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c r="S8362">
        <f>YEAR(SalesData3[[#This Row],[Order Date]])</f>
        <v>2018</v>
      </c>
      <c r="T8362">
        <f>MONTH(SalesData3[[#This Row],[Order Date]])</f>
        <v>1</v>
      </c>
      <c r="U8362" t="str">
        <f>TEXT(SalesData3[[#This Row],[Order Date]],"mmmm")</f>
        <v>January</v>
      </c>
      <c r="V8362" t="str">
        <f>"Q"&amp;ROUNDUP(MONTH(SalesData3[[#This Row],[Order Date]])/3,0)</f>
        <v>Q1</v>
      </c>
      <c r="W8362" t="str">
        <f>TEXT(SalesData3[[#This Row],[Order Date]],"yyyy-mm")</f>
        <v>2018-01</v>
      </c>
    </row>
    <row r="8363" spans="1:2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c r="S8363">
        <f>YEAR(SalesData3[[#This Row],[Order Date]])</f>
        <v>2018</v>
      </c>
      <c r="T8363">
        <f>MONTH(SalesData3[[#This Row],[Order Date]])</f>
        <v>1</v>
      </c>
      <c r="U8363" t="str">
        <f>TEXT(SalesData3[[#This Row],[Order Date]],"mmmm")</f>
        <v>January</v>
      </c>
      <c r="V8363" t="str">
        <f>"Q"&amp;ROUNDUP(MONTH(SalesData3[[#This Row],[Order Date]])/3,0)</f>
        <v>Q1</v>
      </c>
      <c r="W8363" t="str">
        <f>TEXT(SalesData3[[#This Row],[Order Date]],"yyyy-mm")</f>
        <v>2018-01</v>
      </c>
    </row>
    <row r="8364" spans="1:2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c r="S8364">
        <f>YEAR(SalesData3[[#This Row],[Order Date]])</f>
        <v>2018</v>
      </c>
      <c r="T8364">
        <f>MONTH(SalesData3[[#This Row],[Order Date]])</f>
        <v>1</v>
      </c>
      <c r="U8364" t="str">
        <f>TEXT(SalesData3[[#This Row],[Order Date]],"mmmm")</f>
        <v>January</v>
      </c>
      <c r="V8364" t="str">
        <f>"Q"&amp;ROUNDUP(MONTH(SalesData3[[#This Row],[Order Date]])/3,0)</f>
        <v>Q1</v>
      </c>
      <c r="W8364" t="str">
        <f>TEXT(SalesData3[[#This Row],[Order Date]],"yyyy-mm")</f>
        <v>2018-01</v>
      </c>
    </row>
    <row r="8365" spans="1:2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c r="S8365">
        <f>YEAR(SalesData3[[#This Row],[Order Date]])</f>
        <v>2018</v>
      </c>
      <c r="T8365">
        <f>MONTH(SalesData3[[#This Row],[Order Date]])</f>
        <v>1</v>
      </c>
      <c r="U8365" t="str">
        <f>TEXT(SalesData3[[#This Row],[Order Date]],"mmmm")</f>
        <v>January</v>
      </c>
      <c r="V8365" t="str">
        <f>"Q"&amp;ROUNDUP(MONTH(SalesData3[[#This Row],[Order Date]])/3,0)</f>
        <v>Q1</v>
      </c>
      <c r="W8365" t="str">
        <f>TEXT(SalesData3[[#This Row],[Order Date]],"yyyy-mm")</f>
        <v>2018-01</v>
      </c>
    </row>
    <row r="8366" spans="1:2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c r="S8366">
        <f>YEAR(SalesData3[[#This Row],[Order Date]])</f>
        <v>2018</v>
      </c>
      <c r="T8366">
        <f>MONTH(SalesData3[[#This Row],[Order Date]])</f>
        <v>4</v>
      </c>
      <c r="U8366" t="str">
        <f>TEXT(SalesData3[[#This Row],[Order Date]],"mmmm")</f>
        <v>April</v>
      </c>
      <c r="V8366" t="str">
        <f>"Q"&amp;ROUNDUP(MONTH(SalesData3[[#This Row],[Order Date]])/3,0)</f>
        <v>Q2</v>
      </c>
      <c r="W8366" t="str">
        <f>TEXT(SalesData3[[#This Row],[Order Date]],"yyyy-mm")</f>
        <v>2018-04</v>
      </c>
    </row>
    <row r="8367" spans="1:2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c r="S8367">
        <f>YEAR(SalesData3[[#This Row],[Order Date]])</f>
        <v>2018</v>
      </c>
      <c r="T8367">
        <f>MONTH(SalesData3[[#This Row],[Order Date]])</f>
        <v>1</v>
      </c>
      <c r="U8367" t="str">
        <f>TEXT(SalesData3[[#This Row],[Order Date]],"mmmm")</f>
        <v>January</v>
      </c>
      <c r="V8367" t="str">
        <f>"Q"&amp;ROUNDUP(MONTH(SalesData3[[#This Row],[Order Date]])/3,0)</f>
        <v>Q1</v>
      </c>
      <c r="W8367" t="str">
        <f>TEXT(SalesData3[[#This Row],[Order Date]],"yyyy-mm")</f>
        <v>2018-01</v>
      </c>
    </row>
    <row r="8368" spans="1:2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c r="S8368">
        <f>YEAR(SalesData3[[#This Row],[Order Date]])</f>
        <v>2015</v>
      </c>
      <c r="T8368">
        <f>MONTH(SalesData3[[#This Row],[Order Date]])</f>
        <v>9</v>
      </c>
      <c r="U8368" t="str">
        <f>TEXT(SalesData3[[#This Row],[Order Date]],"mmmm")</f>
        <v>September</v>
      </c>
      <c r="V8368" t="str">
        <f>"Q"&amp;ROUNDUP(MONTH(SalesData3[[#This Row],[Order Date]])/3,0)</f>
        <v>Q3</v>
      </c>
      <c r="W8368" t="str">
        <f>TEXT(SalesData3[[#This Row],[Order Date]],"yyyy-mm")</f>
        <v>2015-09</v>
      </c>
    </row>
    <row r="8369" spans="1:2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c r="S8369">
        <f>YEAR(SalesData3[[#This Row],[Order Date]])</f>
        <v>2015</v>
      </c>
      <c r="T8369">
        <f>MONTH(SalesData3[[#This Row],[Order Date]])</f>
        <v>9</v>
      </c>
      <c r="U8369" t="str">
        <f>TEXT(SalesData3[[#This Row],[Order Date]],"mmmm")</f>
        <v>September</v>
      </c>
      <c r="V8369" t="str">
        <f>"Q"&amp;ROUNDUP(MONTH(SalesData3[[#This Row],[Order Date]])/3,0)</f>
        <v>Q3</v>
      </c>
      <c r="W8369" t="str">
        <f>TEXT(SalesData3[[#This Row],[Order Date]],"yyyy-mm")</f>
        <v>2015-09</v>
      </c>
    </row>
    <row r="8370" spans="1:2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c r="S8370">
        <f>YEAR(SalesData3[[#This Row],[Order Date]])</f>
        <v>2015</v>
      </c>
      <c r="T8370">
        <f>MONTH(SalesData3[[#This Row],[Order Date]])</f>
        <v>9</v>
      </c>
      <c r="U8370" t="str">
        <f>TEXT(SalesData3[[#This Row],[Order Date]],"mmmm")</f>
        <v>September</v>
      </c>
      <c r="V8370" t="str">
        <f>"Q"&amp;ROUNDUP(MONTH(SalesData3[[#This Row],[Order Date]])/3,0)</f>
        <v>Q3</v>
      </c>
      <c r="W8370" t="str">
        <f>TEXT(SalesData3[[#This Row],[Order Date]],"yyyy-mm")</f>
        <v>2015-09</v>
      </c>
    </row>
    <row r="8371" spans="1:2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c r="S8371">
        <f>YEAR(SalesData3[[#This Row],[Order Date]])</f>
        <v>2017</v>
      </c>
      <c r="T8371">
        <f>MONTH(SalesData3[[#This Row],[Order Date]])</f>
        <v>6</v>
      </c>
      <c r="U8371" t="str">
        <f>TEXT(SalesData3[[#This Row],[Order Date]],"mmmm")</f>
        <v>June</v>
      </c>
      <c r="V8371" t="str">
        <f>"Q"&amp;ROUNDUP(MONTH(SalesData3[[#This Row],[Order Date]])/3,0)</f>
        <v>Q2</v>
      </c>
      <c r="W8371" t="str">
        <f>TEXT(SalesData3[[#This Row],[Order Date]],"yyyy-mm")</f>
        <v>2017-06</v>
      </c>
    </row>
    <row r="8372" spans="1:2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c r="S8372">
        <f>YEAR(SalesData3[[#This Row],[Order Date]])</f>
        <v>2017</v>
      </c>
      <c r="T8372">
        <f>MONTH(SalesData3[[#This Row],[Order Date]])</f>
        <v>10</v>
      </c>
      <c r="U8372" t="str">
        <f>TEXT(SalesData3[[#This Row],[Order Date]],"mmmm")</f>
        <v>October</v>
      </c>
      <c r="V8372" t="str">
        <f>"Q"&amp;ROUNDUP(MONTH(SalesData3[[#This Row],[Order Date]])/3,0)</f>
        <v>Q4</v>
      </c>
      <c r="W8372" t="str">
        <f>TEXT(SalesData3[[#This Row],[Order Date]],"yyyy-mm")</f>
        <v>2017-10</v>
      </c>
    </row>
    <row r="8373" spans="1:2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c r="S8373">
        <f>YEAR(SalesData3[[#This Row],[Order Date]])</f>
        <v>2015</v>
      </c>
      <c r="T8373">
        <f>MONTH(SalesData3[[#This Row],[Order Date]])</f>
        <v>12</v>
      </c>
      <c r="U8373" t="str">
        <f>TEXT(SalesData3[[#This Row],[Order Date]],"mmmm")</f>
        <v>December</v>
      </c>
      <c r="V8373" t="str">
        <f>"Q"&amp;ROUNDUP(MONTH(SalesData3[[#This Row],[Order Date]])/3,0)</f>
        <v>Q4</v>
      </c>
      <c r="W8373" t="str">
        <f>TEXT(SalesData3[[#This Row],[Order Date]],"yyyy-mm")</f>
        <v>2015-12</v>
      </c>
    </row>
    <row r="8374" spans="1:2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c r="S8374">
        <f>YEAR(SalesData3[[#This Row],[Order Date]])</f>
        <v>2017</v>
      </c>
      <c r="T8374">
        <f>MONTH(SalesData3[[#This Row],[Order Date]])</f>
        <v>11</v>
      </c>
      <c r="U8374" t="str">
        <f>TEXT(SalesData3[[#This Row],[Order Date]],"mmmm")</f>
        <v>November</v>
      </c>
      <c r="V8374" t="str">
        <f>"Q"&amp;ROUNDUP(MONTH(SalesData3[[#This Row],[Order Date]])/3,0)</f>
        <v>Q4</v>
      </c>
      <c r="W8374" t="str">
        <f>TEXT(SalesData3[[#This Row],[Order Date]],"yyyy-mm")</f>
        <v>2017-11</v>
      </c>
    </row>
    <row r="8375" spans="1:2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c r="S8375">
        <f>YEAR(SalesData3[[#This Row],[Order Date]])</f>
        <v>2017</v>
      </c>
      <c r="T8375">
        <f>MONTH(SalesData3[[#This Row],[Order Date]])</f>
        <v>11</v>
      </c>
      <c r="U8375" t="str">
        <f>TEXT(SalesData3[[#This Row],[Order Date]],"mmmm")</f>
        <v>November</v>
      </c>
      <c r="V8375" t="str">
        <f>"Q"&amp;ROUNDUP(MONTH(SalesData3[[#This Row],[Order Date]])/3,0)</f>
        <v>Q4</v>
      </c>
      <c r="W8375" t="str">
        <f>TEXT(SalesData3[[#This Row],[Order Date]],"yyyy-mm")</f>
        <v>2017-11</v>
      </c>
    </row>
    <row r="8376" spans="1:2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c r="S8376">
        <f>YEAR(SalesData3[[#This Row],[Order Date]])</f>
        <v>2016</v>
      </c>
      <c r="T8376">
        <f>MONTH(SalesData3[[#This Row],[Order Date]])</f>
        <v>1</v>
      </c>
      <c r="U8376" t="str">
        <f>TEXT(SalesData3[[#This Row],[Order Date]],"mmmm")</f>
        <v>January</v>
      </c>
      <c r="V8376" t="str">
        <f>"Q"&amp;ROUNDUP(MONTH(SalesData3[[#This Row],[Order Date]])/3,0)</f>
        <v>Q1</v>
      </c>
      <c r="W8376" t="str">
        <f>TEXT(SalesData3[[#This Row],[Order Date]],"yyyy-mm")</f>
        <v>2016-01</v>
      </c>
    </row>
    <row r="8377" spans="1:2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c r="S8377">
        <f>YEAR(SalesData3[[#This Row],[Order Date]])</f>
        <v>2016</v>
      </c>
      <c r="T8377">
        <f>MONTH(SalesData3[[#This Row],[Order Date]])</f>
        <v>1</v>
      </c>
      <c r="U8377" t="str">
        <f>TEXT(SalesData3[[#This Row],[Order Date]],"mmmm")</f>
        <v>January</v>
      </c>
      <c r="V8377" t="str">
        <f>"Q"&amp;ROUNDUP(MONTH(SalesData3[[#This Row],[Order Date]])/3,0)</f>
        <v>Q1</v>
      </c>
      <c r="W8377" t="str">
        <f>TEXT(SalesData3[[#This Row],[Order Date]],"yyyy-mm")</f>
        <v>2016-01</v>
      </c>
    </row>
    <row r="8378" spans="1:2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c r="S8378">
        <f>YEAR(SalesData3[[#This Row],[Order Date]])</f>
        <v>2018</v>
      </c>
      <c r="T8378">
        <f>MONTH(SalesData3[[#This Row],[Order Date]])</f>
        <v>3</v>
      </c>
      <c r="U8378" t="str">
        <f>TEXT(SalesData3[[#This Row],[Order Date]],"mmmm")</f>
        <v>March</v>
      </c>
      <c r="V8378" t="str">
        <f>"Q"&amp;ROUNDUP(MONTH(SalesData3[[#This Row],[Order Date]])/3,0)</f>
        <v>Q1</v>
      </c>
      <c r="W8378" t="str">
        <f>TEXT(SalesData3[[#This Row],[Order Date]],"yyyy-mm")</f>
        <v>2018-03</v>
      </c>
    </row>
    <row r="8379" spans="1:2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c r="S8379">
        <f>YEAR(SalesData3[[#This Row],[Order Date]])</f>
        <v>2016</v>
      </c>
      <c r="T8379">
        <f>MONTH(SalesData3[[#This Row],[Order Date]])</f>
        <v>11</v>
      </c>
      <c r="U8379" t="str">
        <f>TEXT(SalesData3[[#This Row],[Order Date]],"mmmm")</f>
        <v>November</v>
      </c>
      <c r="V8379" t="str">
        <f>"Q"&amp;ROUNDUP(MONTH(SalesData3[[#This Row],[Order Date]])/3,0)</f>
        <v>Q4</v>
      </c>
      <c r="W8379" t="str">
        <f>TEXT(SalesData3[[#This Row],[Order Date]],"yyyy-mm")</f>
        <v>2016-11</v>
      </c>
    </row>
    <row r="8380" spans="1:2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c r="S8380">
        <f>YEAR(SalesData3[[#This Row],[Order Date]])</f>
        <v>2016</v>
      </c>
      <c r="T8380">
        <f>MONTH(SalesData3[[#This Row],[Order Date]])</f>
        <v>11</v>
      </c>
      <c r="U8380" t="str">
        <f>TEXT(SalesData3[[#This Row],[Order Date]],"mmmm")</f>
        <v>November</v>
      </c>
      <c r="V8380" t="str">
        <f>"Q"&amp;ROUNDUP(MONTH(SalesData3[[#This Row],[Order Date]])/3,0)</f>
        <v>Q4</v>
      </c>
      <c r="W8380" t="str">
        <f>TEXT(SalesData3[[#This Row],[Order Date]],"yyyy-mm")</f>
        <v>2016-11</v>
      </c>
    </row>
    <row r="8381" spans="1:2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c r="S8381">
        <f>YEAR(SalesData3[[#This Row],[Order Date]])</f>
        <v>2016</v>
      </c>
      <c r="T8381">
        <f>MONTH(SalesData3[[#This Row],[Order Date]])</f>
        <v>11</v>
      </c>
      <c r="U8381" t="str">
        <f>TEXT(SalesData3[[#This Row],[Order Date]],"mmmm")</f>
        <v>November</v>
      </c>
      <c r="V8381" t="str">
        <f>"Q"&amp;ROUNDUP(MONTH(SalesData3[[#This Row],[Order Date]])/3,0)</f>
        <v>Q4</v>
      </c>
      <c r="W8381" t="str">
        <f>TEXT(SalesData3[[#This Row],[Order Date]],"yyyy-mm")</f>
        <v>2016-11</v>
      </c>
    </row>
    <row r="8382" spans="1:2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c r="S8382">
        <f>YEAR(SalesData3[[#This Row],[Order Date]])</f>
        <v>2015</v>
      </c>
      <c r="T8382">
        <f>MONTH(SalesData3[[#This Row],[Order Date]])</f>
        <v>9</v>
      </c>
      <c r="U8382" t="str">
        <f>TEXT(SalesData3[[#This Row],[Order Date]],"mmmm")</f>
        <v>September</v>
      </c>
      <c r="V8382" t="str">
        <f>"Q"&amp;ROUNDUP(MONTH(SalesData3[[#This Row],[Order Date]])/3,0)</f>
        <v>Q3</v>
      </c>
      <c r="W8382" t="str">
        <f>TEXT(SalesData3[[#This Row],[Order Date]],"yyyy-mm")</f>
        <v>2015-09</v>
      </c>
    </row>
    <row r="8383" spans="1:2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c r="S8383">
        <f>YEAR(SalesData3[[#This Row],[Order Date]])</f>
        <v>2017</v>
      </c>
      <c r="T8383">
        <f>MONTH(SalesData3[[#This Row],[Order Date]])</f>
        <v>3</v>
      </c>
      <c r="U8383" t="str">
        <f>TEXT(SalesData3[[#This Row],[Order Date]],"mmmm")</f>
        <v>March</v>
      </c>
      <c r="V8383" t="str">
        <f>"Q"&amp;ROUNDUP(MONTH(SalesData3[[#This Row],[Order Date]])/3,0)</f>
        <v>Q1</v>
      </c>
      <c r="W8383" t="str">
        <f>TEXT(SalesData3[[#This Row],[Order Date]],"yyyy-mm")</f>
        <v>2017-03</v>
      </c>
    </row>
    <row r="8384" spans="1:2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c r="S8384">
        <f>YEAR(SalesData3[[#This Row],[Order Date]])</f>
        <v>2017</v>
      </c>
      <c r="T8384">
        <f>MONTH(SalesData3[[#This Row],[Order Date]])</f>
        <v>2</v>
      </c>
      <c r="U8384" t="str">
        <f>TEXT(SalesData3[[#This Row],[Order Date]],"mmmm")</f>
        <v>February</v>
      </c>
      <c r="V8384" t="str">
        <f>"Q"&amp;ROUNDUP(MONTH(SalesData3[[#This Row],[Order Date]])/3,0)</f>
        <v>Q1</v>
      </c>
      <c r="W8384" t="str">
        <f>TEXT(SalesData3[[#This Row],[Order Date]],"yyyy-mm")</f>
        <v>2017-02</v>
      </c>
    </row>
    <row r="8385" spans="1:2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c r="S8385">
        <f>YEAR(SalesData3[[#This Row],[Order Date]])</f>
        <v>2017</v>
      </c>
      <c r="T8385">
        <f>MONTH(SalesData3[[#This Row],[Order Date]])</f>
        <v>11</v>
      </c>
      <c r="U8385" t="str">
        <f>TEXT(SalesData3[[#This Row],[Order Date]],"mmmm")</f>
        <v>November</v>
      </c>
      <c r="V8385" t="str">
        <f>"Q"&amp;ROUNDUP(MONTH(SalesData3[[#This Row],[Order Date]])/3,0)</f>
        <v>Q4</v>
      </c>
      <c r="W8385" t="str">
        <f>TEXT(SalesData3[[#This Row],[Order Date]],"yyyy-mm")</f>
        <v>2017-11</v>
      </c>
    </row>
    <row r="8386" spans="1:2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c r="S8386">
        <f>YEAR(SalesData3[[#This Row],[Order Date]])</f>
        <v>2017</v>
      </c>
      <c r="T8386">
        <f>MONTH(SalesData3[[#This Row],[Order Date]])</f>
        <v>11</v>
      </c>
      <c r="U8386" t="str">
        <f>TEXT(SalesData3[[#This Row],[Order Date]],"mmmm")</f>
        <v>November</v>
      </c>
      <c r="V8386" t="str">
        <f>"Q"&amp;ROUNDUP(MONTH(SalesData3[[#This Row],[Order Date]])/3,0)</f>
        <v>Q4</v>
      </c>
      <c r="W8386" t="str">
        <f>TEXT(SalesData3[[#This Row],[Order Date]],"yyyy-mm")</f>
        <v>2017-11</v>
      </c>
    </row>
    <row r="8387" spans="1:2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c r="S8387">
        <f>YEAR(SalesData3[[#This Row],[Order Date]])</f>
        <v>2018</v>
      </c>
      <c r="T8387">
        <f>MONTH(SalesData3[[#This Row],[Order Date]])</f>
        <v>9</v>
      </c>
      <c r="U8387" t="str">
        <f>TEXT(SalesData3[[#This Row],[Order Date]],"mmmm")</f>
        <v>September</v>
      </c>
      <c r="V8387" t="str">
        <f>"Q"&amp;ROUNDUP(MONTH(SalesData3[[#This Row],[Order Date]])/3,0)</f>
        <v>Q3</v>
      </c>
      <c r="W8387" t="str">
        <f>TEXT(SalesData3[[#This Row],[Order Date]],"yyyy-mm")</f>
        <v>2018-09</v>
      </c>
    </row>
    <row r="8388" spans="1:2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c r="S8388">
        <f>YEAR(SalesData3[[#This Row],[Order Date]])</f>
        <v>2016</v>
      </c>
      <c r="T8388">
        <f>MONTH(SalesData3[[#This Row],[Order Date]])</f>
        <v>5</v>
      </c>
      <c r="U8388" t="str">
        <f>TEXT(SalesData3[[#This Row],[Order Date]],"mmmm")</f>
        <v>May</v>
      </c>
      <c r="V8388" t="str">
        <f>"Q"&amp;ROUNDUP(MONTH(SalesData3[[#This Row],[Order Date]])/3,0)</f>
        <v>Q2</v>
      </c>
      <c r="W8388" t="str">
        <f>TEXT(SalesData3[[#This Row],[Order Date]],"yyyy-mm")</f>
        <v>2016-05</v>
      </c>
    </row>
    <row r="8389" spans="1:2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c r="S8389">
        <f>YEAR(SalesData3[[#This Row],[Order Date]])</f>
        <v>2016</v>
      </c>
      <c r="T8389">
        <f>MONTH(SalesData3[[#This Row],[Order Date]])</f>
        <v>5</v>
      </c>
      <c r="U8389" t="str">
        <f>TEXT(SalesData3[[#This Row],[Order Date]],"mmmm")</f>
        <v>May</v>
      </c>
      <c r="V8389" t="str">
        <f>"Q"&amp;ROUNDUP(MONTH(SalesData3[[#This Row],[Order Date]])/3,0)</f>
        <v>Q2</v>
      </c>
      <c r="W8389" t="str">
        <f>TEXT(SalesData3[[#This Row],[Order Date]],"yyyy-mm")</f>
        <v>2016-05</v>
      </c>
    </row>
    <row r="8390" spans="1:2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c r="S8390">
        <f>YEAR(SalesData3[[#This Row],[Order Date]])</f>
        <v>2015</v>
      </c>
      <c r="T8390">
        <f>MONTH(SalesData3[[#This Row],[Order Date]])</f>
        <v>11</v>
      </c>
      <c r="U8390" t="str">
        <f>TEXT(SalesData3[[#This Row],[Order Date]],"mmmm")</f>
        <v>November</v>
      </c>
      <c r="V8390" t="str">
        <f>"Q"&amp;ROUNDUP(MONTH(SalesData3[[#This Row],[Order Date]])/3,0)</f>
        <v>Q4</v>
      </c>
      <c r="W8390" t="str">
        <f>TEXT(SalesData3[[#This Row],[Order Date]],"yyyy-mm")</f>
        <v>2015-11</v>
      </c>
    </row>
    <row r="8391" spans="1:2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c r="S8391">
        <f>YEAR(SalesData3[[#This Row],[Order Date]])</f>
        <v>2017</v>
      </c>
      <c r="T8391">
        <f>MONTH(SalesData3[[#This Row],[Order Date]])</f>
        <v>12</v>
      </c>
      <c r="U8391" t="str">
        <f>TEXT(SalesData3[[#This Row],[Order Date]],"mmmm")</f>
        <v>December</v>
      </c>
      <c r="V8391" t="str">
        <f>"Q"&amp;ROUNDUP(MONTH(SalesData3[[#This Row],[Order Date]])/3,0)</f>
        <v>Q4</v>
      </c>
      <c r="W8391" t="str">
        <f>TEXT(SalesData3[[#This Row],[Order Date]],"yyyy-mm")</f>
        <v>2017-12</v>
      </c>
    </row>
    <row r="8392" spans="1:2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c r="S8392">
        <f>YEAR(SalesData3[[#This Row],[Order Date]])</f>
        <v>2018</v>
      </c>
      <c r="T8392">
        <f>MONTH(SalesData3[[#This Row],[Order Date]])</f>
        <v>12</v>
      </c>
      <c r="U8392" t="str">
        <f>TEXT(SalesData3[[#This Row],[Order Date]],"mmmm")</f>
        <v>December</v>
      </c>
      <c r="V8392" t="str">
        <f>"Q"&amp;ROUNDUP(MONTH(SalesData3[[#This Row],[Order Date]])/3,0)</f>
        <v>Q4</v>
      </c>
      <c r="W8392" t="str">
        <f>TEXT(SalesData3[[#This Row],[Order Date]],"yyyy-mm")</f>
        <v>2018-12</v>
      </c>
    </row>
    <row r="8393" spans="1:2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c r="S8393">
        <f>YEAR(SalesData3[[#This Row],[Order Date]])</f>
        <v>2018</v>
      </c>
      <c r="T8393">
        <f>MONTH(SalesData3[[#This Row],[Order Date]])</f>
        <v>12</v>
      </c>
      <c r="U8393" t="str">
        <f>TEXT(SalesData3[[#This Row],[Order Date]],"mmmm")</f>
        <v>December</v>
      </c>
      <c r="V8393" t="str">
        <f>"Q"&amp;ROUNDUP(MONTH(SalesData3[[#This Row],[Order Date]])/3,0)</f>
        <v>Q4</v>
      </c>
      <c r="W8393" t="str">
        <f>TEXT(SalesData3[[#This Row],[Order Date]],"yyyy-mm")</f>
        <v>2018-12</v>
      </c>
    </row>
    <row r="8394" spans="1:2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c r="S8394">
        <f>YEAR(SalesData3[[#This Row],[Order Date]])</f>
        <v>2017</v>
      </c>
      <c r="T8394">
        <f>MONTH(SalesData3[[#This Row],[Order Date]])</f>
        <v>12</v>
      </c>
      <c r="U8394" t="str">
        <f>TEXT(SalesData3[[#This Row],[Order Date]],"mmmm")</f>
        <v>December</v>
      </c>
      <c r="V8394" t="str">
        <f>"Q"&amp;ROUNDUP(MONTH(SalesData3[[#This Row],[Order Date]])/3,0)</f>
        <v>Q4</v>
      </c>
      <c r="W8394" t="str">
        <f>TEXT(SalesData3[[#This Row],[Order Date]],"yyyy-mm")</f>
        <v>2017-12</v>
      </c>
    </row>
    <row r="8395" spans="1:2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c r="S8395">
        <f>YEAR(SalesData3[[#This Row],[Order Date]])</f>
        <v>2017</v>
      </c>
      <c r="T8395">
        <f>MONTH(SalesData3[[#This Row],[Order Date]])</f>
        <v>12</v>
      </c>
      <c r="U8395" t="str">
        <f>TEXT(SalesData3[[#This Row],[Order Date]],"mmmm")</f>
        <v>December</v>
      </c>
      <c r="V8395" t="str">
        <f>"Q"&amp;ROUNDUP(MONTH(SalesData3[[#This Row],[Order Date]])/3,0)</f>
        <v>Q4</v>
      </c>
      <c r="W8395" t="str">
        <f>TEXT(SalesData3[[#This Row],[Order Date]],"yyyy-mm")</f>
        <v>2017-12</v>
      </c>
    </row>
    <row r="8396" spans="1:2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c r="S8396">
        <f>YEAR(SalesData3[[#This Row],[Order Date]])</f>
        <v>2017</v>
      </c>
      <c r="T8396">
        <f>MONTH(SalesData3[[#This Row],[Order Date]])</f>
        <v>12</v>
      </c>
      <c r="U8396" t="str">
        <f>TEXT(SalesData3[[#This Row],[Order Date]],"mmmm")</f>
        <v>December</v>
      </c>
      <c r="V8396" t="str">
        <f>"Q"&amp;ROUNDUP(MONTH(SalesData3[[#This Row],[Order Date]])/3,0)</f>
        <v>Q4</v>
      </c>
      <c r="W8396" t="str">
        <f>TEXT(SalesData3[[#This Row],[Order Date]],"yyyy-mm")</f>
        <v>2017-12</v>
      </c>
    </row>
    <row r="8397" spans="1:2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c r="S8397">
        <f>YEAR(SalesData3[[#This Row],[Order Date]])</f>
        <v>2017</v>
      </c>
      <c r="T8397">
        <f>MONTH(SalesData3[[#This Row],[Order Date]])</f>
        <v>12</v>
      </c>
      <c r="U8397" t="str">
        <f>TEXT(SalesData3[[#This Row],[Order Date]],"mmmm")</f>
        <v>December</v>
      </c>
      <c r="V8397" t="str">
        <f>"Q"&amp;ROUNDUP(MONTH(SalesData3[[#This Row],[Order Date]])/3,0)</f>
        <v>Q4</v>
      </c>
      <c r="W8397" t="str">
        <f>TEXT(SalesData3[[#This Row],[Order Date]],"yyyy-mm")</f>
        <v>2017-12</v>
      </c>
    </row>
    <row r="8398" spans="1:2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c r="S8398">
        <f>YEAR(SalesData3[[#This Row],[Order Date]])</f>
        <v>2015</v>
      </c>
      <c r="T8398">
        <f>MONTH(SalesData3[[#This Row],[Order Date]])</f>
        <v>6</v>
      </c>
      <c r="U8398" t="str">
        <f>TEXT(SalesData3[[#This Row],[Order Date]],"mmmm")</f>
        <v>June</v>
      </c>
      <c r="V8398" t="str">
        <f>"Q"&amp;ROUNDUP(MONTH(SalesData3[[#This Row],[Order Date]])/3,0)</f>
        <v>Q2</v>
      </c>
      <c r="W8398" t="str">
        <f>TEXT(SalesData3[[#This Row],[Order Date]],"yyyy-mm")</f>
        <v>2015-06</v>
      </c>
    </row>
    <row r="8399" spans="1:2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c r="S8399">
        <f>YEAR(SalesData3[[#This Row],[Order Date]])</f>
        <v>2015</v>
      </c>
      <c r="T8399">
        <f>MONTH(SalesData3[[#This Row],[Order Date]])</f>
        <v>9</v>
      </c>
      <c r="U8399" t="str">
        <f>TEXT(SalesData3[[#This Row],[Order Date]],"mmmm")</f>
        <v>September</v>
      </c>
      <c r="V8399" t="str">
        <f>"Q"&amp;ROUNDUP(MONTH(SalesData3[[#This Row],[Order Date]])/3,0)</f>
        <v>Q3</v>
      </c>
      <c r="W8399" t="str">
        <f>TEXT(SalesData3[[#This Row],[Order Date]],"yyyy-mm")</f>
        <v>2015-09</v>
      </c>
    </row>
    <row r="8400" spans="1:2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c r="S8400">
        <f>YEAR(SalesData3[[#This Row],[Order Date]])</f>
        <v>2018</v>
      </c>
      <c r="T8400">
        <f>MONTH(SalesData3[[#This Row],[Order Date]])</f>
        <v>11</v>
      </c>
      <c r="U8400" t="str">
        <f>TEXT(SalesData3[[#This Row],[Order Date]],"mmmm")</f>
        <v>November</v>
      </c>
      <c r="V8400" t="str">
        <f>"Q"&amp;ROUNDUP(MONTH(SalesData3[[#This Row],[Order Date]])/3,0)</f>
        <v>Q4</v>
      </c>
      <c r="W8400" t="str">
        <f>TEXT(SalesData3[[#This Row],[Order Date]],"yyyy-mm")</f>
        <v>2018-11</v>
      </c>
    </row>
    <row r="8401" spans="1:2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c r="S8401">
        <f>YEAR(SalesData3[[#This Row],[Order Date]])</f>
        <v>2016</v>
      </c>
      <c r="T8401">
        <f>MONTH(SalesData3[[#This Row],[Order Date]])</f>
        <v>4</v>
      </c>
      <c r="U8401" t="str">
        <f>TEXT(SalesData3[[#This Row],[Order Date]],"mmmm")</f>
        <v>April</v>
      </c>
      <c r="V8401" t="str">
        <f>"Q"&amp;ROUNDUP(MONTH(SalesData3[[#This Row],[Order Date]])/3,0)</f>
        <v>Q2</v>
      </c>
      <c r="W8401" t="str">
        <f>TEXT(SalesData3[[#This Row],[Order Date]],"yyyy-mm")</f>
        <v>2016-04</v>
      </c>
    </row>
    <row r="8402" spans="1:2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c r="S8402">
        <f>YEAR(SalesData3[[#This Row],[Order Date]])</f>
        <v>2016</v>
      </c>
      <c r="T8402">
        <f>MONTH(SalesData3[[#This Row],[Order Date]])</f>
        <v>12</v>
      </c>
      <c r="U8402" t="str">
        <f>TEXT(SalesData3[[#This Row],[Order Date]],"mmmm")</f>
        <v>December</v>
      </c>
      <c r="V8402" t="str">
        <f>"Q"&amp;ROUNDUP(MONTH(SalesData3[[#This Row],[Order Date]])/3,0)</f>
        <v>Q4</v>
      </c>
      <c r="W8402" t="str">
        <f>TEXT(SalesData3[[#This Row],[Order Date]],"yyyy-mm")</f>
        <v>2016-12</v>
      </c>
    </row>
    <row r="8403" spans="1:2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c r="S8403">
        <f>YEAR(SalesData3[[#This Row],[Order Date]])</f>
        <v>2016</v>
      </c>
      <c r="T8403">
        <f>MONTH(SalesData3[[#This Row],[Order Date]])</f>
        <v>12</v>
      </c>
      <c r="U8403" t="str">
        <f>TEXT(SalesData3[[#This Row],[Order Date]],"mmmm")</f>
        <v>December</v>
      </c>
      <c r="V8403" t="str">
        <f>"Q"&amp;ROUNDUP(MONTH(SalesData3[[#This Row],[Order Date]])/3,0)</f>
        <v>Q4</v>
      </c>
      <c r="W8403" t="str">
        <f>TEXT(SalesData3[[#This Row],[Order Date]],"yyyy-mm")</f>
        <v>2016-12</v>
      </c>
    </row>
    <row r="8404" spans="1:2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c r="S8404">
        <f>YEAR(SalesData3[[#This Row],[Order Date]])</f>
        <v>2016</v>
      </c>
      <c r="T8404">
        <f>MONTH(SalesData3[[#This Row],[Order Date]])</f>
        <v>12</v>
      </c>
      <c r="U8404" t="str">
        <f>TEXT(SalesData3[[#This Row],[Order Date]],"mmmm")</f>
        <v>December</v>
      </c>
      <c r="V8404" t="str">
        <f>"Q"&amp;ROUNDUP(MONTH(SalesData3[[#This Row],[Order Date]])/3,0)</f>
        <v>Q4</v>
      </c>
      <c r="W8404" t="str">
        <f>TEXT(SalesData3[[#This Row],[Order Date]],"yyyy-mm")</f>
        <v>2016-12</v>
      </c>
    </row>
    <row r="8405" spans="1:2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c r="S8405">
        <f>YEAR(SalesData3[[#This Row],[Order Date]])</f>
        <v>2017</v>
      </c>
      <c r="T8405">
        <f>MONTH(SalesData3[[#This Row],[Order Date]])</f>
        <v>2</v>
      </c>
      <c r="U8405" t="str">
        <f>TEXT(SalesData3[[#This Row],[Order Date]],"mmmm")</f>
        <v>February</v>
      </c>
      <c r="V8405" t="str">
        <f>"Q"&amp;ROUNDUP(MONTH(SalesData3[[#This Row],[Order Date]])/3,0)</f>
        <v>Q1</v>
      </c>
      <c r="W8405" t="str">
        <f>TEXT(SalesData3[[#This Row],[Order Date]],"yyyy-mm")</f>
        <v>2017-02</v>
      </c>
    </row>
    <row r="8406" spans="1:2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c r="S8406">
        <f>YEAR(SalesData3[[#This Row],[Order Date]])</f>
        <v>2018</v>
      </c>
      <c r="T8406">
        <f>MONTH(SalesData3[[#This Row],[Order Date]])</f>
        <v>7</v>
      </c>
      <c r="U8406" t="str">
        <f>TEXT(SalesData3[[#This Row],[Order Date]],"mmmm")</f>
        <v>July</v>
      </c>
      <c r="V8406" t="str">
        <f>"Q"&amp;ROUNDUP(MONTH(SalesData3[[#This Row],[Order Date]])/3,0)</f>
        <v>Q3</v>
      </c>
      <c r="W8406" t="str">
        <f>TEXT(SalesData3[[#This Row],[Order Date]],"yyyy-mm")</f>
        <v>2018-07</v>
      </c>
    </row>
    <row r="8407" spans="1:2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c r="S8407">
        <f>YEAR(SalesData3[[#This Row],[Order Date]])</f>
        <v>2018</v>
      </c>
      <c r="T8407">
        <f>MONTH(SalesData3[[#This Row],[Order Date]])</f>
        <v>7</v>
      </c>
      <c r="U8407" t="str">
        <f>TEXT(SalesData3[[#This Row],[Order Date]],"mmmm")</f>
        <v>July</v>
      </c>
      <c r="V8407" t="str">
        <f>"Q"&amp;ROUNDUP(MONTH(SalesData3[[#This Row],[Order Date]])/3,0)</f>
        <v>Q3</v>
      </c>
      <c r="W8407" t="str">
        <f>TEXT(SalesData3[[#This Row],[Order Date]],"yyyy-mm")</f>
        <v>2018-07</v>
      </c>
    </row>
    <row r="8408" spans="1:2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c r="S8408">
        <f>YEAR(SalesData3[[#This Row],[Order Date]])</f>
        <v>2018</v>
      </c>
      <c r="T8408">
        <f>MONTH(SalesData3[[#This Row],[Order Date]])</f>
        <v>7</v>
      </c>
      <c r="U8408" t="str">
        <f>TEXT(SalesData3[[#This Row],[Order Date]],"mmmm")</f>
        <v>July</v>
      </c>
      <c r="V8408" t="str">
        <f>"Q"&amp;ROUNDUP(MONTH(SalesData3[[#This Row],[Order Date]])/3,0)</f>
        <v>Q3</v>
      </c>
      <c r="W8408" t="str">
        <f>TEXT(SalesData3[[#This Row],[Order Date]],"yyyy-mm")</f>
        <v>2018-07</v>
      </c>
    </row>
    <row r="8409" spans="1:2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c r="S8409">
        <f>YEAR(SalesData3[[#This Row],[Order Date]])</f>
        <v>2018</v>
      </c>
      <c r="T8409">
        <f>MONTH(SalesData3[[#This Row],[Order Date]])</f>
        <v>7</v>
      </c>
      <c r="U8409" t="str">
        <f>TEXT(SalesData3[[#This Row],[Order Date]],"mmmm")</f>
        <v>July</v>
      </c>
      <c r="V8409" t="str">
        <f>"Q"&amp;ROUNDUP(MONTH(SalesData3[[#This Row],[Order Date]])/3,0)</f>
        <v>Q3</v>
      </c>
      <c r="W8409" t="str">
        <f>TEXT(SalesData3[[#This Row],[Order Date]],"yyyy-mm")</f>
        <v>2018-07</v>
      </c>
    </row>
    <row r="8410" spans="1:2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c r="S8410">
        <f>YEAR(SalesData3[[#This Row],[Order Date]])</f>
        <v>2018</v>
      </c>
      <c r="T8410">
        <f>MONTH(SalesData3[[#This Row],[Order Date]])</f>
        <v>7</v>
      </c>
      <c r="U8410" t="str">
        <f>TEXT(SalesData3[[#This Row],[Order Date]],"mmmm")</f>
        <v>July</v>
      </c>
      <c r="V8410" t="str">
        <f>"Q"&amp;ROUNDUP(MONTH(SalesData3[[#This Row],[Order Date]])/3,0)</f>
        <v>Q3</v>
      </c>
      <c r="W8410" t="str">
        <f>TEXT(SalesData3[[#This Row],[Order Date]],"yyyy-mm")</f>
        <v>2018-07</v>
      </c>
    </row>
    <row r="8411" spans="1:2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c r="S8411">
        <f>YEAR(SalesData3[[#This Row],[Order Date]])</f>
        <v>2016</v>
      </c>
      <c r="T8411">
        <f>MONTH(SalesData3[[#This Row],[Order Date]])</f>
        <v>12</v>
      </c>
      <c r="U8411" t="str">
        <f>TEXT(SalesData3[[#This Row],[Order Date]],"mmmm")</f>
        <v>December</v>
      </c>
      <c r="V8411" t="str">
        <f>"Q"&amp;ROUNDUP(MONTH(SalesData3[[#This Row],[Order Date]])/3,0)</f>
        <v>Q4</v>
      </c>
      <c r="W8411" t="str">
        <f>TEXT(SalesData3[[#This Row],[Order Date]],"yyyy-mm")</f>
        <v>2016-12</v>
      </c>
    </row>
    <row r="8412" spans="1:2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c r="S8412">
        <f>YEAR(SalesData3[[#This Row],[Order Date]])</f>
        <v>2017</v>
      </c>
      <c r="T8412">
        <f>MONTH(SalesData3[[#This Row],[Order Date]])</f>
        <v>11</v>
      </c>
      <c r="U8412" t="str">
        <f>TEXT(SalesData3[[#This Row],[Order Date]],"mmmm")</f>
        <v>November</v>
      </c>
      <c r="V8412" t="str">
        <f>"Q"&amp;ROUNDUP(MONTH(SalesData3[[#This Row],[Order Date]])/3,0)</f>
        <v>Q4</v>
      </c>
      <c r="W8412" t="str">
        <f>TEXT(SalesData3[[#This Row],[Order Date]],"yyyy-mm")</f>
        <v>2017-11</v>
      </c>
    </row>
    <row r="8413" spans="1:2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c r="S8413">
        <f>YEAR(SalesData3[[#This Row],[Order Date]])</f>
        <v>2017</v>
      </c>
      <c r="T8413">
        <f>MONTH(SalesData3[[#This Row],[Order Date]])</f>
        <v>5</v>
      </c>
      <c r="U8413" t="str">
        <f>TEXT(SalesData3[[#This Row],[Order Date]],"mmmm")</f>
        <v>May</v>
      </c>
      <c r="V8413" t="str">
        <f>"Q"&amp;ROUNDUP(MONTH(SalesData3[[#This Row],[Order Date]])/3,0)</f>
        <v>Q2</v>
      </c>
      <c r="W8413" t="str">
        <f>TEXT(SalesData3[[#This Row],[Order Date]],"yyyy-mm")</f>
        <v>2017-05</v>
      </c>
    </row>
    <row r="8414" spans="1:2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c r="S8414">
        <f>YEAR(SalesData3[[#This Row],[Order Date]])</f>
        <v>2018</v>
      </c>
      <c r="T8414">
        <f>MONTH(SalesData3[[#This Row],[Order Date]])</f>
        <v>3</v>
      </c>
      <c r="U8414" t="str">
        <f>TEXT(SalesData3[[#This Row],[Order Date]],"mmmm")</f>
        <v>March</v>
      </c>
      <c r="V8414" t="str">
        <f>"Q"&amp;ROUNDUP(MONTH(SalesData3[[#This Row],[Order Date]])/3,0)</f>
        <v>Q1</v>
      </c>
      <c r="W8414" t="str">
        <f>TEXT(SalesData3[[#This Row],[Order Date]],"yyyy-mm")</f>
        <v>2018-03</v>
      </c>
    </row>
    <row r="8415" spans="1:2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c r="S8415">
        <f>YEAR(SalesData3[[#This Row],[Order Date]])</f>
        <v>2017</v>
      </c>
      <c r="T8415">
        <f>MONTH(SalesData3[[#This Row],[Order Date]])</f>
        <v>12</v>
      </c>
      <c r="U8415" t="str">
        <f>TEXT(SalesData3[[#This Row],[Order Date]],"mmmm")</f>
        <v>December</v>
      </c>
      <c r="V8415" t="str">
        <f>"Q"&amp;ROUNDUP(MONTH(SalesData3[[#This Row],[Order Date]])/3,0)</f>
        <v>Q4</v>
      </c>
      <c r="W8415" t="str">
        <f>TEXT(SalesData3[[#This Row],[Order Date]],"yyyy-mm")</f>
        <v>2017-12</v>
      </c>
    </row>
    <row r="8416" spans="1:2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c r="S8416">
        <f>YEAR(SalesData3[[#This Row],[Order Date]])</f>
        <v>2017</v>
      </c>
      <c r="T8416">
        <f>MONTH(SalesData3[[#This Row],[Order Date]])</f>
        <v>12</v>
      </c>
      <c r="U8416" t="str">
        <f>TEXT(SalesData3[[#This Row],[Order Date]],"mmmm")</f>
        <v>December</v>
      </c>
      <c r="V8416" t="str">
        <f>"Q"&amp;ROUNDUP(MONTH(SalesData3[[#This Row],[Order Date]])/3,0)</f>
        <v>Q4</v>
      </c>
      <c r="W8416" t="str">
        <f>TEXT(SalesData3[[#This Row],[Order Date]],"yyyy-mm")</f>
        <v>2017-12</v>
      </c>
    </row>
    <row r="8417" spans="1:2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c r="S8417">
        <f>YEAR(SalesData3[[#This Row],[Order Date]])</f>
        <v>2018</v>
      </c>
      <c r="T8417">
        <f>MONTH(SalesData3[[#This Row],[Order Date]])</f>
        <v>4</v>
      </c>
      <c r="U8417" t="str">
        <f>TEXT(SalesData3[[#This Row],[Order Date]],"mmmm")</f>
        <v>April</v>
      </c>
      <c r="V8417" t="str">
        <f>"Q"&amp;ROUNDUP(MONTH(SalesData3[[#This Row],[Order Date]])/3,0)</f>
        <v>Q2</v>
      </c>
      <c r="W8417" t="str">
        <f>TEXT(SalesData3[[#This Row],[Order Date]],"yyyy-mm")</f>
        <v>2018-04</v>
      </c>
    </row>
    <row r="8418" spans="1:2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c r="S8418">
        <f>YEAR(SalesData3[[#This Row],[Order Date]])</f>
        <v>2018</v>
      </c>
      <c r="T8418">
        <f>MONTH(SalesData3[[#This Row],[Order Date]])</f>
        <v>5</v>
      </c>
      <c r="U8418" t="str">
        <f>TEXT(SalesData3[[#This Row],[Order Date]],"mmmm")</f>
        <v>May</v>
      </c>
      <c r="V8418" t="str">
        <f>"Q"&amp;ROUNDUP(MONTH(SalesData3[[#This Row],[Order Date]])/3,0)</f>
        <v>Q2</v>
      </c>
      <c r="W8418" t="str">
        <f>TEXT(SalesData3[[#This Row],[Order Date]],"yyyy-mm")</f>
        <v>2018-05</v>
      </c>
    </row>
    <row r="8419" spans="1:2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c r="S8419">
        <f>YEAR(SalesData3[[#This Row],[Order Date]])</f>
        <v>2018</v>
      </c>
      <c r="T8419">
        <f>MONTH(SalesData3[[#This Row],[Order Date]])</f>
        <v>5</v>
      </c>
      <c r="U8419" t="str">
        <f>TEXT(SalesData3[[#This Row],[Order Date]],"mmmm")</f>
        <v>May</v>
      </c>
      <c r="V8419" t="str">
        <f>"Q"&amp;ROUNDUP(MONTH(SalesData3[[#This Row],[Order Date]])/3,0)</f>
        <v>Q2</v>
      </c>
      <c r="W8419" t="str">
        <f>TEXT(SalesData3[[#This Row],[Order Date]],"yyyy-mm")</f>
        <v>2018-05</v>
      </c>
    </row>
    <row r="8420" spans="1:2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c r="S8420">
        <f>YEAR(SalesData3[[#This Row],[Order Date]])</f>
        <v>2018</v>
      </c>
      <c r="T8420">
        <f>MONTH(SalesData3[[#This Row],[Order Date]])</f>
        <v>5</v>
      </c>
      <c r="U8420" t="str">
        <f>TEXT(SalesData3[[#This Row],[Order Date]],"mmmm")</f>
        <v>May</v>
      </c>
      <c r="V8420" t="str">
        <f>"Q"&amp;ROUNDUP(MONTH(SalesData3[[#This Row],[Order Date]])/3,0)</f>
        <v>Q2</v>
      </c>
      <c r="W8420" t="str">
        <f>TEXT(SalesData3[[#This Row],[Order Date]],"yyyy-mm")</f>
        <v>2018-05</v>
      </c>
    </row>
    <row r="8421" spans="1:2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c r="S8421">
        <f>YEAR(SalesData3[[#This Row],[Order Date]])</f>
        <v>2018</v>
      </c>
      <c r="T8421">
        <f>MONTH(SalesData3[[#This Row],[Order Date]])</f>
        <v>5</v>
      </c>
      <c r="U8421" t="str">
        <f>TEXT(SalesData3[[#This Row],[Order Date]],"mmmm")</f>
        <v>May</v>
      </c>
      <c r="V8421" t="str">
        <f>"Q"&amp;ROUNDUP(MONTH(SalesData3[[#This Row],[Order Date]])/3,0)</f>
        <v>Q2</v>
      </c>
      <c r="W8421" t="str">
        <f>TEXT(SalesData3[[#This Row],[Order Date]],"yyyy-mm")</f>
        <v>2018-05</v>
      </c>
    </row>
    <row r="8422" spans="1:2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c r="S8422">
        <f>YEAR(SalesData3[[#This Row],[Order Date]])</f>
        <v>2018</v>
      </c>
      <c r="T8422">
        <f>MONTH(SalesData3[[#This Row],[Order Date]])</f>
        <v>5</v>
      </c>
      <c r="U8422" t="str">
        <f>TEXT(SalesData3[[#This Row],[Order Date]],"mmmm")</f>
        <v>May</v>
      </c>
      <c r="V8422" t="str">
        <f>"Q"&amp;ROUNDUP(MONTH(SalesData3[[#This Row],[Order Date]])/3,0)</f>
        <v>Q2</v>
      </c>
      <c r="W8422" t="str">
        <f>TEXT(SalesData3[[#This Row],[Order Date]],"yyyy-mm")</f>
        <v>2018-05</v>
      </c>
    </row>
    <row r="8423" spans="1:2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c r="S8423">
        <f>YEAR(SalesData3[[#This Row],[Order Date]])</f>
        <v>2018</v>
      </c>
      <c r="T8423">
        <f>MONTH(SalesData3[[#This Row],[Order Date]])</f>
        <v>10</v>
      </c>
      <c r="U8423" t="str">
        <f>TEXT(SalesData3[[#This Row],[Order Date]],"mmmm")</f>
        <v>October</v>
      </c>
      <c r="V8423" t="str">
        <f>"Q"&amp;ROUNDUP(MONTH(SalesData3[[#This Row],[Order Date]])/3,0)</f>
        <v>Q4</v>
      </c>
      <c r="W8423" t="str">
        <f>TEXT(SalesData3[[#This Row],[Order Date]],"yyyy-mm")</f>
        <v>2018-10</v>
      </c>
    </row>
    <row r="8424" spans="1:2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c r="S8424">
        <f>YEAR(SalesData3[[#This Row],[Order Date]])</f>
        <v>2018</v>
      </c>
      <c r="T8424">
        <f>MONTH(SalesData3[[#This Row],[Order Date]])</f>
        <v>10</v>
      </c>
      <c r="U8424" t="str">
        <f>TEXT(SalesData3[[#This Row],[Order Date]],"mmmm")</f>
        <v>October</v>
      </c>
      <c r="V8424" t="str">
        <f>"Q"&amp;ROUNDUP(MONTH(SalesData3[[#This Row],[Order Date]])/3,0)</f>
        <v>Q4</v>
      </c>
      <c r="W8424" t="str">
        <f>TEXT(SalesData3[[#This Row],[Order Date]],"yyyy-mm")</f>
        <v>2018-10</v>
      </c>
    </row>
    <row r="8425" spans="1:2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c r="S8425">
        <f>YEAR(SalesData3[[#This Row],[Order Date]])</f>
        <v>2018</v>
      </c>
      <c r="T8425">
        <f>MONTH(SalesData3[[#This Row],[Order Date]])</f>
        <v>10</v>
      </c>
      <c r="U8425" t="str">
        <f>TEXT(SalesData3[[#This Row],[Order Date]],"mmmm")</f>
        <v>October</v>
      </c>
      <c r="V8425" t="str">
        <f>"Q"&amp;ROUNDUP(MONTH(SalesData3[[#This Row],[Order Date]])/3,0)</f>
        <v>Q4</v>
      </c>
      <c r="W8425" t="str">
        <f>TEXT(SalesData3[[#This Row],[Order Date]],"yyyy-mm")</f>
        <v>2018-10</v>
      </c>
    </row>
    <row r="8426" spans="1:2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c r="S8426">
        <f>YEAR(SalesData3[[#This Row],[Order Date]])</f>
        <v>2018</v>
      </c>
      <c r="T8426">
        <f>MONTH(SalesData3[[#This Row],[Order Date]])</f>
        <v>10</v>
      </c>
      <c r="U8426" t="str">
        <f>TEXT(SalesData3[[#This Row],[Order Date]],"mmmm")</f>
        <v>October</v>
      </c>
      <c r="V8426" t="str">
        <f>"Q"&amp;ROUNDUP(MONTH(SalesData3[[#This Row],[Order Date]])/3,0)</f>
        <v>Q4</v>
      </c>
      <c r="W8426" t="str">
        <f>TEXT(SalesData3[[#This Row],[Order Date]],"yyyy-mm")</f>
        <v>2018-10</v>
      </c>
    </row>
    <row r="8427" spans="1:2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c r="S8427">
        <f>YEAR(SalesData3[[#This Row],[Order Date]])</f>
        <v>2017</v>
      </c>
      <c r="T8427">
        <f>MONTH(SalesData3[[#This Row],[Order Date]])</f>
        <v>8</v>
      </c>
      <c r="U8427" t="str">
        <f>TEXT(SalesData3[[#This Row],[Order Date]],"mmmm")</f>
        <v>August</v>
      </c>
      <c r="V8427" t="str">
        <f>"Q"&amp;ROUNDUP(MONTH(SalesData3[[#This Row],[Order Date]])/3,0)</f>
        <v>Q3</v>
      </c>
      <c r="W8427" t="str">
        <f>TEXT(SalesData3[[#This Row],[Order Date]],"yyyy-mm")</f>
        <v>2017-08</v>
      </c>
    </row>
    <row r="8428" spans="1:2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c r="S8428">
        <f>YEAR(SalesData3[[#This Row],[Order Date]])</f>
        <v>2016</v>
      </c>
      <c r="T8428">
        <f>MONTH(SalesData3[[#This Row],[Order Date]])</f>
        <v>10</v>
      </c>
      <c r="U8428" t="str">
        <f>TEXT(SalesData3[[#This Row],[Order Date]],"mmmm")</f>
        <v>October</v>
      </c>
      <c r="V8428" t="str">
        <f>"Q"&amp;ROUNDUP(MONTH(SalesData3[[#This Row],[Order Date]])/3,0)</f>
        <v>Q4</v>
      </c>
      <c r="W8428" t="str">
        <f>TEXT(SalesData3[[#This Row],[Order Date]],"yyyy-mm")</f>
        <v>2016-10</v>
      </c>
    </row>
    <row r="8429" spans="1:2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c r="S8429">
        <f>YEAR(SalesData3[[#This Row],[Order Date]])</f>
        <v>2018</v>
      </c>
      <c r="T8429">
        <f>MONTH(SalesData3[[#This Row],[Order Date]])</f>
        <v>11</v>
      </c>
      <c r="U8429" t="str">
        <f>TEXT(SalesData3[[#This Row],[Order Date]],"mmmm")</f>
        <v>November</v>
      </c>
      <c r="V8429" t="str">
        <f>"Q"&amp;ROUNDUP(MONTH(SalesData3[[#This Row],[Order Date]])/3,0)</f>
        <v>Q4</v>
      </c>
      <c r="W8429" t="str">
        <f>TEXT(SalesData3[[#This Row],[Order Date]],"yyyy-mm")</f>
        <v>2018-11</v>
      </c>
    </row>
    <row r="8430" spans="1:2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c r="S8430">
        <f>YEAR(SalesData3[[#This Row],[Order Date]])</f>
        <v>2018</v>
      </c>
      <c r="T8430">
        <f>MONTH(SalesData3[[#This Row],[Order Date]])</f>
        <v>11</v>
      </c>
      <c r="U8430" t="str">
        <f>TEXT(SalesData3[[#This Row],[Order Date]],"mmmm")</f>
        <v>November</v>
      </c>
      <c r="V8430" t="str">
        <f>"Q"&amp;ROUNDUP(MONTH(SalesData3[[#This Row],[Order Date]])/3,0)</f>
        <v>Q4</v>
      </c>
      <c r="W8430" t="str">
        <f>TEXT(SalesData3[[#This Row],[Order Date]],"yyyy-mm")</f>
        <v>2018-11</v>
      </c>
    </row>
    <row r="8431" spans="1:2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c r="S8431">
        <f>YEAR(SalesData3[[#This Row],[Order Date]])</f>
        <v>2017</v>
      </c>
      <c r="T8431">
        <f>MONTH(SalesData3[[#This Row],[Order Date]])</f>
        <v>12</v>
      </c>
      <c r="U8431" t="str">
        <f>TEXT(SalesData3[[#This Row],[Order Date]],"mmmm")</f>
        <v>December</v>
      </c>
      <c r="V8431" t="str">
        <f>"Q"&amp;ROUNDUP(MONTH(SalesData3[[#This Row],[Order Date]])/3,0)</f>
        <v>Q4</v>
      </c>
      <c r="W8431" t="str">
        <f>TEXT(SalesData3[[#This Row],[Order Date]],"yyyy-mm")</f>
        <v>2017-12</v>
      </c>
    </row>
    <row r="8432" spans="1:2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c r="S8432">
        <f>YEAR(SalesData3[[#This Row],[Order Date]])</f>
        <v>2015</v>
      </c>
      <c r="T8432">
        <f>MONTH(SalesData3[[#This Row],[Order Date]])</f>
        <v>3</v>
      </c>
      <c r="U8432" t="str">
        <f>TEXT(SalesData3[[#This Row],[Order Date]],"mmmm")</f>
        <v>March</v>
      </c>
      <c r="V8432" t="str">
        <f>"Q"&amp;ROUNDUP(MONTH(SalesData3[[#This Row],[Order Date]])/3,0)</f>
        <v>Q1</v>
      </c>
      <c r="W8432" t="str">
        <f>TEXT(SalesData3[[#This Row],[Order Date]],"yyyy-mm")</f>
        <v>2015-03</v>
      </c>
    </row>
    <row r="8433" spans="1:2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c r="S8433">
        <f>YEAR(SalesData3[[#This Row],[Order Date]])</f>
        <v>2018</v>
      </c>
      <c r="T8433">
        <f>MONTH(SalesData3[[#This Row],[Order Date]])</f>
        <v>11</v>
      </c>
      <c r="U8433" t="str">
        <f>TEXT(SalesData3[[#This Row],[Order Date]],"mmmm")</f>
        <v>November</v>
      </c>
      <c r="V8433" t="str">
        <f>"Q"&amp;ROUNDUP(MONTH(SalesData3[[#This Row],[Order Date]])/3,0)</f>
        <v>Q4</v>
      </c>
      <c r="W8433" t="str">
        <f>TEXT(SalesData3[[#This Row],[Order Date]],"yyyy-mm")</f>
        <v>2018-11</v>
      </c>
    </row>
    <row r="8434" spans="1:2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c r="S8434">
        <f>YEAR(SalesData3[[#This Row],[Order Date]])</f>
        <v>2015</v>
      </c>
      <c r="T8434">
        <f>MONTH(SalesData3[[#This Row],[Order Date]])</f>
        <v>9</v>
      </c>
      <c r="U8434" t="str">
        <f>TEXT(SalesData3[[#This Row],[Order Date]],"mmmm")</f>
        <v>September</v>
      </c>
      <c r="V8434" t="str">
        <f>"Q"&amp;ROUNDUP(MONTH(SalesData3[[#This Row],[Order Date]])/3,0)</f>
        <v>Q3</v>
      </c>
      <c r="W8434" t="str">
        <f>TEXT(SalesData3[[#This Row],[Order Date]],"yyyy-mm")</f>
        <v>2015-09</v>
      </c>
    </row>
    <row r="8435" spans="1:2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c r="S8435">
        <f>YEAR(SalesData3[[#This Row],[Order Date]])</f>
        <v>2015</v>
      </c>
      <c r="T8435">
        <f>MONTH(SalesData3[[#This Row],[Order Date]])</f>
        <v>9</v>
      </c>
      <c r="U8435" t="str">
        <f>TEXT(SalesData3[[#This Row],[Order Date]],"mmmm")</f>
        <v>September</v>
      </c>
      <c r="V8435" t="str">
        <f>"Q"&amp;ROUNDUP(MONTH(SalesData3[[#This Row],[Order Date]])/3,0)</f>
        <v>Q3</v>
      </c>
      <c r="W8435" t="str">
        <f>TEXT(SalesData3[[#This Row],[Order Date]],"yyyy-mm")</f>
        <v>2015-09</v>
      </c>
    </row>
    <row r="8436" spans="1:2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c r="S8436">
        <f>YEAR(SalesData3[[#This Row],[Order Date]])</f>
        <v>2015</v>
      </c>
      <c r="T8436">
        <f>MONTH(SalesData3[[#This Row],[Order Date]])</f>
        <v>9</v>
      </c>
      <c r="U8436" t="str">
        <f>TEXT(SalesData3[[#This Row],[Order Date]],"mmmm")</f>
        <v>September</v>
      </c>
      <c r="V8436" t="str">
        <f>"Q"&amp;ROUNDUP(MONTH(SalesData3[[#This Row],[Order Date]])/3,0)</f>
        <v>Q3</v>
      </c>
      <c r="W8436" t="str">
        <f>TEXT(SalesData3[[#This Row],[Order Date]],"yyyy-mm")</f>
        <v>2015-09</v>
      </c>
    </row>
    <row r="8437" spans="1:2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c r="S8437">
        <f>YEAR(SalesData3[[#This Row],[Order Date]])</f>
        <v>2015</v>
      </c>
      <c r="T8437">
        <f>MONTH(SalesData3[[#This Row],[Order Date]])</f>
        <v>9</v>
      </c>
      <c r="U8437" t="str">
        <f>TEXT(SalesData3[[#This Row],[Order Date]],"mmmm")</f>
        <v>September</v>
      </c>
      <c r="V8437" t="str">
        <f>"Q"&amp;ROUNDUP(MONTH(SalesData3[[#This Row],[Order Date]])/3,0)</f>
        <v>Q3</v>
      </c>
      <c r="W8437" t="str">
        <f>TEXT(SalesData3[[#This Row],[Order Date]],"yyyy-mm")</f>
        <v>2015-09</v>
      </c>
    </row>
    <row r="8438" spans="1:2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c r="S8438">
        <f>YEAR(SalesData3[[#This Row],[Order Date]])</f>
        <v>2016</v>
      </c>
      <c r="T8438">
        <f>MONTH(SalesData3[[#This Row],[Order Date]])</f>
        <v>9</v>
      </c>
      <c r="U8438" t="str">
        <f>TEXT(SalesData3[[#This Row],[Order Date]],"mmmm")</f>
        <v>September</v>
      </c>
      <c r="V8438" t="str">
        <f>"Q"&amp;ROUNDUP(MONTH(SalesData3[[#This Row],[Order Date]])/3,0)</f>
        <v>Q3</v>
      </c>
      <c r="W8438" t="str">
        <f>TEXT(SalesData3[[#This Row],[Order Date]],"yyyy-mm")</f>
        <v>2016-09</v>
      </c>
    </row>
    <row r="8439" spans="1:2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c r="S8439">
        <f>YEAR(SalesData3[[#This Row],[Order Date]])</f>
        <v>2016</v>
      </c>
      <c r="T8439">
        <f>MONTH(SalesData3[[#This Row],[Order Date]])</f>
        <v>12</v>
      </c>
      <c r="U8439" t="str">
        <f>TEXT(SalesData3[[#This Row],[Order Date]],"mmmm")</f>
        <v>December</v>
      </c>
      <c r="V8439" t="str">
        <f>"Q"&amp;ROUNDUP(MONTH(SalesData3[[#This Row],[Order Date]])/3,0)</f>
        <v>Q4</v>
      </c>
      <c r="W8439" t="str">
        <f>TEXT(SalesData3[[#This Row],[Order Date]],"yyyy-mm")</f>
        <v>2016-12</v>
      </c>
    </row>
    <row r="8440" spans="1:2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c r="S8440">
        <f>YEAR(SalesData3[[#This Row],[Order Date]])</f>
        <v>2015</v>
      </c>
      <c r="T8440">
        <f>MONTH(SalesData3[[#This Row],[Order Date]])</f>
        <v>5</v>
      </c>
      <c r="U8440" t="str">
        <f>TEXT(SalesData3[[#This Row],[Order Date]],"mmmm")</f>
        <v>May</v>
      </c>
      <c r="V8440" t="str">
        <f>"Q"&amp;ROUNDUP(MONTH(SalesData3[[#This Row],[Order Date]])/3,0)</f>
        <v>Q2</v>
      </c>
      <c r="W8440" t="str">
        <f>TEXT(SalesData3[[#This Row],[Order Date]],"yyyy-mm")</f>
        <v>2015-05</v>
      </c>
    </row>
    <row r="8441" spans="1:2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c r="S8441">
        <f>YEAR(SalesData3[[#This Row],[Order Date]])</f>
        <v>2018</v>
      </c>
      <c r="T8441">
        <f>MONTH(SalesData3[[#This Row],[Order Date]])</f>
        <v>3</v>
      </c>
      <c r="U8441" t="str">
        <f>TEXT(SalesData3[[#This Row],[Order Date]],"mmmm")</f>
        <v>March</v>
      </c>
      <c r="V8441" t="str">
        <f>"Q"&amp;ROUNDUP(MONTH(SalesData3[[#This Row],[Order Date]])/3,0)</f>
        <v>Q1</v>
      </c>
      <c r="W8441" t="str">
        <f>TEXT(SalesData3[[#This Row],[Order Date]],"yyyy-mm")</f>
        <v>2018-03</v>
      </c>
    </row>
    <row r="8442" spans="1:2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c r="S8442">
        <f>YEAR(SalesData3[[#This Row],[Order Date]])</f>
        <v>2017</v>
      </c>
      <c r="T8442">
        <f>MONTH(SalesData3[[#This Row],[Order Date]])</f>
        <v>12</v>
      </c>
      <c r="U8442" t="str">
        <f>TEXT(SalesData3[[#This Row],[Order Date]],"mmmm")</f>
        <v>December</v>
      </c>
      <c r="V8442" t="str">
        <f>"Q"&amp;ROUNDUP(MONTH(SalesData3[[#This Row],[Order Date]])/3,0)</f>
        <v>Q4</v>
      </c>
      <c r="W8442" t="str">
        <f>TEXT(SalesData3[[#This Row],[Order Date]],"yyyy-mm")</f>
        <v>2017-12</v>
      </c>
    </row>
    <row r="8443" spans="1:2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c r="S8443">
        <f>YEAR(SalesData3[[#This Row],[Order Date]])</f>
        <v>2018</v>
      </c>
      <c r="T8443">
        <f>MONTH(SalesData3[[#This Row],[Order Date]])</f>
        <v>5</v>
      </c>
      <c r="U8443" t="str">
        <f>TEXT(SalesData3[[#This Row],[Order Date]],"mmmm")</f>
        <v>May</v>
      </c>
      <c r="V8443" t="str">
        <f>"Q"&amp;ROUNDUP(MONTH(SalesData3[[#This Row],[Order Date]])/3,0)</f>
        <v>Q2</v>
      </c>
      <c r="W8443" t="str">
        <f>TEXT(SalesData3[[#This Row],[Order Date]],"yyyy-mm")</f>
        <v>2018-05</v>
      </c>
    </row>
    <row r="8444" spans="1:2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c r="S8444">
        <f>YEAR(SalesData3[[#This Row],[Order Date]])</f>
        <v>2017</v>
      </c>
      <c r="T8444">
        <f>MONTH(SalesData3[[#This Row],[Order Date]])</f>
        <v>3</v>
      </c>
      <c r="U8444" t="str">
        <f>TEXT(SalesData3[[#This Row],[Order Date]],"mmmm")</f>
        <v>March</v>
      </c>
      <c r="V8444" t="str">
        <f>"Q"&amp;ROUNDUP(MONTH(SalesData3[[#This Row],[Order Date]])/3,0)</f>
        <v>Q1</v>
      </c>
      <c r="W8444" t="str">
        <f>TEXT(SalesData3[[#This Row],[Order Date]],"yyyy-mm")</f>
        <v>2017-03</v>
      </c>
    </row>
    <row r="8445" spans="1:2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c r="S8445">
        <f>YEAR(SalesData3[[#This Row],[Order Date]])</f>
        <v>2017</v>
      </c>
      <c r="T8445">
        <f>MONTH(SalesData3[[#This Row],[Order Date]])</f>
        <v>3</v>
      </c>
      <c r="U8445" t="str">
        <f>TEXT(SalesData3[[#This Row],[Order Date]],"mmmm")</f>
        <v>March</v>
      </c>
      <c r="V8445" t="str">
        <f>"Q"&amp;ROUNDUP(MONTH(SalesData3[[#This Row],[Order Date]])/3,0)</f>
        <v>Q1</v>
      </c>
      <c r="W8445" t="str">
        <f>TEXT(SalesData3[[#This Row],[Order Date]],"yyyy-mm")</f>
        <v>2017-03</v>
      </c>
    </row>
    <row r="8446" spans="1:2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c r="S8446">
        <f>YEAR(SalesData3[[#This Row],[Order Date]])</f>
        <v>2017</v>
      </c>
      <c r="T8446">
        <f>MONTH(SalesData3[[#This Row],[Order Date]])</f>
        <v>3</v>
      </c>
      <c r="U8446" t="str">
        <f>TEXT(SalesData3[[#This Row],[Order Date]],"mmmm")</f>
        <v>March</v>
      </c>
      <c r="V8446" t="str">
        <f>"Q"&amp;ROUNDUP(MONTH(SalesData3[[#This Row],[Order Date]])/3,0)</f>
        <v>Q1</v>
      </c>
      <c r="W8446" t="str">
        <f>TEXT(SalesData3[[#This Row],[Order Date]],"yyyy-mm")</f>
        <v>2017-03</v>
      </c>
    </row>
    <row r="8447" spans="1:2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c r="S8447">
        <f>YEAR(SalesData3[[#This Row],[Order Date]])</f>
        <v>2018</v>
      </c>
      <c r="T8447">
        <f>MONTH(SalesData3[[#This Row],[Order Date]])</f>
        <v>10</v>
      </c>
      <c r="U8447" t="str">
        <f>TEXT(SalesData3[[#This Row],[Order Date]],"mmmm")</f>
        <v>October</v>
      </c>
      <c r="V8447" t="str">
        <f>"Q"&amp;ROUNDUP(MONTH(SalesData3[[#This Row],[Order Date]])/3,0)</f>
        <v>Q4</v>
      </c>
      <c r="W8447" t="str">
        <f>TEXT(SalesData3[[#This Row],[Order Date]],"yyyy-mm")</f>
        <v>2018-10</v>
      </c>
    </row>
    <row r="8448" spans="1:2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c r="S8448">
        <f>YEAR(SalesData3[[#This Row],[Order Date]])</f>
        <v>2018</v>
      </c>
      <c r="T8448">
        <f>MONTH(SalesData3[[#This Row],[Order Date]])</f>
        <v>10</v>
      </c>
      <c r="U8448" t="str">
        <f>TEXT(SalesData3[[#This Row],[Order Date]],"mmmm")</f>
        <v>October</v>
      </c>
      <c r="V8448" t="str">
        <f>"Q"&amp;ROUNDUP(MONTH(SalesData3[[#This Row],[Order Date]])/3,0)</f>
        <v>Q4</v>
      </c>
      <c r="W8448" t="str">
        <f>TEXT(SalesData3[[#This Row],[Order Date]],"yyyy-mm")</f>
        <v>2018-10</v>
      </c>
    </row>
    <row r="8449" spans="1:2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c r="S8449">
        <f>YEAR(SalesData3[[#This Row],[Order Date]])</f>
        <v>2018</v>
      </c>
      <c r="T8449">
        <f>MONTH(SalesData3[[#This Row],[Order Date]])</f>
        <v>10</v>
      </c>
      <c r="U8449" t="str">
        <f>TEXT(SalesData3[[#This Row],[Order Date]],"mmmm")</f>
        <v>October</v>
      </c>
      <c r="V8449" t="str">
        <f>"Q"&amp;ROUNDUP(MONTH(SalesData3[[#This Row],[Order Date]])/3,0)</f>
        <v>Q4</v>
      </c>
      <c r="W8449" t="str">
        <f>TEXT(SalesData3[[#This Row],[Order Date]],"yyyy-mm")</f>
        <v>2018-10</v>
      </c>
    </row>
    <row r="8450" spans="1:2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c r="S8450">
        <f>YEAR(SalesData3[[#This Row],[Order Date]])</f>
        <v>2018</v>
      </c>
      <c r="T8450">
        <f>MONTH(SalesData3[[#This Row],[Order Date]])</f>
        <v>10</v>
      </c>
      <c r="U8450" t="str">
        <f>TEXT(SalesData3[[#This Row],[Order Date]],"mmmm")</f>
        <v>October</v>
      </c>
      <c r="V8450" t="str">
        <f>"Q"&amp;ROUNDUP(MONTH(SalesData3[[#This Row],[Order Date]])/3,0)</f>
        <v>Q4</v>
      </c>
      <c r="W8450" t="str">
        <f>TEXT(SalesData3[[#This Row],[Order Date]],"yyyy-mm")</f>
        <v>2018-10</v>
      </c>
    </row>
    <row r="8451" spans="1:2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c r="S8451">
        <f>YEAR(SalesData3[[#This Row],[Order Date]])</f>
        <v>2018</v>
      </c>
      <c r="T8451">
        <f>MONTH(SalesData3[[#This Row],[Order Date]])</f>
        <v>10</v>
      </c>
      <c r="U8451" t="str">
        <f>TEXT(SalesData3[[#This Row],[Order Date]],"mmmm")</f>
        <v>October</v>
      </c>
      <c r="V8451" t="str">
        <f>"Q"&amp;ROUNDUP(MONTH(SalesData3[[#This Row],[Order Date]])/3,0)</f>
        <v>Q4</v>
      </c>
      <c r="W8451" t="str">
        <f>TEXT(SalesData3[[#This Row],[Order Date]],"yyyy-mm")</f>
        <v>2018-10</v>
      </c>
    </row>
    <row r="8452" spans="1:2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c r="S8452">
        <f>YEAR(SalesData3[[#This Row],[Order Date]])</f>
        <v>2018</v>
      </c>
      <c r="T8452">
        <f>MONTH(SalesData3[[#This Row],[Order Date]])</f>
        <v>10</v>
      </c>
      <c r="U8452" t="str">
        <f>TEXT(SalesData3[[#This Row],[Order Date]],"mmmm")</f>
        <v>October</v>
      </c>
      <c r="V8452" t="str">
        <f>"Q"&amp;ROUNDUP(MONTH(SalesData3[[#This Row],[Order Date]])/3,0)</f>
        <v>Q4</v>
      </c>
      <c r="W8452" t="str">
        <f>TEXT(SalesData3[[#This Row],[Order Date]],"yyyy-mm")</f>
        <v>2018-10</v>
      </c>
    </row>
    <row r="8453" spans="1:2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c r="S8453">
        <f>YEAR(SalesData3[[#This Row],[Order Date]])</f>
        <v>2015</v>
      </c>
      <c r="T8453">
        <f>MONTH(SalesData3[[#This Row],[Order Date]])</f>
        <v>4</v>
      </c>
      <c r="U8453" t="str">
        <f>TEXT(SalesData3[[#This Row],[Order Date]],"mmmm")</f>
        <v>April</v>
      </c>
      <c r="V8453" t="str">
        <f>"Q"&amp;ROUNDUP(MONTH(SalesData3[[#This Row],[Order Date]])/3,0)</f>
        <v>Q2</v>
      </c>
      <c r="W8453" t="str">
        <f>TEXT(SalesData3[[#This Row],[Order Date]],"yyyy-mm")</f>
        <v>2015-04</v>
      </c>
    </row>
    <row r="8454" spans="1:2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c r="S8454">
        <f>YEAR(SalesData3[[#This Row],[Order Date]])</f>
        <v>2017</v>
      </c>
      <c r="T8454">
        <f>MONTH(SalesData3[[#This Row],[Order Date]])</f>
        <v>4</v>
      </c>
      <c r="U8454" t="str">
        <f>TEXT(SalesData3[[#This Row],[Order Date]],"mmmm")</f>
        <v>April</v>
      </c>
      <c r="V8454" t="str">
        <f>"Q"&amp;ROUNDUP(MONTH(SalesData3[[#This Row],[Order Date]])/3,0)</f>
        <v>Q2</v>
      </c>
      <c r="W8454" t="str">
        <f>TEXT(SalesData3[[#This Row],[Order Date]],"yyyy-mm")</f>
        <v>2017-04</v>
      </c>
    </row>
    <row r="8455" spans="1:2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c r="S8455">
        <f>YEAR(SalesData3[[#This Row],[Order Date]])</f>
        <v>2017</v>
      </c>
      <c r="T8455">
        <f>MONTH(SalesData3[[#This Row],[Order Date]])</f>
        <v>4</v>
      </c>
      <c r="U8455" t="str">
        <f>TEXT(SalesData3[[#This Row],[Order Date]],"mmmm")</f>
        <v>April</v>
      </c>
      <c r="V8455" t="str">
        <f>"Q"&amp;ROUNDUP(MONTH(SalesData3[[#This Row],[Order Date]])/3,0)</f>
        <v>Q2</v>
      </c>
      <c r="W8455" t="str">
        <f>TEXT(SalesData3[[#This Row],[Order Date]],"yyyy-mm")</f>
        <v>2017-04</v>
      </c>
    </row>
    <row r="8456" spans="1:2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c r="S8456">
        <f>YEAR(SalesData3[[#This Row],[Order Date]])</f>
        <v>2017</v>
      </c>
      <c r="T8456">
        <f>MONTH(SalesData3[[#This Row],[Order Date]])</f>
        <v>4</v>
      </c>
      <c r="U8456" t="str">
        <f>TEXT(SalesData3[[#This Row],[Order Date]],"mmmm")</f>
        <v>April</v>
      </c>
      <c r="V8456" t="str">
        <f>"Q"&amp;ROUNDUP(MONTH(SalesData3[[#This Row],[Order Date]])/3,0)</f>
        <v>Q2</v>
      </c>
      <c r="W8456" t="str">
        <f>TEXT(SalesData3[[#This Row],[Order Date]],"yyyy-mm")</f>
        <v>2017-04</v>
      </c>
    </row>
    <row r="8457" spans="1:2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c r="S8457">
        <f>YEAR(SalesData3[[#This Row],[Order Date]])</f>
        <v>2017</v>
      </c>
      <c r="T8457">
        <f>MONTH(SalesData3[[#This Row],[Order Date]])</f>
        <v>5</v>
      </c>
      <c r="U8457" t="str">
        <f>TEXT(SalesData3[[#This Row],[Order Date]],"mmmm")</f>
        <v>May</v>
      </c>
      <c r="V8457" t="str">
        <f>"Q"&amp;ROUNDUP(MONTH(SalesData3[[#This Row],[Order Date]])/3,0)</f>
        <v>Q2</v>
      </c>
      <c r="W8457" t="str">
        <f>TEXT(SalesData3[[#This Row],[Order Date]],"yyyy-mm")</f>
        <v>2017-05</v>
      </c>
    </row>
    <row r="8458" spans="1:2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c r="S8458">
        <f>YEAR(SalesData3[[#This Row],[Order Date]])</f>
        <v>2018</v>
      </c>
      <c r="T8458">
        <f>MONTH(SalesData3[[#This Row],[Order Date]])</f>
        <v>5</v>
      </c>
      <c r="U8458" t="str">
        <f>TEXT(SalesData3[[#This Row],[Order Date]],"mmmm")</f>
        <v>May</v>
      </c>
      <c r="V8458" t="str">
        <f>"Q"&amp;ROUNDUP(MONTH(SalesData3[[#This Row],[Order Date]])/3,0)</f>
        <v>Q2</v>
      </c>
      <c r="W8458" t="str">
        <f>TEXT(SalesData3[[#This Row],[Order Date]],"yyyy-mm")</f>
        <v>2018-05</v>
      </c>
    </row>
    <row r="8459" spans="1:2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c r="S8459">
        <f>YEAR(SalesData3[[#This Row],[Order Date]])</f>
        <v>2018</v>
      </c>
      <c r="T8459">
        <f>MONTH(SalesData3[[#This Row],[Order Date]])</f>
        <v>5</v>
      </c>
      <c r="U8459" t="str">
        <f>TEXT(SalesData3[[#This Row],[Order Date]],"mmmm")</f>
        <v>May</v>
      </c>
      <c r="V8459" t="str">
        <f>"Q"&amp;ROUNDUP(MONTH(SalesData3[[#This Row],[Order Date]])/3,0)</f>
        <v>Q2</v>
      </c>
      <c r="W8459" t="str">
        <f>TEXT(SalesData3[[#This Row],[Order Date]],"yyyy-mm")</f>
        <v>2018-05</v>
      </c>
    </row>
    <row r="8460" spans="1:2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c r="S8460">
        <f>YEAR(SalesData3[[#This Row],[Order Date]])</f>
        <v>2015</v>
      </c>
      <c r="T8460">
        <f>MONTH(SalesData3[[#This Row],[Order Date]])</f>
        <v>8</v>
      </c>
      <c r="U8460" t="str">
        <f>TEXT(SalesData3[[#This Row],[Order Date]],"mmmm")</f>
        <v>August</v>
      </c>
      <c r="V8460" t="str">
        <f>"Q"&amp;ROUNDUP(MONTH(SalesData3[[#This Row],[Order Date]])/3,0)</f>
        <v>Q3</v>
      </c>
      <c r="W8460" t="str">
        <f>TEXT(SalesData3[[#This Row],[Order Date]],"yyyy-mm")</f>
        <v>2015-08</v>
      </c>
    </row>
    <row r="8461" spans="1:2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c r="S8461">
        <f>YEAR(SalesData3[[#This Row],[Order Date]])</f>
        <v>2015</v>
      </c>
      <c r="T8461">
        <f>MONTH(SalesData3[[#This Row],[Order Date]])</f>
        <v>8</v>
      </c>
      <c r="U8461" t="str">
        <f>TEXT(SalesData3[[#This Row],[Order Date]],"mmmm")</f>
        <v>August</v>
      </c>
      <c r="V8461" t="str">
        <f>"Q"&amp;ROUNDUP(MONTH(SalesData3[[#This Row],[Order Date]])/3,0)</f>
        <v>Q3</v>
      </c>
      <c r="W8461" t="str">
        <f>TEXT(SalesData3[[#This Row],[Order Date]],"yyyy-mm")</f>
        <v>2015-08</v>
      </c>
    </row>
    <row r="8462" spans="1:2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c r="S8462">
        <f>YEAR(SalesData3[[#This Row],[Order Date]])</f>
        <v>2015</v>
      </c>
      <c r="T8462">
        <f>MONTH(SalesData3[[#This Row],[Order Date]])</f>
        <v>8</v>
      </c>
      <c r="U8462" t="str">
        <f>TEXT(SalesData3[[#This Row],[Order Date]],"mmmm")</f>
        <v>August</v>
      </c>
      <c r="V8462" t="str">
        <f>"Q"&amp;ROUNDUP(MONTH(SalesData3[[#This Row],[Order Date]])/3,0)</f>
        <v>Q3</v>
      </c>
      <c r="W8462" t="str">
        <f>TEXT(SalesData3[[#This Row],[Order Date]],"yyyy-mm")</f>
        <v>2015-08</v>
      </c>
    </row>
    <row r="8463" spans="1:2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c r="S8463">
        <f>YEAR(SalesData3[[#This Row],[Order Date]])</f>
        <v>2015</v>
      </c>
      <c r="T8463">
        <f>MONTH(SalesData3[[#This Row],[Order Date]])</f>
        <v>8</v>
      </c>
      <c r="U8463" t="str">
        <f>TEXT(SalesData3[[#This Row],[Order Date]],"mmmm")</f>
        <v>August</v>
      </c>
      <c r="V8463" t="str">
        <f>"Q"&amp;ROUNDUP(MONTH(SalesData3[[#This Row],[Order Date]])/3,0)</f>
        <v>Q3</v>
      </c>
      <c r="W8463" t="str">
        <f>TEXT(SalesData3[[#This Row],[Order Date]],"yyyy-mm")</f>
        <v>2015-08</v>
      </c>
    </row>
    <row r="8464" spans="1:2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c r="S8464">
        <f>YEAR(SalesData3[[#This Row],[Order Date]])</f>
        <v>2016</v>
      </c>
      <c r="T8464">
        <f>MONTH(SalesData3[[#This Row],[Order Date]])</f>
        <v>9</v>
      </c>
      <c r="U8464" t="str">
        <f>TEXT(SalesData3[[#This Row],[Order Date]],"mmmm")</f>
        <v>September</v>
      </c>
      <c r="V8464" t="str">
        <f>"Q"&amp;ROUNDUP(MONTH(SalesData3[[#This Row],[Order Date]])/3,0)</f>
        <v>Q3</v>
      </c>
      <c r="W8464" t="str">
        <f>TEXT(SalesData3[[#This Row],[Order Date]],"yyyy-mm")</f>
        <v>2016-09</v>
      </c>
    </row>
    <row r="8465" spans="1:2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c r="S8465">
        <f>YEAR(SalesData3[[#This Row],[Order Date]])</f>
        <v>2015</v>
      </c>
      <c r="T8465">
        <f>MONTH(SalesData3[[#This Row],[Order Date]])</f>
        <v>3</v>
      </c>
      <c r="U8465" t="str">
        <f>TEXT(SalesData3[[#This Row],[Order Date]],"mmmm")</f>
        <v>March</v>
      </c>
      <c r="V8465" t="str">
        <f>"Q"&amp;ROUNDUP(MONTH(SalesData3[[#This Row],[Order Date]])/3,0)</f>
        <v>Q1</v>
      </c>
      <c r="W8465" t="str">
        <f>TEXT(SalesData3[[#This Row],[Order Date]],"yyyy-mm")</f>
        <v>2015-03</v>
      </c>
    </row>
    <row r="8466" spans="1:2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c r="S8466">
        <f>YEAR(SalesData3[[#This Row],[Order Date]])</f>
        <v>2016</v>
      </c>
      <c r="T8466">
        <f>MONTH(SalesData3[[#This Row],[Order Date]])</f>
        <v>5</v>
      </c>
      <c r="U8466" t="str">
        <f>TEXT(SalesData3[[#This Row],[Order Date]],"mmmm")</f>
        <v>May</v>
      </c>
      <c r="V8466" t="str">
        <f>"Q"&amp;ROUNDUP(MONTH(SalesData3[[#This Row],[Order Date]])/3,0)</f>
        <v>Q2</v>
      </c>
      <c r="W8466" t="str">
        <f>TEXT(SalesData3[[#This Row],[Order Date]],"yyyy-mm")</f>
        <v>2016-05</v>
      </c>
    </row>
    <row r="8467" spans="1:2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c r="S8467">
        <f>YEAR(SalesData3[[#This Row],[Order Date]])</f>
        <v>2016</v>
      </c>
      <c r="T8467">
        <f>MONTH(SalesData3[[#This Row],[Order Date]])</f>
        <v>4</v>
      </c>
      <c r="U8467" t="str">
        <f>TEXT(SalesData3[[#This Row],[Order Date]],"mmmm")</f>
        <v>April</v>
      </c>
      <c r="V8467" t="str">
        <f>"Q"&amp;ROUNDUP(MONTH(SalesData3[[#This Row],[Order Date]])/3,0)</f>
        <v>Q2</v>
      </c>
      <c r="W8467" t="str">
        <f>TEXT(SalesData3[[#This Row],[Order Date]],"yyyy-mm")</f>
        <v>2016-04</v>
      </c>
    </row>
    <row r="8468" spans="1:2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c r="S8468">
        <f>YEAR(SalesData3[[#This Row],[Order Date]])</f>
        <v>2016</v>
      </c>
      <c r="T8468">
        <f>MONTH(SalesData3[[#This Row],[Order Date]])</f>
        <v>4</v>
      </c>
      <c r="U8468" t="str">
        <f>TEXT(SalesData3[[#This Row],[Order Date]],"mmmm")</f>
        <v>April</v>
      </c>
      <c r="V8468" t="str">
        <f>"Q"&amp;ROUNDUP(MONTH(SalesData3[[#This Row],[Order Date]])/3,0)</f>
        <v>Q2</v>
      </c>
      <c r="W8468" t="str">
        <f>TEXT(SalesData3[[#This Row],[Order Date]],"yyyy-mm")</f>
        <v>2016-04</v>
      </c>
    </row>
    <row r="8469" spans="1:2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c r="S8469">
        <f>YEAR(SalesData3[[#This Row],[Order Date]])</f>
        <v>2017</v>
      </c>
      <c r="T8469">
        <f>MONTH(SalesData3[[#This Row],[Order Date]])</f>
        <v>9</v>
      </c>
      <c r="U8469" t="str">
        <f>TEXT(SalesData3[[#This Row],[Order Date]],"mmmm")</f>
        <v>September</v>
      </c>
      <c r="V8469" t="str">
        <f>"Q"&amp;ROUNDUP(MONTH(SalesData3[[#This Row],[Order Date]])/3,0)</f>
        <v>Q3</v>
      </c>
      <c r="W8469" t="str">
        <f>TEXT(SalesData3[[#This Row],[Order Date]],"yyyy-mm")</f>
        <v>2017-09</v>
      </c>
    </row>
    <row r="8470" spans="1:2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c r="S8470">
        <f>YEAR(SalesData3[[#This Row],[Order Date]])</f>
        <v>2017</v>
      </c>
      <c r="T8470">
        <f>MONTH(SalesData3[[#This Row],[Order Date]])</f>
        <v>11</v>
      </c>
      <c r="U8470" t="str">
        <f>TEXT(SalesData3[[#This Row],[Order Date]],"mmmm")</f>
        <v>November</v>
      </c>
      <c r="V8470" t="str">
        <f>"Q"&amp;ROUNDUP(MONTH(SalesData3[[#This Row],[Order Date]])/3,0)</f>
        <v>Q4</v>
      </c>
      <c r="W8470" t="str">
        <f>TEXT(SalesData3[[#This Row],[Order Date]],"yyyy-mm")</f>
        <v>2017-11</v>
      </c>
    </row>
    <row r="8471" spans="1:2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c r="S8471">
        <f>YEAR(SalesData3[[#This Row],[Order Date]])</f>
        <v>2018</v>
      </c>
      <c r="T8471">
        <f>MONTH(SalesData3[[#This Row],[Order Date]])</f>
        <v>4</v>
      </c>
      <c r="U8471" t="str">
        <f>TEXT(SalesData3[[#This Row],[Order Date]],"mmmm")</f>
        <v>April</v>
      </c>
      <c r="V8471" t="str">
        <f>"Q"&amp;ROUNDUP(MONTH(SalesData3[[#This Row],[Order Date]])/3,0)</f>
        <v>Q2</v>
      </c>
      <c r="W8471" t="str">
        <f>TEXT(SalesData3[[#This Row],[Order Date]],"yyyy-mm")</f>
        <v>2018-04</v>
      </c>
    </row>
    <row r="8472" spans="1:2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c r="S8472">
        <f>YEAR(SalesData3[[#This Row],[Order Date]])</f>
        <v>2018</v>
      </c>
      <c r="T8472">
        <f>MONTH(SalesData3[[#This Row],[Order Date]])</f>
        <v>4</v>
      </c>
      <c r="U8472" t="str">
        <f>TEXT(SalesData3[[#This Row],[Order Date]],"mmmm")</f>
        <v>April</v>
      </c>
      <c r="V8472" t="str">
        <f>"Q"&amp;ROUNDUP(MONTH(SalesData3[[#This Row],[Order Date]])/3,0)</f>
        <v>Q2</v>
      </c>
      <c r="W8472" t="str">
        <f>TEXT(SalesData3[[#This Row],[Order Date]],"yyyy-mm")</f>
        <v>2018-04</v>
      </c>
    </row>
    <row r="8473" spans="1:2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c r="S8473">
        <f>YEAR(SalesData3[[#This Row],[Order Date]])</f>
        <v>2018</v>
      </c>
      <c r="T8473">
        <f>MONTH(SalesData3[[#This Row],[Order Date]])</f>
        <v>4</v>
      </c>
      <c r="U8473" t="str">
        <f>TEXT(SalesData3[[#This Row],[Order Date]],"mmmm")</f>
        <v>April</v>
      </c>
      <c r="V8473" t="str">
        <f>"Q"&amp;ROUNDUP(MONTH(SalesData3[[#This Row],[Order Date]])/3,0)</f>
        <v>Q2</v>
      </c>
      <c r="W8473" t="str">
        <f>TEXT(SalesData3[[#This Row],[Order Date]],"yyyy-mm")</f>
        <v>2018-04</v>
      </c>
    </row>
    <row r="8474" spans="1:2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c r="S8474">
        <f>YEAR(SalesData3[[#This Row],[Order Date]])</f>
        <v>2018</v>
      </c>
      <c r="T8474">
        <f>MONTH(SalesData3[[#This Row],[Order Date]])</f>
        <v>4</v>
      </c>
      <c r="U8474" t="str">
        <f>TEXT(SalesData3[[#This Row],[Order Date]],"mmmm")</f>
        <v>April</v>
      </c>
      <c r="V8474" t="str">
        <f>"Q"&amp;ROUNDUP(MONTH(SalesData3[[#This Row],[Order Date]])/3,0)</f>
        <v>Q2</v>
      </c>
      <c r="W8474" t="str">
        <f>TEXT(SalesData3[[#This Row],[Order Date]],"yyyy-mm")</f>
        <v>2018-04</v>
      </c>
    </row>
    <row r="8475" spans="1:2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c r="S8475">
        <f>YEAR(SalesData3[[#This Row],[Order Date]])</f>
        <v>2016</v>
      </c>
      <c r="T8475">
        <f>MONTH(SalesData3[[#This Row],[Order Date]])</f>
        <v>10</v>
      </c>
      <c r="U8475" t="str">
        <f>TEXT(SalesData3[[#This Row],[Order Date]],"mmmm")</f>
        <v>October</v>
      </c>
      <c r="V8475" t="str">
        <f>"Q"&amp;ROUNDUP(MONTH(SalesData3[[#This Row],[Order Date]])/3,0)</f>
        <v>Q4</v>
      </c>
      <c r="W8475" t="str">
        <f>TEXT(SalesData3[[#This Row],[Order Date]],"yyyy-mm")</f>
        <v>2016-10</v>
      </c>
    </row>
    <row r="8476" spans="1:2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c r="S8476">
        <f>YEAR(SalesData3[[#This Row],[Order Date]])</f>
        <v>2018</v>
      </c>
      <c r="T8476">
        <f>MONTH(SalesData3[[#This Row],[Order Date]])</f>
        <v>4</v>
      </c>
      <c r="U8476" t="str">
        <f>TEXT(SalesData3[[#This Row],[Order Date]],"mmmm")</f>
        <v>April</v>
      </c>
      <c r="V8476" t="str">
        <f>"Q"&amp;ROUNDUP(MONTH(SalesData3[[#This Row],[Order Date]])/3,0)</f>
        <v>Q2</v>
      </c>
      <c r="W8476" t="str">
        <f>TEXT(SalesData3[[#This Row],[Order Date]],"yyyy-mm")</f>
        <v>2018-04</v>
      </c>
    </row>
    <row r="8477" spans="1:2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c r="S8477">
        <f>YEAR(SalesData3[[#This Row],[Order Date]])</f>
        <v>2018</v>
      </c>
      <c r="T8477">
        <f>MONTH(SalesData3[[#This Row],[Order Date]])</f>
        <v>4</v>
      </c>
      <c r="U8477" t="str">
        <f>TEXT(SalesData3[[#This Row],[Order Date]],"mmmm")</f>
        <v>April</v>
      </c>
      <c r="V8477" t="str">
        <f>"Q"&amp;ROUNDUP(MONTH(SalesData3[[#This Row],[Order Date]])/3,0)</f>
        <v>Q2</v>
      </c>
      <c r="W8477" t="str">
        <f>TEXT(SalesData3[[#This Row],[Order Date]],"yyyy-mm")</f>
        <v>2018-04</v>
      </c>
    </row>
    <row r="8478" spans="1:2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c r="S8478">
        <f>YEAR(SalesData3[[#This Row],[Order Date]])</f>
        <v>2018</v>
      </c>
      <c r="T8478">
        <f>MONTH(SalesData3[[#This Row],[Order Date]])</f>
        <v>10</v>
      </c>
      <c r="U8478" t="str">
        <f>TEXT(SalesData3[[#This Row],[Order Date]],"mmmm")</f>
        <v>October</v>
      </c>
      <c r="V8478" t="str">
        <f>"Q"&amp;ROUNDUP(MONTH(SalesData3[[#This Row],[Order Date]])/3,0)</f>
        <v>Q4</v>
      </c>
      <c r="W8478" t="str">
        <f>TEXT(SalesData3[[#This Row],[Order Date]],"yyyy-mm")</f>
        <v>2018-10</v>
      </c>
    </row>
    <row r="8479" spans="1:2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c r="S8479">
        <f>YEAR(SalesData3[[#This Row],[Order Date]])</f>
        <v>2016</v>
      </c>
      <c r="T8479">
        <f>MONTH(SalesData3[[#This Row],[Order Date]])</f>
        <v>10</v>
      </c>
      <c r="U8479" t="str">
        <f>TEXT(SalesData3[[#This Row],[Order Date]],"mmmm")</f>
        <v>October</v>
      </c>
      <c r="V8479" t="str">
        <f>"Q"&amp;ROUNDUP(MONTH(SalesData3[[#This Row],[Order Date]])/3,0)</f>
        <v>Q4</v>
      </c>
      <c r="W8479" t="str">
        <f>TEXT(SalesData3[[#This Row],[Order Date]],"yyyy-mm")</f>
        <v>2016-10</v>
      </c>
    </row>
    <row r="8480" spans="1:2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c r="S8480">
        <f>YEAR(SalesData3[[#This Row],[Order Date]])</f>
        <v>2018</v>
      </c>
      <c r="T8480">
        <f>MONTH(SalesData3[[#This Row],[Order Date]])</f>
        <v>12</v>
      </c>
      <c r="U8480" t="str">
        <f>TEXT(SalesData3[[#This Row],[Order Date]],"mmmm")</f>
        <v>December</v>
      </c>
      <c r="V8480" t="str">
        <f>"Q"&amp;ROUNDUP(MONTH(SalesData3[[#This Row],[Order Date]])/3,0)</f>
        <v>Q4</v>
      </c>
      <c r="W8480" t="str">
        <f>TEXT(SalesData3[[#This Row],[Order Date]],"yyyy-mm")</f>
        <v>2018-12</v>
      </c>
    </row>
    <row r="8481" spans="1:2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c r="S8481">
        <f>YEAR(SalesData3[[#This Row],[Order Date]])</f>
        <v>2017</v>
      </c>
      <c r="T8481">
        <f>MONTH(SalesData3[[#This Row],[Order Date]])</f>
        <v>3</v>
      </c>
      <c r="U8481" t="str">
        <f>TEXT(SalesData3[[#This Row],[Order Date]],"mmmm")</f>
        <v>March</v>
      </c>
      <c r="V8481" t="str">
        <f>"Q"&amp;ROUNDUP(MONTH(SalesData3[[#This Row],[Order Date]])/3,0)</f>
        <v>Q1</v>
      </c>
      <c r="W8481" t="str">
        <f>TEXT(SalesData3[[#This Row],[Order Date]],"yyyy-mm")</f>
        <v>2017-03</v>
      </c>
    </row>
    <row r="8482" spans="1:2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c r="S8482">
        <f>YEAR(SalesData3[[#This Row],[Order Date]])</f>
        <v>2015</v>
      </c>
      <c r="T8482">
        <f>MONTH(SalesData3[[#This Row],[Order Date]])</f>
        <v>7</v>
      </c>
      <c r="U8482" t="str">
        <f>TEXT(SalesData3[[#This Row],[Order Date]],"mmmm")</f>
        <v>July</v>
      </c>
      <c r="V8482" t="str">
        <f>"Q"&amp;ROUNDUP(MONTH(SalesData3[[#This Row],[Order Date]])/3,0)</f>
        <v>Q3</v>
      </c>
      <c r="W8482" t="str">
        <f>TEXT(SalesData3[[#This Row],[Order Date]],"yyyy-mm")</f>
        <v>2015-07</v>
      </c>
    </row>
    <row r="8483" spans="1:2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c r="S8483">
        <f>YEAR(SalesData3[[#This Row],[Order Date]])</f>
        <v>2017</v>
      </c>
      <c r="T8483">
        <f>MONTH(SalesData3[[#This Row],[Order Date]])</f>
        <v>5</v>
      </c>
      <c r="U8483" t="str">
        <f>TEXT(SalesData3[[#This Row],[Order Date]],"mmmm")</f>
        <v>May</v>
      </c>
      <c r="V8483" t="str">
        <f>"Q"&amp;ROUNDUP(MONTH(SalesData3[[#This Row],[Order Date]])/3,0)</f>
        <v>Q2</v>
      </c>
      <c r="W8483" t="str">
        <f>TEXT(SalesData3[[#This Row],[Order Date]],"yyyy-mm")</f>
        <v>2017-05</v>
      </c>
    </row>
    <row r="8484" spans="1:2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c r="S8484">
        <f>YEAR(SalesData3[[#This Row],[Order Date]])</f>
        <v>2018</v>
      </c>
      <c r="T8484">
        <f>MONTH(SalesData3[[#This Row],[Order Date]])</f>
        <v>2</v>
      </c>
      <c r="U8484" t="str">
        <f>TEXT(SalesData3[[#This Row],[Order Date]],"mmmm")</f>
        <v>February</v>
      </c>
      <c r="V8484" t="str">
        <f>"Q"&amp;ROUNDUP(MONTH(SalesData3[[#This Row],[Order Date]])/3,0)</f>
        <v>Q1</v>
      </c>
      <c r="W8484" t="str">
        <f>TEXT(SalesData3[[#This Row],[Order Date]],"yyyy-mm")</f>
        <v>2018-02</v>
      </c>
    </row>
    <row r="8485" spans="1:2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c r="S8485">
        <f>YEAR(SalesData3[[#This Row],[Order Date]])</f>
        <v>2017</v>
      </c>
      <c r="T8485">
        <f>MONTH(SalesData3[[#This Row],[Order Date]])</f>
        <v>9</v>
      </c>
      <c r="U8485" t="str">
        <f>TEXT(SalesData3[[#This Row],[Order Date]],"mmmm")</f>
        <v>September</v>
      </c>
      <c r="V8485" t="str">
        <f>"Q"&amp;ROUNDUP(MONTH(SalesData3[[#This Row],[Order Date]])/3,0)</f>
        <v>Q3</v>
      </c>
      <c r="W8485" t="str">
        <f>TEXT(SalesData3[[#This Row],[Order Date]],"yyyy-mm")</f>
        <v>2017-09</v>
      </c>
    </row>
    <row r="8486" spans="1:2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c r="S8486">
        <f>YEAR(SalesData3[[#This Row],[Order Date]])</f>
        <v>2018</v>
      </c>
      <c r="T8486">
        <f>MONTH(SalesData3[[#This Row],[Order Date]])</f>
        <v>9</v>
      </c>
      <c r="U8486" t="str">
        <f>TEXT(SalesData3[[#This Row],[Order Date]],"mmmm")</f>
        <v>September</v>
      </c>
      <c r="V8486" t="str">
        <f>"Q"&amp;ROUNDUP(MONTH(SalesData3[[#This Row],[Order Date]])/3,0)</f>
        <v>Q3</v>
      </c>
      <c r="W8486" t="str">
        <f>TEXT(SalesData3[[#This Row],[Order Date]],"yyyy-mm")</f>
        <v>2018-09</v>
      </c>
    </row>
    <row r="8487" spans="1:2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c r="S8487">
        <f>YEAR(SalesData3[[#This Row],[Order Date]])</f>
        <v>2018</v>
      </c>
      <c r="T8487">
        <f>MONTH(SalesData3[[#This Row],[Order Date]])</f>
        <v>3</v>
      </c>
      <c r="U8487" t="str">
        <f>TEXT(SalesData3[[#This Row],[Order Date]],"mmmm")</f>
        <v>March</v>
      </c>
      <c r="V8487" t="str">
        <f>"Q"&amp;ROUNDUP(MONTH(SalesData3[[#This Row],[Order Date]])/3,0)</f>
        <v>Q1</v>
      </c>
      <c r="W8487" t="str">
        <f>TEXT(SalesData3[[#This Row],[Order Date]],"yyyy-mm")</f>
        <v>2018-03</v>
      </c>
    </row>
    <row r="8488" spans="1:2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c r="S8488">
        <f>YEAR(SalesData3[[#This Row],[Order Date]])</f>
        <v>2018</v>
      </c>
      <c r="T8488">
        <f>MONTH(SalesData3[[#This Row],[Order Date]])</f>
        <v>3</v>
      </c>
      <c r="U8488" t="str">
        <f>TEXT(SalesData3[[#This Row],[Order Date]],"mmmm")</f>
        <v>March</v>
      </c>
      <c r="V8488" t="str">
        <f>"Q"&amp;ROUNDUP(MONTH(SalesData3[[#This Row],[Order Date]])/3,0)</f>
        <v>Q1</v>
      </c>
      <c r="W8488" t="str">
        <f>TEXT(SalesData3[[#This Row],[Order Date]],"yyyy-mm")</f>
        <v>2018-03</v>
      </c>
    </row>
    <row r="8489" spans="1:2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c r="S8489">
        <f>YEAR(SalesData3[[#This Row],[Order Date]])</f>
        <v>2018</v>
      </c>
      <c r="T8489">
        <f>MONTH(SalesData3[[#This Row],[Order Date]])</f>
        <v>3</v>
      </c>
      <c r="U8489" t="str">
        <f>TEXT(SalesData3[[#This Row],[Order Date]],"mmmm")</f>
        <v>March</v>
      </c>
      <c r="V8489" t="str">
        <f>"Q"&amp;ROUNDUP(MONTH(SalesData3[[#This Row],[Order Date]])/3,0)</f>
        <v>Q1</v>
      </c>
      <c r="W8489" t="str">
        <f>TEXT(SalesData3[[#This Row],[Order Date]],"yyyy-mm")</f>
        <v>2018-03</v>
      </c>
    </row>
    <row r="8490" spans="1:2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c r="S8490">
        <f>YEAR(SalesData3[[#This Row],[Order Date]])</f>
        <v>2017</v>
      </c>
      <c r="T8490">
        <f>MONTH(SalesData3[[#This Row],[Order Date]])</f>
        <v>2</v>
      </c>
      <c r="U8490" t="str">
        <f>TEXT(SalesData3[[#This Row],[Order Date]],"mmmm")</f>
        <v>February</v>
      </c>
      <c r="V8490" t="str">
        <f>"Q"&amp;ROUNDUP(MONTH(SalesData3[[#This Row],[Order Date]])/3,0)</f>
        <v>Q1</v>
      </c>
      <c r="W8490" t="str">
        <f>TEXT(SalesData3[[#This Row],[Order Date]],"yyyy-mm")</f>
        <v>2017-02</v>
      </c>
    </row>
    <row r="8491" spans="1:2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c r="S8491">
        <f>YEAR(SalesData3[[#This Row],[Order Date]])</f>
        <v>2017</v>
      </c>
      <c r="T8491">
        <f>MONTH(SalesData3[[#This Row],[Order Date]])</f>
        <v>2</v>
      </c>
      <c r="U8491" t="str">
        <f>TEXT(SalesData3[[#This Row],[Order Date]],"mmmm")</f>
        <v>February</v>
      </c>
      <c r="V8491" t="str">
        <f>"Q"&amp;ROUNDUP(MONTH(SalesData3[[#This Row],[Order Date]])/3,0)</f>
        <v>Q1</v>
      </c>
      <c r="W8491" t="str">
        <f>TEXT(SalesData3[[#This Row],[Order Date]],"yyyy-mm")</f>
        <v>2017-02</v>
      </c>
    </row>
    <row r="8492" spans="1:2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c r="S8492">
        <f>YEAR(SalesData3[[#This Row],[Order Date]])</f>
        <v>2017</v>
      </c>
      <c r="T8492">
        <f>MONTH(SalesData3[[#This Row],[Order Date]])</f>
        <v>2</v>
      </c>
      <c r="U8492" t="str">
        <f>TEXT(SalesData3[[#This Row],[Order Date]],"mmmm")</f>
        <v>February</v>
      </c>
      <c r="V8492" t="str">
        <f>"Q"&amp;ROUNDUP(MONTH(SalesData3[[#This Row],[Order Date]])/3,0)</f>
        <v>Q1</v>
      </c>
      <c r="W8492" t="str">
        <f>TEXT(SalesData3[[#This Row],[Order Date]],"yyyy-mm")</f>
        <v>2017-02</v>
      </c>
    </row>
    <row r="8493" spans="1:2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c r="S8493">
        <f>YEAR(SalesData3[[#This Row],[Order Date]])</f>
        <v>2018</v>
      </c>
      <c r="T8493">
        <f>MONTH(SalesData3[[#This Row],[Order Date]])</f>
        <v>7</v>
      </c>
      <c r="U8493" t="str">
        <f>TEXT(SalesData3[[#This Row],[Order Date]],"mmmm")</f>
        <v>July</v>
      </c>
      <c r="V8493" t="str">
        <f>"Q"&amp;ROUNDUP(MONTH(SalesData3[[#This Row],[Order Date]])/3,0)</f>
        <v>Q3</v>
      </c>
      <c r="W8493" t="str">
        <f>TEXT(SalesData3[[#This Row],[Order Date]],"yyyy-mm")</f>
        <v>2018-07</v>
      </c>
    </row>
    <row r="8494" spans="1:2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c r="S8494">
        <f>YEAR(SalesData3[[#This Row],[Order Date]])</f>
        <v>2016</v>
      </c>
      <c r="T8494">
        <f>MONTH(SalesData3[[#This Row],[Order Date]])</f>
        <v>10</v>
      </c>
      <c r="U8494" t="str">
        <f>TEXT(SalesData3[[#This Row],[Order Date]],"mmmm")</f>
        <v>October</v>
      </c>
      <c r="V8494" t="str">
        <f>"Q"&amp;ROUNDUP(MONTH(SalesData3[[#This Row],[Order Date]])/3,0)</f>
        <v>Q4</v>
      </c>
      <c r="W8494" t="str">
        <f>TEXT(SalesData3[[#This Row],[Order Date]],"yyyy-mm")</f>
        <v>2016-10</v>
      </c>
    </row>
    <row r="8495" spans="1:2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c r="S8495">
        <f>YEAR(SalesData3[[#This Row],[Order Date]])</f>
        <v>2016</v>
      </c>
      <c r="T8495">
        <f>MONTH(SalesData3[[#This Row],[Order Date]])</f>
        <v>10</v>
      </c>
      <c r="U8495" t="str">
        <f>TEXT(SalesData3[[#This Row],[Order Date]],"mmmm")</f>
        <v>October</v>
      </c>
      <c r="V8495" t="str">
        <f>"Q"&amp;ROUNDUP(MONTH(SalesData3[[#This Row],[Order Date]])/3,0)</f>
        <v>Q4</v>
      </c>
      <c r="W8495" t="str">
        <f>TEXT(SalesData3[[#This Row],[Order Date]],"yyyy-mm")</f>
        <v>2016-10</v>
      </c>
    </row>
    <row r="8496" spans="1:2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c r="S8496">
        <f>YEAR(SalesData3[[#This Row],[Order Date]])</f>
        <v>2016</v>
      </c>
      <c r="T8496">
        <f>MONTH(SalesData3[[#This Row],[Order Date]])</f>
        <v>10</v>
      </c>
      <c r="U8496" t="str">
        <f>TEXT(SalesData3[[#This Row],[Order Date]],"mmmm")</f>
        <v>October</v>
      </c>
      <c r="V8496" t="str">
        <f>"Q"&amp;ROUNDUP(MONTH(SalesData3[[#This Row],[Order Date]])/3,0)</f>
        <v>Q4</v>
      </c>
      <c r="W8496" t="str">
        <f>TEXT(SalesData3[[#This Row],[Order Date]],"yyyy-mm")</f>
        <v>2016-10</v>
      </c>
    </row>
    <row r="8497" spans="1:2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c r="S8497">
        <f>YEAR(SalesData3[[#This Row],[Order Date]])</f>
        <v>2017</v>
      </c>
      <c r="T8497">
        <f>MONTH(SalesData3[[#This Row],[Order Date]])</f>
        <v>12</v>
      </c>
      <c r="U8497" t="str">
        <f>TEXT(SalesData3[[#This Row],[Order Date]],"mmmm")</f>
        <v>December</v>
      </c>
      <c r="V8497" t="str">
        <f>"Q"&amp;ROUNDUP(MONTH(SalesData3[[#This Row],[Order Date]])/3,0)</f>
        <v>Q4</v>
      </c>
      <c r="W8497" t="str">
        <f>TEXT(SalesData3[[#This Row],[Order Date]],"yyyy-mm")</f>
        <v>2017-12</v>
      </c>
    </row>
    <row r="8498" spans="1:2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c r="S8498">
        <f>YEAR(SalesData3[[#This Row],[Order Date]])</f>
        <v>2015</v>
      </c>
      <c r="T8498">
        <f>MONTH(SalesData3[[#This Row],[Order Date]])</f>
        <v>3</v>
      </c>
      <c r="U8498" t="str">
        <f>TEXT(SalesData3[[#This Row],[Order Date]],"mmmm")</f>
        <v>March</v>
      </c>
      <c r="V8498" t="str">
        <f>"Q"&amp;ROUNDUP(MONTH(SalesData3[[#This Row],[Order Date]])/3,0)</f>
        <v>Q1</v>
      </c>
      <c r="W8498" t="str">
        <f>TEXT(SalesData3[[#This Row],[Order Date]],"yyyy-mm")</f>
        <v>2015-03</v>
      </c>
    </row>
    <row r="8499" spans="1:2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c r="S8499">
        <f>YEAR(SalesData3[[#This Row],[Order Date]])</f>
        <v>2015</v>
      </c>
      <c r="T8499">
        <f>MONTH(SalesData3[[#This Row],[Order Date]])</f>
        <v>3</v>
      </c>
      <c r="U8499" t="str">
        <f>TEXT(SalesData3[[#This Row],[Order Date]],"mmmm")</f>
        <v>March</v>
      </c>
      <c r="V8499" t="str">
        <f>"Q"&amp;ROUNDUP(MONTH(SalesData3[[#This Row],[Order Date]])/3,0)</f>
        <v>Q1</v>
      </c>
      <c r="W8499" t="str">
        <f>TEXT(SalesData3[[#This Row],[Order Date]],"yyyy-mm")</f>
        <v>2015-03</v>
      </c>
    </row>
    <row r="8500" spans="1:2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c r="S8500">
        <f>YEAR(SalesData3[[#This Row],[Order Date]])</f>
        <v>2015</v>
      </c>
      <c r="T8500">
        <f>MONTH(SalesData3[[#This Row],[Order Date]])</f>
        <v>3</v>
      </c>
      <c r="U8500" t="str">
        <f>TEXT(SalesData3[[#This Row],[Order Date]],"mmmm")</f>
        <v>March</v>
      </c>
      <c r="V8500" t="str">
        <f>"Q"&amp;ROUNDUP(MONTH(SalesData3[[#This Row],[Order Date]])/3,0)</f>
        <v>Q1</v>
      </c>
      <c r="W8500" t="str">
        <f>TEXT(SalesData3[[#This Row],[Order Date]],"yyyy-mm")</f>
        <v>2015-03</v>
      </c>
    </row>
    <row r="8501" spans="1:2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c r="S8501">
        <f>YEAR(SalesData3[[#This Row],[Order Date]])</f>
        <v>2015</v>
      </c>
      <c r="T8501">
        <f>MONTH(SalesData3[[#This Row],[Order Date]])</f>
        <v>3</v>
      </c>
      <c r="U8501" t="str">
        <f>TEXT(SalesData3[[#This Row],[Order Date]],"mmmm")</f>
        <v>March</v>
      </c>
      <c r="V8501" t="str">
        <f>"Q"&amp;ROUNDUP(MONTH(SalesData3[[#This Row],[Order Date]])/3,0)</f>
        <v>Q1</v>
      </c>
      <c r="W8501" t="str">
        <f>TEXT(SalesData3[[#This Row],[Order Date]],"yyyy-mm")</f>
        <v>2015-03</v>
      </c>
    </row>
    <row r="8502" spans="1:2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c r="S8502">
        <f>YEAR(SalesData3[[#This Row],[Order Date]])</f>
        <v>2015</v>
      </c>
      <c r="T8502">
        <f>MONTH(SalesData3[[#This Row],[Order Date]])</f>
        <v>3</v>
      </c>
      <c r="U8502" t="str">
        <f>TEXT(SalesData3[[#This Row],[Order Date]],"mmmm")</f>
        <v>March</v>
      </c>
      <c r="V8502" t="str">
        <f>"Q"&amp;ROUNDUP(MONTH(SalesData3[[#This Row],[Order Date]])/3,0)</f>
        <v>Q1</v>
      </c>
      <c r="W8502" t="str">
        <f>TEXT(SalesData3[[#This Row],[Order Date]],"yyyy-mm")</f>
        <v>2015-03</v>
      </c>
    </row>
    <row r="8503" spans="1:2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c r="S8503">
        <f>YEAR(SalesData3[[#This Row],[Order Date]])</f>
        <v>2016</v>
      </c>
      <c r="T8503">
        <f>MONTH(SalesData3[[#This Row],[Order Date]])</f>
        <v>3</v>
      </c>
      <c r="U8503" t="str">
        <f>TEXT(SalesData3[[#This Row],[Order Date]],"mmmm")</f>
        <v>March</v>
      </c>
      <c r="V8503" t="str">
        <f>"Q"&amp;ROUNDUP(MONTH(SalesData3[[#This Row],[Order Date]])/3,0)</f>
        <v>Q1</v>
      </c>
      <c r="W8503" t="str">
        <f>TEXT(SalesData3[[#This Row],[Order Date]],"yyyy-mm")</f>
        <v>2016-03</v>
      </c>
    </row>
    <row r="8504" spans="1:2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c r="S8504">
        <f>YEAR(SalesData3[[#This Row],[Order Date]])</f>
        <v>2016</v>
      </c>
      <c r="T8504">
        <f>MONTH(SalesData3[[#This Row],[Order Date]])</f>
        <v>3</v>
      </c>
      <c r="U8504" t="str">
        <f>TEXT(SalesData3[[#This Row],[Order Date]],"mmmm")</f>
        <v>March</v>
      </c>
      <c r="V8504" t="str">
        <f>"Q"&amp;ROUNDUP(MONTH(SalesData3[[#This Row],[Order Date]])/3,0)</f>
        <v>Q1</v>
      </c>
      <c r="W8504" t="str">
        <f>TEXT(SalesData3[[#This Row],[Order Date]],"yyyy-mm")</f>
        <v>2016-03</v>
      </c>
    </row>
    <row r="8505" spans="1:2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c r="S8505">
        <f>YEAR(SalesData3[[#This Row],[Order Date]])</f>
        <v>2015</v>
      </c>
      <c r="T8505">
        <f>MONTH(SalesData3[[#This Row],[Order Date]])</f>
        <v>2</v>
      </c>
      <c r="U8505" t="str">
        <f>TEXT(SalesData3[[#This Row],[Order Date]],"mmmm")</f>
        <v>February</v>
      </c>
      <c r="V8505" t="str">
        <f>"Q"&amp;ROUNDUP(MONTH(SalesData3[[#This Row],[Order Date]])/3,0)</f>
        <v>Q1</v>
      </c>
      <c r="W8505" t="str">
        <f>TEXT(SalesData3[[#This Row],[Order Date]],"yyyy-mm")</f>
        <v>2015-02</v>
      </c>
    </row>
    <row r="8506" spans="1:2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c r="S8506">
        <f>YEAR(SalesData3[[#This Row],[Order Date]])</f>
        <v>2017</v>
      </c>
      <c r="T8506">
        <f>MONTH(SalesData3[[#This Row],[Order Date]])</f>
        <v>5</v>
      </c>
      <c r="U8506" t="str">
        <f>TEXT(SalesData3[[#This Row],[Order Date]],"mmmm")</f>
        <v>May</v>
      </c>
      <c r="V8506" t="str">
        <f>"Q"&amp;ROUNDUP(MONTH(SalesData3[[#This Row],[Order Date]])/3,0)</f>
        <v>Q2</v>
      </c>
      <c r="W8506" t="str">
        <f>TEXT(SalesData3[[#This Row],[Order Date]],"yyyy-mm")</f>
        <v>2017-05</v>
      </c>
    </row>
    <row r="8507" spans="1:2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c r="S8507">
        <f>YEAR(SalesData3[[#This Row],[Order Date]])</f>
        <v>2017</v>
      </c>
      <c r="T8507">
        <f>MONTH(SalesData3[[#This Row],[Order Date]])</f>
        <v>3</v>
      </c>
      <c r="U8507" t="str">
        <f>TEXT(SalesData3[[#This Row],[Order Date]],"mmmm")</f>
        <v>March</v>
      </c>
      <c r="V8507" t="str">
        <f>"Q"&amp;ROUNDUP(MONTH(SalesData3[[#This Row],[Order Date]])/3,0)</f>
        <v>Q1</v>
      </c>
      <c r="W8507" t="str">
        <f>TEXT(SalesData3[[#This Row],[Order Date]],"yyyy-mm")</f>
        <v>2017-03</v>
      </c>
    </row>
    <row r="8508" spans="1:2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c r="S8508">
        <f>YEAR(SalesData3[[#This Row],[Order Date]])</f>
        <v>2017</v>
      </c>
      <c r="T8508">
        <f>MONTH(SalesData3[[#This Row],[Order Date]])</f>
        <v>3</v>
      </c>
      <c r="U8508" t="str">
        <f>TEXT(SalesData3[[#This Row],[Order Date]],"mmmm")</f>
        <v>March</v>
      </c>
      <c r="V8508" t="str">
        <f>"Q"&amp;ROUNDUP(MONTH(SalesData3[[#This Row],[Order Date]])/3,0)</f>
        <v>Q1</v>
      </c>
      <c r="W8508" t="str">
        <f>TEXT(SalesData3[[#This Row],[Order Date]],"yyyy-mm")</f>
        <v>2017-03</v>
      </c>
    </row>
    <row r="8509" spans="1:2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c r="S8509">
        <f>YEAR(SalesData3[[#This Row],[Order Date]])</f>
        <v>2017</v>
      </c>
      <c r="T8509">
        <f>MONTH(SalesData3[[#This Row],[Order Date]])</f>
        <v>3</v>
      </c>
      <c r="U8509" t="str">
        <f>TEXT(SalesData3[[#This Row],[Order Date]],"mmmm")</f>
        <v>March</v>
      </c>
      <c r="V8509" t="str">
        <f>"Q"&amp;ROUNDUP(MONTH(SalesData3[[#This Row],[Order Date]])/3,0)</f>
        <v>Q1</v>
      </c>
      <c r="W8509" t="str">
        <f>TEXT(SalesData3[[#This Row],[Order Date]],"yyyy-mm")</f>
        <v>2017-03</v>
      </c>
    </row>
    <row r="8510" spans="1:2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c r="S8510">
        <f>YEAR(SalesData3[[#This Row],[Order Date]])</f>
        <v>2016</v>
      </c>
      <c r="T8510">
        <f>MONTH(SalesData3[[#This Row],[Order Date]])</f>
        <v>12</v>
      </c>
      <c r="U8510" t="str">
        <f>TEXT(SalesData3[[#This Row],[Order Date]],"mmmm")</f>
        <v>December</v>
      </c>
      <c r="V8510" t="str">
        <f>"Q"&amp;ROUNDUP(MONTH(SalesData3[[#This Row],[Order Date]])/3,0)</f>
        <v>Q4</v>
      </c>
      <c r="W8510" t="str">
        <f>TEXT(SalesData3[[#This Row],[Order Date]],"yyyy-mm")</f>
        <v>2016-12</v>
      </c>
    </row>
    <row r="8511" spans="1:2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c r="S8511">
        <f>YEAR(SalesData3[[#This Row],[Order Date]])</f>
        <v>2016</v>
      </c>
      <c r="T8511">
        <f>MONTH(SalesData3[[#This Row],[Order Date]])</f>
        <v>12</v>
      </c>
      <c r="U8511" t="str">
        <f>TEXT(SalesData3[[#This Row],[Order Date]],"mmmm")</f>
        <v>December</v>
      </c>
      <c r="V8511" t="str">
        <f>"Q"&amp;ROUNDUP(MONTH(SalesData3[[#This Row],[Order Date]])/3,0)</f>
        <v>Q4</v>
      </c>
      <c r="W8511" t="str">
        <f>TEXT(SalesData3[[#This Row],[Order Date]],"yyyy-mm")</f>
        <v>2016-12</v>
      </c>
    </row>
    <row r="8512" spans="1:2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c r="S8512">
        <f>YEAR(SalesData3[[#This Row],[Order Date]])</f>
        <v>2016</v>
      </c>
      <c r="T8512">
        <f>MONTH(SalesData3[[#This Row],[Order Date]])</f>
        <v>12</v>
      </c>
      <c r="U8512" t="str">
        <f>TEXT(SalesData3[[#This Row],[Order Date]],"mmmm")</f>
        <v>December</v>
      </c>
      <c r="V8512" t="str">
        <f>"Q"&amp;ROUNDUP(MONTH(SalesData3[[#This Row],[Order Date]])/3,0)</f>
        <v>Q4</v>
      </c>
      <c r="W8512" t="str">
        <f>TEXT(SalesData3[[#This Row],[Order Date]],"yyyy-mm")</f>
        <v>2016-12</v>
      </c>
    </row>
    <row r="8513" spans="1:2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c r="S8513">
        <f>YEAR(SalesData3[[#This Row],[Order Date]])</f>
        <v>2017</v>
      </c>
      <c r="T8513">
        <f>MONTH(SalesData3[[#This Row],[Order Date]])</f>
        <v>12</v>
      </c>
      <c r="U8513" t="str">
        <f>TEXT(SalesData3[[#This Row],[Order Date]],"mmmm")</f>
        <v>December</v>
      </c>
      <c r="V8513" t="str">
        <f>"Q"&amp;ROUNDUP(MONTH(SalesData3[[#This Row],[Order Date]])/3,0)</f>
        <v>Q4</v>
      </c>
      <c r="W8513" t="str">
        <f>TEXT(SalesData3[[#This Row],[Order Date]],"yyyy-mm")</f>
        <v>2017-12</v>
      </c>
    </row>
    <row r="8514" spans="1:2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c r="S8514">
        <f>YEAR(SalesData3[[#This Row],[Order Date]])</f>
        <v>2017</v>
      </c>
      <c r="T8514">
        <f>MONTH(SalesData3[[#This Row],[Order Date]])</f>
        <v>2</v>
      </c>
      <c r="U8514" t="str">
        <f>TEXT(SalesData3[[#This Row],[Order Date]],"mmmm")</f>
        <v>February</v>
      </c>
      <c r="V8514" t="str">
        <f>"Q"&amp;ROUNDUP(MONTH(SalesData3[[#This Row],[Order Date]])/3,0)</f>
        <v>Q1</v>
      </c>
      <c r="W8514" t="str">
        <f>TEXT(SalesData3[[#This Row],[Order Date]],"yyyy-mm")</f>
        <v>2017-02</v>
      </c>
    </row>
    <row r="8515" spans="1:2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c r="S8515">
        <f>YEAR(SalesData3[[#This Row],[Order Date]])</f>
        <v>2018</v>
      </c>
      <c r="T8515">
        <f>MONTH(SalesData3[[#This Row],[Order Date]])</f>
        <v>6</v>
      </c>
      <c r="U8515" t="str">
        <f>TEXT(SalesData3[[#This Row],[Order Date]],"mmmm")</f>
        <v>June</v>
      </c>
      <c r="V8515" t="str">
        <f>"Q"&amp;ROUNDUP(MONTH(SalesData3[[#This Row],[Order Date]])/3,0)</f>
        <v>Q2</v>
      </c>
      <c r="W8515" t="str">
        <f>TEXT(SalesData3[[#This Row],[Order Date]],"yyyy-mm")</f>
        <v>2018-06</v>
      </c>
    </row>
    <row r="8516" spans="1:2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c r="S8516">
        <f>YEAR(SalesData3[[#This Row],[Order Date]])</f>
        <v>2016</v>
      </c>
      <c r="T8516">
        <f>MONTH(SalesData3[[#This Row],[Order Date]])</f>
        <v>8</v>
      </c>
      <c r="U8516" t="str">
        <f>TEXT(SalesData3[[#This Row],[Order Date]],"mmmm")</f>
        <v>August</v>
      </c>
      <c r="V8516" t="str">
        <f>"Q"&amp;ROUNDUP(MONTH(SalesData3[[#This Row],[Order Date]])/3,0)</f>
        <v>Q3</v>
      </c>
      <c r="W8516" t="str">
        <f>TEXT(SalesData3[[#This Row],[Order Date]],"yyyy-mm")</f>
        <v>2016-08</v>
      </c>
    </row>
    <row r="8517" spans="1:2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c r="S8517">
        <f>YEAR(SalesData3[[#This Row],[Order Date]])</f>
        <v>2016</v>
      </c>
      <c r="T8517">
        <f>MONTH(SalesData3[[#This Row],[Order Date]])</f>
        <v>8</v>
      </c>
      <c r="U8517" t="str">
        <f>TEXT(SalesData3[[#This Row],[Order Date]],"mmmm")</f>
        <v>August</v>
      </c>
      <c r="V8517" t="str">
        <f>"Q"&amp;ROUNDUP(MONTH(SalesData3[[#This Row],[Order Date]])/3,0)</f>
        <v>Q3</v>
      </c>
      <c r="W8517" t="str">
        <f>TEXT(SalesData3[[#This Row],[Order Date]],"yyyy-mm")</f>
        <v>2016-08</v>
      </c>
    </row>
    <row r="8518" spans="1:2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c r="S8518">
        <f>YEAR(SalesData3[[#This Row],[Order Date]])</f>
        <v>2017</v>
      </c>
      <c r="T8518">
        <f>MONTH(SalesData3[[#This Row],[Order Date]])</f>
        <v>4</v>
      </c>
      <c r="U8518" t="str">
        <f>TEXT(SalesData3[[#This Row],[Order Date]],"mmmm")</f>
        <v>April</v>
      </c>
      <c r="V8518" t="str">
        <f>"Q"&amp;ROUNDUP(MONTH(SalesData3[[#This Row],[Order Date]])/3,0)</f>
        <v>Q2</v>
      </c>
      <c r="W8518" t="str">
        <f>TEXT(SalesData3[[#This Row],[Order Date]],"yyyy-mm")</f>
        <v>2017-04</v>
      </c>
    </row>
    <row r="8519" spans="1:2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c r="S8519">
        <f>YEAR(SalesData3[[#This Row],[Order Date]])</f>
        <v>2018</v>
      </c>
      <c r="T8519">
        <f>MONTH(SalesData3[[#This Row],[Order Date]])</f>
        <v>6</v>
      </c>
      <c r="U8519" t="str">
        <f>TEXT(SalesData3[[#This Row],[Order Date]],"mmmm")</f>
        <v>June</v>
      </c>
      <c r="V8519" t="str">
        <f>"Q"&amp;ROUNDUP(MONTH(SalesData3[[#This Row],[Order Date]])/3,0)</f>
        <v>Q2</v>
      </c>
      <c r="W8519" t="str">
        <f>TEXT(SalesData3[[#This Row],[Order Date]],"yyyy-mm")</f>
        <v>2018-06</v>
      </c>
    </row>
    <row r="8520" spans="1:2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c r="S8520">
        <f>YEAR(SalesData3[[#This Row],[Order Date]])</f>
        <v>2018</v>
      </c>
      <c r="T8520">
        <f>MONTH(SalesData3[[#This Row],[Order Date]])</f>
        <v>12</v>
      </c>
      <c r="U8520" t="str">
        <f>TEXT(SalesData3[[#This Row],[Order Date]],"mmmm")</f>
        <v>December</v>
      </c>
      <c r="V8520" t="str">
        <f>"Q"&amp;ROUNDUP(MONTH(SalesData3[[#This Row],[Order Date]])/3,0)</f>
        <v>Q4</v>
      </c>
      <c r="W8520" t="str">
        <f>TEXT(SalesData3[[#This Row],[Order Date]],"yyyy-mm")</f>
        <v>2018-12</v>
      </c>
    </row>
    <row r="8521" spans="1:2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c r="S8521">
        <f>YEAR(SalesData3[[#This Row],[Order Date]])</f>
        <v>2018</v>
      </c>
      <c r="T8521">
        <f>MONTH(SalesData3[[#This Row],[Order Date]])</f>
        <v>12</v>
      </c>
      <c r="U8521" t="str">
        <f>TEXT(SalesData3[[#This Row],[Order Date]],"mmmm")</f>
        <v>December</v>
      </c>
      <c r="V8521" t="str">
        <f>"Q"&amp;ROUNDUP(MONTH(SalesData3[[#This Row],[Order Date]])/3,0)</f>
        <v>Q4</v>
      </c>
      <c r="W8521" t="str">
        <f>TEXT(SalesData3[[#This Row],[Order Date]],"yyyy-mm")</f>
        <v>2018-12</v>
      </c>
    </row>
    <row r="8522" spans="1:2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c r="S8522">
        <f>YEAR(SalesData3[[#This Row],[Order Date]])</f>
        <v>2018</v>
      </c>
      <c r="T8522">
        <f>MONTH(SalesData3[[#This Row],[Order Date]])</f>
        <v>12</v>
      </c>
      <c r="U8522" t="str">
        <f>TEXT(SalesData3[[#This Row],[Order Date]],"mmmm")</f>
        <v>December</v>
      </c>
      <c r="V8522" t="str">
        <f>"Q"&amp;ROUNDUP(MONTH(SalesData3[[#This Row],[Order Date]])/3,0)</f>
        <v>Q4</v>
      </c>
      <c r="W8522" t="str">
        <f>TEXT(SalesData3[[#This Row],[Order Date]],"yyyy-mm")</f>
        <v>2018-12</v>
      </c>
    </row>
    <row r="8523" spans="1:2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c r="S8523">
        <f>YEAR(SalesData3[[#This Row],[Order Date]])</f>
        <v>2017</v>
      </c>
      <c r="T8523">
        <f>MONTH(SalesData3[[#This Row],[Order Date]])</f>
        <v>1</v>
      </c>
      <c r="U8523" t="str">
        <f>TEXT(SalesData3[[#This Row],[Order Date]],"mmmm")</f>
        <v>January</v>
      </c>
      <c r="V8523" t="str">
        <f>"Q"&amp;ROUNDUP(MONTH(SalesData3[[#This Row],[Order Date]])/3,0)</f>
        <v>Q1</v>
      </c>
      <c r="W8523" t="str">
        <f>TEXT(SalesData3[[#This Row],[Order Date]],"yyyy-mm")</f>
        <v>2017-01</v>
      </c>
    </row>
    <row r="8524" spans="1:2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c r="S8524">
        <f>YEAR(SalesData3[[#This Row],[Order Date]])</f>
        <v>2017</v>
      </c>
      <c r="T8524">
        <f>MONTH(SalesData3[[#This Row],[Order Date]])</f>
        <v>4</v>
      </c>
      <c r="U8524" t="str">
        <f>TEXT(SalesData3[[#This Row],[Order Date]],"mmmm")</f>
        <v>April</v>
      </c>
      <c r="V8524" t="str">
        <f>"Q"&amp;ROUNDUP(MONTH(SalesData3[[#This Row],[Order Date]])/3,0)</f>
        <v>Q2</v>
      </c>
      <c r="W8524" t="str">
        <f>TEXT(SalesData3[[#This Row],[Order Date]],"yyyy-mm")</f>
        <v>2017-04</v>
      </c>
    </row>
    <row r="8525" spans="1:2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c r="S8525">
        <f>YEAR(SalesData3[[#This Row],[Order Date]])</f>
        <v>2018</v>
      </c>
      <c r="T8525">
        <f>MONTH(SalesData3[[#This Row],[Order Date]])</f>
        <v>9</v>
      </c>
      <c r="U8525" t="str">
        <f>TEXT(SalesData3[[#This Row],[Order Date]],"mmmm")</f>
        <v>September</v>
      </c>
      <c r="V8525" t="str">
        <f>"Q"&amp;ROUNDUP(MONTH(SalesData3[[#This Row],[Order Date]])/3,0)</f>
        <v>Q3</v>
      </c>
      <c r="W8525" t="str">
        <f>TEXT(SalesData3[[#This Row],[Order Date]],"yyyy-mm")</f>
        <v>2018-09</v>
      </c>
    </row>
    <row r="8526" spans="1:2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c r="S8526">
        <f>YEAR(SalesData3[[#This Row],[Order Date]])</f>
        <v>2018</v>
      </c>
      <c r="T8526">
        <f>MONTH(SalesData3[[#This Row],[Order Date]])</f>
        <v>3</v>
      </c>
      <c r="U8526" t="str">
        <f>TEXT(SalesData3[[#This Row],[Order Date]],"mmmm")</f>
        <v>March</v>
      </c>
      <c r="V8526" t="str">
        <f>"Q"&amp;ROUNDUP(MONTH(SalesData3[[#This Row],[Order Date]])/3,0)</f>
        <v>Q1</v>
      </c>
      <c r="W8526" t="str">
        <f>TEXT(SalesData3[[#This Row],[Order Date]],"yyyy-mm")</f>
        <v>2018-03</v>
      </c>
    </row>
    <row r="8527" spans="1:2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c r="S8527">
        <f>YEAR(SalesData3[[#This Row],[Order Date]])</f>
        <v>2018</v>
      </c>
      <c r="T8527">
        <f>MONTH(SalesData3[[#This Row],[Order Date]])</f>
        <v>3</v>
      </c>
      <c r="U8527" t="str">
        <f>TEXT(SalesData3[[#This Row],[Order Date]],"mmmm")</f>
        <v>March</v>
      </c>
      <c r="V8527" t="str">
        <f>"Q"&amp;ROUNDUP(MONTH(SalesData3[[#This Row],[Order Date]])/3,0)</f>
        <v>Q1</v>
      </c>
      <c r="W8527" t="str">
        <f>TEXT(SalesData3[[#This Row],[Order Date]],"yyyy-mm")</f>
        <v>2018-03</v>
      </c>
    </row>
    <row r="8528" spans="1:2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c r="S8528">
        <f>YEAR(SalesData3[[#This Row],[Order Date]])</f>
        <v>2018</v>
      </c>
      <c r="T8528">
        <f>MONTH(SalesData3[[#This Row],[Order Date]])</f>
        <v>3</v>
      </c>
      <c r="U8528" t="str">
        <f>TEXT(SalesData3[[#This Row],[Order Date]],"mmmm")</f>
        <v>March</v>
      </c>
      <c r="V8528" t="str">
        <f>"Q"&amp;ROUNDUP(MONTH(SalesData3[[#This Row],[Order Date]])/3,0)</f>
        <v>Q1</v>
      </c>
      <c r="W8528" t="str">
        <f>TEXT(SalesData3[[#This Row],[Order Date]],"yyyy-mm")</f>
        <v>2018-03</v>
      </c>
    </row>
    <row r="8529" spans="1:2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c r="S8529">
        <f>YEAR(SalesData3[[#This Row],[Order Date]])</f>
        <v>2018</v>
      </c>
      <c r="T8529">
        <f>MONTH(SalesData3[[#This Row],[Order Date]])</f>
        <v>3</v>
      </c>
      <c r="U8529" t="str">
        <f>TEXT(SalesData3[[#This Row],[Order Date]],"mmmm")</f>
        <v>March</v>
      </c>
      <c r="V8529" t="str">
        <f>"Q"&amp;ROUNDUP(MONTH(SalesData3[[#This Row],[Order Date]])/3,0)</f>
        <v>Q1</v>
      </c>
      <c r="W8529" t="str">
        <f>TEXT(SalesData3[[#This Row],[Order Date]],"yyyy-mm")</f>
        <v>2018-03</v>
      </c>
    </row>
    <row r="8530" spans="1:2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c r="S8530">
        <f>YEAR(SalesData3[[#This Row],[Order Date]])</f>
        <v>2018</v>
      </c>
      <c r="T8530">
        <f>MONTH(SalesData3[[#This Row],[Order Date]])</f>
        <v>3</v>
      </c>
      <c r="U8530" t="str">
        <f>TEXT(SalesData3[[#This Row],[Order Date]],"mmmm")</f>
        <v>March</v>
      </c>
      <c r="V8530" t="str">
        <f>"Q"&amp;ROUNDUP(MONTH(SalesData3[[#This Row],[Order Date]])/3,0)</f>
        <v>Q1</v>
      </c>
      <c r="W8530" t="str">
        <f>TEXT(SalesData3[[#This Row],[Order Date]],"yyyy-mm")</f>
        <v>2018-03</v>
      </c>
    </row>
    <row r="8531" spans="1:2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c r="S8531">
        <f>YEAR(SalesData3[[#This Row],[Order Date]])</f>
        <v>2018</v>
      </c>
      <c r="T8531">
        <f>MONTH(SalesData3[[#This Row],[Order Date]])</f>
        <v>11</v>
      </c>
      <c r="U8531" t="str">
        <f>TEXT(SalesData3[[#This Row],[Order Date]],"mmmm")</f>
        <v>November</v>
      </c>
      <c r="V8531" t="str">
        <f>"Q"&amp;ROUNDUP(MONTH(SalesData3[[#This Row],[Order Date]])/3,0)</f>
        <v>Q4</v>
      </c>
      <c r="W8531" t="str">
        <f>TEXT(SalesData3[[#This Row],[Order Date]],"yyyy-mm")</f>
        <v>2018-11</v>
      </c>
    </row>
    <row r="8532" spans="1:2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c r="S8532">
        <f>YEAR(SalesData3[[#This Row],[Order Date]])</f>
        <v>2017</v>
      </c>
      <c r="T8532">
        <f>MONTH(SalesData3[[#This Row],[Order Date]])</f>
        <v>11</v>
      </c>
      <c r="U8532" t="str">
        <f>TEXT(SalesData3[[#This Row],[Order Date]],"mmmm")</f>
        <v>November</v>
      </c>
      <c r="V8532" t="str">
        <f>"Q"&amp;ROUNDUP(MONTH(SalesData3[[#This Row],[Order Date]])/3,0)</f>
        <v>Q4</v>
      </c>
      <c r="W8532" t="str">
        <f>TEXT(SalesData3[[#This Row],[Order Date]],"yyyy-mm")</f>
        <v>2017-11</v>
      </c>
    </row>
    <row r="8533" spans="1:2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c r="S8533">
        <f>YEAR(SalesData3[[#This Row],[Order Date]])</f>
        <v>2017</v>
      </c>
      <c r="T8533">
        <f>MONTH(SalesData3[[#This Row],[Order Date]])</f>
        <v>11</v>
      </c>
      <c r="U8533" t="str">
        <f>TEXT(SalesData3[[#This Row],[Order Date]],"mmmm")</f>
        <v>November</v>
      </c>
      <c r="V8533" t="str">
        <f>"Q"&amp;ROUNDUP(MONTH(SalesData3[[#This Row],[Order Date]])/3,0)</f>
        <v>Q4</v>
      </c>
      <c r="W8533" t="str">
        <f>TEXT(SalesData3[[#This Row],[Order Date]],"yyyy-mm")</f>
        <v>2017-11</v>
      </c>
    </row>
    <row r="8534" spans="1:2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c r="S8534">
        <f>YEAR(SalesData3[[#This Row],[Order Date]])</f>
        <v>2017</v>
      </c>
      <c r="T8534">
        <f>MONTH(SalesData3[[#This Row],[Order Date]])</f>
        <v>11</v>
      </c>
      <c r="U8534" t="str">
        <f>TEXT(SalesData3[[#This Row],[Order Date]],"mmmm")</f>
        <v>November</v>
      </c>
      <c r="V8534" t="str">
        <f>"Q"&amp;ROUNDUP(MONTH(SalesData3[[#This Row],[Order Date]])/3,0)</f>
        <v>Q4</v>
      </c>
      <c r="W8534" t="str">
        <f>TEXT(SalesData3[[#This Row],[Order Date]],"yyyy-mm")</f>
        <v>2017-11</v>
      </c>
    </row>
    <row r="8535" spans="1:2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c r="S8535">
        <f>YEAR(SalesData3[[#This Row],[Order Date]])</f>
        <v>2017</v>
      </c>
      <c r="T8535">
        <f>MONTH(SalesData3[[#This Row],[Order Date]])</f>
        <v>11</v>
      </c>
      <c r="U8535" t="str">
        <f>TEXT(SalesData3[[#This Row],[Order Date]],"mmmm")</f>
        <v>November</v>
      </c>
      <c r="V8535" t="str">
        <f>"Q"&amp;ROUNDUP(MONTH(SalesData3[[#This Row],[Order Date]])/3,0)</f>
        <v>Q4</v>
      </c>
      <c r="W8535" t="str">
        <f>TEXT(SalesData3[[#This Row],[Order Date]],"yyyy-mm")</f>
        <v>2017-11</v>
      </c>
    </row>
    <row r="8536" spans="1:2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c r="S8536">
        <f>YEAR(SalesData3[[#This Row],[Order Date]])</f>
        <v>2016</v>
      </c>
      <c r="T8536">
        <f>MONTH(SalesData3[[#This Row],[Order Date]])</f>
        <v>1</v>
      </c>
      <c r="U8536" t="str">
        <f>TEXT(SalesData3[[#This Row],[Order Date]],"mmmm")</f>
        <v>January</v>
      </c>
      <c r="V8536" t="str">
        <f>"Q"&amp;ROUNDUP(MONTH(SalesData3[[#This Row],[Order Date]])/3,0)</f>
        <v>Q1</v>
      </c>
      <c r="W8536" t="str">
        <f>TEXT(SalesData3[[#This Row],[Order Date]],"yyyy-mm")</f>
        <v>2016-01</v>
      </c>
    </row>
    <row r="8537" spans="1:2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c r="S8537">
        <f>YEAR(SalesData3[[#This Row],[Order Date]])</f>
        <v>2015</v>
      </c>
      <c r="T8537">
        <f>MONTH(SalesData3[[#This Row],[Order Date]])</f>
        <v>5</v>
      </c>
      <c r="U8537" t="str">
        <f>TEXT(SalesData3[[#This Row],[Order Date]],"mmmm")</f>
        <v>May</v>
      </c>
      <c r="V8537" t="str">
        <f>"Q"&amp;ROUNDUP(MONTH(SalesData3[[#This Row],[Order Date]])/3,0)</f>
        <v>Q2</v>
      </c>
      <c r="W8537" t="str">
        <f>TEXT(SalesData3[[#This Row],[Order Date]],"yyyy-mm")</f>
        <v>2015-05</v>
      </c>
    </row>
    <row r="8538" spans="1:2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c r="S8538">
        <f>YEAR(SalesData3[[#This Row],[Order Date]])</f>
        <v>2016</v>
      </c>
      <c r="T8538">
        <f>MONTH(SalesData3[[#This Row],[Order Date]])</f>
        <v>6</v>
      </c>
      <c r="U8538" t="str">
        <f>TEXT(SalesData3[[#This Row],[Order Date]],"mmmm")</f>
        <v>June</v>
      </c>
      <c r="V8538" t="str">
        <f>"Q"&amp;ROUNDUP(MONTH(SalesData3[[#This Row],[Order Date]])/3,0)</f>
        <v>Q2</v>
      </c>
      <c r="W8538" t="str">
        <f>TEXT(SalesData3[[#This Row],[Order Date]],"yyyy-mm")</f>
        <v>2016-06</v>
      </c>
    </row>
    <row r="8539" spans="1:2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c r="S8539">
        <f>YEAR(SalesData3[[#This Row],[Order Date]])</f>
        <v>2016</v>
      </c>
      <c r="T8539">
        <f>MONTH(SalesData3[[#This Row],[Order Date]])</f>
        <v>6</v>
      </c>
      <c r="U8539" t="str">
        <f>TEXT(SalesData3[[#This Row],[Order Date]],"mmmm")</f>
        <v>June</v>
      </c>
      <c r="V8539" t="str">
        <f>"Q"&amp;ROUNDUP(MONTH(SalesData3[[#This Row],[Order Date]])/3,0)</f>
        <v>Q2</v>
      </c>
      <c r="W8539" t="str">
        <f>TEXT(SalesData3[[#This Row],[Order Date]],"yyyy-mm")</f>
        <v>2016-06</v>
      </c>
    </row>
    <row r="8540" spans="1:2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c r="S8540">
        <f>YEAR(SalesData3[[#This Row],[Order Date]])</f>
        <v>2016</v>
      </c>
      <c r="T8540">
        <f>MONTH(SalesData3[[#This Row],[Order Date]])</f>
        <v>6</v>
      </c>
      <c r="U8540" t="str">
        <f>TEXT(SalesData3[[#This Row],[Order Date]],"mmmm")</f>
        <v>June</v>
      </c>
      <c r="V8540" t="str">
        <f>"Q"&amp;ROUNDUP(MONTH(SalesData3[[#This Row],[Order Date]])/3,0)</f>
        <v>Q2</v>
      </c>
      <c r="W8540" t="str">
        <f>TEXT(SalesData3[[#This Row],[Order Date]],"yyyy-mm")</f>
        <v>2016-06</v>
      </c>
    </row>
    <row r="8541" spans="1:2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c r="S8541">
        <f>YEAR(SalesData3[[#This Row],[Order Date]])</f>
        <v>2018</v>
      </c>
      <c r="T8541">
        <f>MONTH(SalesData3[[#This Row],[Order Date]])</f>
        <v>3</v>
      </c>
      <c r="U8541" t="str">
        <f>TEXT(SalesData3[[#This Row],[Order Date]],"mmmm")</f>
        <v>March</v>
      </c>
      <c r="V8541" t="str">
        <f>"Q"&amp;ROUNDUP(MONTH(SalesData3[[#This Row],[Order Date]])/3,0)</f>
        <v>Q1</v>
      </c>
      <c r="W8541" t="str">
        <f>TEXT(SalesData3[[#This Row],[Order Date]],"yyyy-mm")</f>
        <v>2018-03</v>
      </c>
    </row>
    <row r="8542" spans="1:2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c r="S8542">
        <f>YEAR(SalesData3[[#This Row],[Order Date]])</f>
        <v>2018</v>
      </c>
      <c r="T8542">
        <f>MONTH(SalesData3[[#This Row],[Order Date]])</f>
        <v>3</v>
      </c>
      <c r="U8542" t="str">
        <f>TEXT(SalesData3[[#This Row],[Order Date]],"mmmm")</f>
        <v>March</v>
      </c>
      <c r="V8542" t="str">
        <f>"Q"&amp;ROUNDUP(MONTH(SalesData3[[#This Row],[Order Date]])/3,0)</f>
        <v>Q1</v>
      </c>
      <c r="W8542" t="str">
        <f>TEXT(SalesData3[[#This Row],[Order Date]],"yyyy-mm")</f>
        <v>2018-03</v>
      </c>
    </row>
    <row r="8543" spans="1:2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c r="S8543">
        <f>YEAR(SalesData3[[#This Row],[Order Date]])</f>
        <v>2016</v>
      </c>
      <c r="T8543">
        <f>MONTH(SalesData3[[#This Row],[Order Date]])</f>
        <v>12</v>
      </c>
      <c r="U8543" t="str">
        <f>TEXT(SalesData3[[#This Row],[Order Date]],"mmmm")</f>
        <v>December</v>
      </c>
      <c r="V8543" t="str">
        <f>"Q"&amp;ROUNDUP(MONTH(SalesData3[[#This Row],[Order Date]])/3,0)</f>
        <v>Q4</v>
      </c>
      <c r="W8543" t="str">
        <f>TEXT(SalesData3[[#This Row],[Order Date]],"yyyy-mm")</f>
        <v>2016-12</v>
      </c>
    </row>
    <row r="8544" spans="1:2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c r="S8544">
        <f>YEAR(SalesData3[[#This Row],[Order Date]])</f>
        <v>2016</v>
      </c>
      <c r="T8544">
        <f>MONTH(SalesData3[[#This Row],[Order Date]])</f>
        <v>12</v>
      </c>
      <c r="U8544" t="str">
        <f>TEXT(SalesData3[[#This Row],[Order Date]],"mmmm")</f>
        <v>December</v>
      </c>
      <c r="V8544" t="str">
        <f>"Q"&amp;ROUNDUP(MONTH(SalesData3[[#This Row],[Order Date]])/3,0)</f>
        <v>Q4</v>
      </c>
      <c r="W8544" t="str">
        <f>TEXT(SalesData3[[#This Row],[Order Date]],"yyyy-mm")</f>
        <v>2016-12</v>
      </c>
    </row>
    <row r="8545" spans="1:2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c r="S8545">
        <f>YEAR(SalesData3[[#This Row],[Order Date]])</f>
        <v>2015</v>
      </c>
      <c r="T8545">
        <f>MONTH(SalesData3[[#This Row],[Order Date]])</f>
        <v>8</v>
      </c>
      <c r="U8545" t="str">
        <f>TEXT(SalesData3[[#This Row],[Order Date]],"mmmm")</f>
        <v>August</v>
      </c>
      <c r="V8545" t="str">
        <f>"Q"&amp;ROUNDUP(MONTH(SalesData3[[#This Row],[Order Date]])/3,0)</f>
        <v>Q3</v>
      </c>
      <c r="W8545" t="str">
        <f>TEXT(SalesData3[[#This Row],[Order Date]],"yyyy-mm")</f>
        <v>2015-08</v>
      </c>
    </row>
    <row r="8546" spans="1:2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c r="S8546">
        <f>YEAR(SalesData3[[#This Row],[Order Date]])</f>
        <v>2017</v>
      </c>
      <c r="T8546">
        <f>MONTH(SalesData3[[#This Row],[Order Date]])</f>
        <v>3</v>
      </c>
      <c r="U8546" t="str">
        <f>TEXT(SalesData3[[#This Row],[Order Date]],"mmmm")</f>
        <v>March</v>
      </c>
      <c r="V8546" t="str">
        <f>"Q"&amp;ROUNDUP(MONTH(SalesData3[[#This Row],[Order Date]])/3,0)</f>
        <v>Q1</v>
      </c>
      <c r="W8546" t="str">
        <f>TEXT(SalesData3[[#This Row],[Order Date]],"yyyy-mm")</f>
        <v>2017-03</v>
      </c>
    </row>
    <row r="8547" spans="1:2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c r="S8547">
        <f>YEAR(SalesData3[[#This Row],[Order Date]])</f>
        <v>2017</v>
      </c>
      <c r="T8547">
        <f>MONTH(SalesData3[[#This Row],[Order Date]])</f>
        <v>3</v>
      </c>
      <c r="U8547" t="str">
        <f>TEXT(SalesData3[[#This Row],[Order Date]],"mmmm")</f>
        <v>March</v>
      </c>
      <c r="V8547" t="str">
        <f>"Q"&amp;ROUNDUP(MONTH(SalesData3[[#This Row],[Order Date]])/3,0)</f>
        <v>Q1</v>
      </c>
      <c r="W8547" t="str">
        <f>TEXT(SalesData3[[#This Row],[Order Date]],"yyyy-mm")</f>
        <v>2017-03</v>
      </c>
    </row>
    <row r="8548" spans="1:2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c r="S8548">
        <f>YEAR(SalesData3[[#This Row],[Order Date]])</f>
        <v>2017</v>
      </c>
      <c r="T8548">
        <f>MONTH(SalesData3[[#This Row],[Order Date]])</f>
        <v>3</v>
      </c>
      <c r="U8548" t="str">
        <f>TEXT(SalesData3[[#This Row],[Order Date]],"mmmm")</f>
        <v>March</v>
      </c>
      <c r="V8548" t="str">
        <f>"Q"&amp;ROUNDUP(MONTH(SalesData3[[#This Row],[Order Date]])/3,0)</f>
        <v>Q1</v>
      </c>
      <c r="W8548" t="str">
        <f>TEXT(SalesData3[[#This Row],[Order Date]],"yyyy-mm")</f>
        <v>2017-03</v>
      </c>
    </row>
    <row r="8549" spans="1:2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c r="S8549">
        <f>YEAR(SalesData3[[#This Row],[Order Date]])</f>
        <v>2016</v>
      </c>
      <c r="T8549">
        <f>MONTH(SalesData3[[#This Row],[Order Date]])</f>
        <v>12</v>
      </c>
      <c r="U8549" t="str">
        <f>TEXT(SalesData3[[#This Row],[Order Date]],"mmmm")</f>
        <v>December</v>
      </c>
      <c r="V8549" t="str">
        <f>"Q"&amp;ROUNDUP(MONTH(SalesData3[[#This Row],[Order Date]])/3,0)</f>
        <v>Q4</v>
      </c>
      <c r="W8549" t="str">
        <f>TEXT(SalesData3[[#This Row],[Order Date]],"yyyy-mm")</f>
        <v>2016-12</v>
      </c>
    </row>
    <row r="8550" spans="1:2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c r="S8550">
        <f>YEAR(SalesData3[[#This Row],[Order Date]])</f>
        <v>2016</v>
      </c>
      <c r="T8550">
        <f>MONTH(SalesData3[[#This Row],[Order Date]])</f>
        <v>12</v>
      </c>
      <c r="U8550" t="str">
        <f>TEXT(SalesData3[[#This Row],[Order Date]],"mmmm")</f>
        <v>December</v>
      </c>
      <c r="V8550" t="str">
        <f>"Q"&amp;ROUNDUP(MONTH(SalesData3[[#This Row],[Order Date]])/3,0)</f>
        <v>Q4</v>
      </c>
      <c r="W8550" t="str">
        <f>TEXT(SalesData3[[#This Row],[Order Date]],"yyyy-mm")</f>
        <v>2016-12</v>
      </c>
    </row>
    <row r="8551" spans="1:2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c r="S8551">
        <f>YEAR(SalesData3[[#This Row],[Order Date]])</f>
        <v>2016</v>
      </c>
      <c r="T8551">
        <f>MONTH(SalesData3[[#This Row],[Order Date]])</f>
        <v>9</v>
      </c>
      <c r="U8551" t="str">
        <f>TEXT(SalesData3[[#This Row],[Order Date]],"mmmm")</f>
        <v>September</v>
      </c>
      <c r="V8551" t="str">
        <f>"Q"&amp;ROUNDUP(MONTH(SalesData3[[#This Row],[Order Date]])/3,0)</f>
        <v>Q3</v>
      </c>
      <c r="W8551" t="str">
        <f>TEXT(SalesData3[[#This Row],[Order Date]],"yyyy-mm")</f>
        <v>2016-09</v>
      </c>
    </row>
    <row r="8552" spans="1:2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c r="S8552">
        <f>YEAR(SalesData3[[#This Row],[Order Date]])</f>
        <v>2016</v>
      </c>
      <c r="T8552">
        <f>MONTH(SalesData3[[#This Row],[Order Date]])</f>
        <v>7</v>
      </c>
      <c r="U8552" t="str">
        <f>TEXT(SalesData3[[#This Row],[Order Date]],"mmmm")</f>
        <v>July</v>
      </c>
      <c r="V8552" t="str">
        <f>"Q"&amp;ROUNDUP(MONTH(SalesData3[[#This Row],[Order Date]])/3,0)</f>
        <v>Q3</v>
      </c>
      <c r="W8552" t="str">
        <f>TEXT(SalesData3[[#This Row],[Order Date]],"yyyy-mm")</f>
        <v>2016-07</v>
      </c>
    </row>
    <row r="8553" spans="1:2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c r="S8553">
        <f>YEAR(SalesData3[[#This Row],[Order Date]])</f>
        <v>2016</v>
      </c>
      <c r="T8553">
        <f>MONTH(SalesData3[[#This Row],[Order Date]])</f>
        <v>7</v>
      </c>
      <c r="U8553" t="str">
        <f>TEXT(SalesData3[[#This Row],[Order Date]],"mmmm")</f>
        <v>July</v>
      </c>
      <c r="V8553" t="str">
        <f>"Q"&amp;ROUNDUP(MONTH(SalesData3[[#This Row],[Order Date]])/3,0)</f>
        <v>Q3</v>
      </c>
      <c r="W8553" t="str">
        <f>TEXT(SalesData3[[#This Row],[Order Date]],"yyyy-mm")</f>
        <v>2016-07</v>
      </c>
    </row>
    <row r="8554" spans="1:2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c r="S8554">
        <f>YEAR(SalesData3[[#This Row],[Order Date]])</f>
        <v>2015</v>
      </c>
      <c r="T8554">
        <f>MONTH(SalesData3[[#This Row],[Order Date]])</f>
        <v>5</v>
      </c>
      <c r="U8554" t="str">
        <f>TEXT(SalesData3[[#This Row],[Order Date]],"mmmm")</f>
        <v>May</v>
      </c>
      <c r="V8554" t="str">
        <f>"Q"&amp;ROUNDUP(MONTH(SalesData3[[#This Row],[Order Date]])/3,0)</f>
        <v>Q2</v>
      </c>
      <c r="W8554" t="str">
        <f>TEXT(SalesData3[[#This Row],[Order Date]],"yyyy-mm")</f>
        <v>2015-05</v>
      </c>
    </row>
    <row r="8555" spans="1:2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c r="S8555">
        <f>YEAR(SalesData3[[#This Row],[Order Date]])</f>
        <v>2018</v>
      </c>
      <c r="T8555">
        <f>MONTH(SalesData3[[#This Row],[Order Date]])</f>
        <v>11</v>
      </c>
      <c r="U8555" t="str">
        <f>TEXT(SalesData3[[#This Row],[Order Date]],"mmmm")</f>
        <v>November</v>
      </c>
      <c r="V8555" t="str">
        <f>"Q"&amp;ROUNDUP(MONTH(SalesData3[[#This Row],[Order Date]])/3,0)</f>
        <v>Q4</v>
      </c>
      <c r="W8555" t="str">
        <f>TEXT(SalesData3[[#This Row],[Order Date]],"yyyy-mm")</f>
        <v>2018-11</v>
      </c>
    </row>
    <row r="8556" spans="1:2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c r="S8556">
        <f>YEAR(SalesData3[[#This Row],[Order Date]])</f>
        <v>2017</v>
      </c>
      <c r="T8556">
        <f>MONTH(SalesData3[[#This Row],[Order Date]])</f>
        <v>12</v>
      </c>
      <c r="U8556" t="str">
        <f>TEXT(SalesData3[[#This Row],[Order Date]],"mmmm")</f>
        <v>December</v>
      </c>
      <c r="V8556" t="str">
        <f>"Q"&amp;ROUNDUP(MONTH(SalesData3[[#This Row],[Order Date]])/3,0)</f>
        <v>Q4</v>
      </c>
      <c r="W8556" t="str">
        <f>TEXT(SalesData3[[#This Row],[Order Date]],"yyyy-mm")</f>
        <v>2017-12</v>
      </c>
    </row>
    <row r="8557" spans="1:2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c r="S8557">
        <f>YEAR(SalesData3[[#This Row],[Order Date]])</f>
        <v>2016</v>
      </c>
      <c r="T8557">
        <f>MONTH(SalesData3[[#This Row],[Order Date]])</f>
        <v>3</v>
      </c>
      <c r="U8557" t="str">
        <f>TEXT(SalesData3[[#This Row],[Order Date]],"mmmm")</f>
        <v>March</v>
      </c>
      <c r="V8557" t="str">
        <f>"Q"&amp;ROUNDUP(MONTH(SalesData3[[#This Row],[Order Date]])/3,0)</f>
        <v>Q1</v>
      </c>
      <c r="W8557" t="str">
        <f>TEXT(SalesData3[[#This Row],[Order Date]],"yyyy-mm")</f>
        <v>2016-03</v>
      </c>
    </row>
    <row r="8558" spans="1:2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c r="S8558">
        <f>YEAR(SalesData3[[#This Row],[Order Date]])</f>
        <v>2016</v>
      </c>
      <c r="T8558">
        <f>MONTH(SalesData3[[#This Row],[Order Date]])</f>
        <v>3</v>
      </c>
      <c r="U8558" t="str">
        <f>TEXT(SalesData3[[#This Row],[Order Date]],"mmmm")</f>
        <v>March</v>
      </c>
      <c r="V8558" t="str">
        <f>"Q"&amp;ROUNDUP(MONTH(SalesData3[[#This Row],[Order Date]])/3,0)</f>
        <v>Q1</v>
      </c>
      <c r="W8558" t="str">
        <f>TEXT(SalesData3[[#This Row],[Order Date]],"yyyy-mm")</f>
        <v>2016-03</v>
      </c>
    </row>
    <row r="8559" spans="1:2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c r="S8559">
        <f>YEAR(SalesData3[[#This Row],[Order Date]])</f>
        <v>2017</v>
      </c>
      <c r="T8559">
        <f>MONTH(SalesData3[[#This Row],[Order Date]])</f>
        <v>12</v>
      </c>
      <c r="U8559" t="str">
        <f>TEXT(SalesData3[[#This Row],[Order Date]],"mmmm")</f>
        <v>December</v>
      </c>
      <c r="V8559" t="str">
        <f>"Q"&amp;ROUNDUP(MONTH(SalesData3[[#This Row],[Order Date]])/3,0)</f>
        <v>Q4</v>
      </c>
      <c r="W8559" t="str">
        <f>TEXT(SalesData3[[#This Row],[Order Date]],"yyyy-mm")</f>
        <v>2017-12</v>
      </c>
    </row>
    <row r="8560" spans="1:2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c r="S8560">
        <f>YEAR(SalesData3[[#This Row],[Order Date]])</f>
        <v>2017</v>
      </c>
      <c r="T8560">
        <f>MONTH(SalesData3[[#This Row],[Order Date]])</f>
        <v>12</v>
      </c>
      <c r="U8560" t="str">
        <f>TEXT(SalesData3[[#This Row],[Order Date]],"mmmm")</f>
        <v>December</v>
      </c>
      <c r="V8560" t="str">
        <f>"Q"&amp;ROUNDUP(MONTH(SalesData3[[#This Row],[Order Date]])/3,0)</f>
        <v>Q4</v>
      </c>
      <c r="W8560" t="str">
        <f>TEXT(SalesData3[[#This Row],[Order Date]],"yyyy-mm")</f>
        <v>2017-12</v>
      </c>
    </row>
    <row r="8561" spans="1:2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c r="S8561">
        <f>YEAR(SalesData3[[#This Row],[Order Date]])</f>
        <v>2017</v>
      </c>
      <c r="T8561">
        <f>MONTH(SalesData3[[#This Row],[Order Date]])</f>
        <v>12</v>
      </c>
      <c r="U8561" t="str">
        <f>TEXT(SalesData3[[#This Row],[Order Date]],"mmmm")</f>
        <v>December</v>
      </c>
      <c r="V8561" t="str">
        <f>"Q"&amp;ROUNDUP(MONTH(SalesData3[[#This Row],[Order Date]])/3,0)</f>
        <v>Q4</v>
      </c>
      <c r="W8561" t="str">
        <f>TEXT(SalesData3[[#This Row],[Order Date]],"yyyy-mm")</f>
        <v>2017-12</v>
      </c>
    </row>
    <row r="8562" spans="1:2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c r="S8562">
        <f>YEAR(SalesData3[[#This Row],[Order Date]])</f>
        <v>2017</v>
      </c>
      <c r="T8562">
        <f>MONTH(SalesData3[[#This Row],[Order Date]])</f>
        <v>12</v>
      </c>
      <c r="U8562" t="str">
        <f>TEXT(SalesData3[[#This Row],[Order Date]],"mmmm")</f>
        <v>December</v>
      </c>
      <c r="V8562" t="str">
        <f>"Q"&amp;ROUNDUP(MONTH(SalesData3[[#This Row],[Order Date]])/3,0)</f>
        <v>Q4</v>
      </c>
      <c r="W8562" t="str">
        <f>TEXT(SalesData3[[#This Row],[Order Date]],"yyyy-mm")</f>
        <v>2017-12</v>
      </c>
    </row>
    <row r="8563" spans="1:2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c r="S8563">
        <f>YEAR(SalesData3[[#This Row],[Order Date]])</f>
        <v>2017</v>
      </c>
      <c r="T8563">
        <f>MONTH(SalesData3[[#This Row],[Order Date]])</f>
        <v>12</v>
      </c>
      <c r="U8563" t="str">
        <f>TEXT(SalesData3[[#This Row],[Order Date]],"mmmm")</f>
        <v>December</v>
      </c>
      <c r="V8563" t="str">
        <f>"Q"&amp;ROUNDUP(MONTH(SalesData3[[#This Row],[Order Date]])/3,0)</f>
        <v>Q4</v>
      </c>
      <c r="W8563" t="str">
        <f>TEXT(SalesData3[[#This Row],[Order Date]],"yyyy-mm")</f>
        <v>2017-12</v>
      </c>
    </row>
    <row r="8564" spans="1:2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c r="S8564">
        <f>YEAR(SalesData3[[#This Row],[Order Date]])</f>
        <v>2017</v>
      </c>
      <c r="T8564">
        <f>MONTH(SalesData3[[#This Row],[Order Date]])</f>
        <v>4</v>
      </c>
      <c r="U8564" t="str">
        <f>TEXT(SalesData3[[#This Row],[Order Date]],"mmmm")</f>
        <v>April</v>
      </c>
      <c r="V8564" t="str">
        <f>"Q"&amp;ROUNDUP(MONTH(SalesData3[[#This Row],[Order Date]])/3,0)</f>
        <v>Q2</v>
      </c>
      <c r="W8564" t="str">
        <f>TEXT(SalesData3[[#This Row],[Order Date]],"yyyy-mm")</f>
        <v>2017-04</v>
      </c>
    </row>
    <row r="8565" spans="1:2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c r="S8565">
        <f>YEAR(SalesData3[[#This Row],[Order Date]])</f>
        <v>2018</v>
      </c>
      <c r="T8565">
        <f>MONTH(SalesData3[[#This Row],[Order Date]])</f>
        <v>4</v>
      </c>
      <c r="U8565" t="str">
        <f>TEXT(SalesData3[[#This Row],[Order Date]],"mmmm")</f>
        <v>April</v>
      </c>
      <c r="V8565" t="str">
        <f>"Q"&amp;ROUNDUP(MONTH(SalesData3[[#This Row],[Order Date]])/3,0)</f>
        <v>Q2</v>
      </c>
      <c r="W8565" t="str">
        <f>TEXT(SalesData3[[#This Row],[Order Date]],"yyyy-mm")</f>
        <v>2018-04</v>
      </c>
    </row>
    <row r="8566" spans="1:2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c r="S8566">
        <f>YEAR(SalesData3[[#This Row],[Order Date]])</f>
        <v>2018</v>
      </c>
      <c r="T8566">
        <f>MONTH(SalesData3[[#This Row],[Order Date]])</f>
        <v>4</v>
      </c>
      <c r="U8566" t="str">
        <f>TEXT(SalesData3[[#This Row],[Order Date]],"mmmm")</f>
        <v>April</v>
      </c>
      <c r="V8566" t="str">
        <f>"Q"&amp;ROUNDUP(MONTH(SalesData3[[#This Row],[Order Date]])/3,0)</f>
        <v>Q2</v>
      </c>
      <c r="W8566" t="str">
        <f>TEXT(SalesData3[[#This Row],[Order Date]],"yyyy-mm")</f>
        <v>2018-04</v>
      </c>
    </row>
    <row r="8567" spans="1:2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c r="S8567">
        <f>YEAR(SalesData3[[#This Row],[Order Date]])</f>
        <v>2017</v>
      </c>
      <c r="T8567">
        <f>MONTH(SalesData3[[#This Row],[Order Date]])</f>
        <v>11</v>
      </c>
      <c r="U8567" t="str">
        <f>TEXT(SalesData3[[#This Row],[Order Date]],"mmmm")</f>
        <v>November</v>
      </c>
      <c r="V8567" t="str">
        <f>"Q"&amp;ROUNDUP(MONTH(SalesData3[[#This Row],[Order Date]])/3,0)</f>
        <v>Q4</v>
      </c>
      <c r="W8567" t="str">
        <f>TEXT(SalesData3[[#This Row],[Order Date]],"yyyy-mm")</f>
        <v>2017-11</v>
      </c>
    </row>
    <row r="8568" spans="1:2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c r="S8568">
        <f>YEAR(SalesData3[[#This Row],[Order Date]])</f>
        <v>2017</v>
      </c>
      <c r="T8568">
        <f>MONTH(SalesData3[[#This Row],[Order Date]])</f>
        <v>11</v>
      </c>
      <c r="U8568" t="str">
        <f>TEXT(SalesData3[[#This Row],[Order Date]],"mmmm")</f>
        <v>November</v>
      </c>
      <c r="V8568" t="str">
        <f>"Q"&amp;ROUNDUP(MONTH(SalesData3[[#This Row],[Order Date]])/3,0)</f>
        <v>Q4</v>
      </c>
      <c r="W8568" t="str">
        <f>TEXT(SalesData3[[#This Row],[Order Date]],"yyyy-mm")</f>
        <v>2017-11</v>
      </c>
    </row>
    <row r="8569" spans="1:2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c r="S8569">
        <f>YEAR(SalesData3[[#This Row],[Order Date]])</f>
        <v>2017</v>
      </c>
      <c r="T8569">
        <f>MONTH(SalesData3[[#This Row],[Order Date]])</f>
        <v>11</v>
      </c>
      <c r="U8569" t="str">
        <f>TEXT(SalesData3[[#This Row],[Order Date]],"mmmm")</f>
        <v>November</v>
      </c>
      <c r="V8569" t="str">
        <f>"Q"&amp;ROUNDUP(MONTH(SalesData3[[#This Row],[Order Date]])/3,0)</f>
        <v>Q4</v>
      </c>
      <c r="W8569" t="str">
        <f>TEXT(SalesData3[[#This Row],[Order Date]],"yyyy-mm")</f>
        <v>2017-11</v>
      </c>
    </row>
    <row r="8570" spans="1:2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c r="S8570">
        <f>YEAR(SalesData3[[#This Row],[Order Date]])</f>
        <v>2017</v>
      </c>
      <c r="T8570">
        <f>MONTH(SalesData3[[#This Row],[Order Date]])</f>
        <v>12</v>
      </c>
      <c r="U8570" t="str">
        <f>TEXT(SalesData3[[#This Row],[Order Date]],"mmmm")</f>
        <v>December</v>
      </c>
      <c r="V8570" t="str">
        <f>"Q"&amp;ROUNDUP(MONTH(SalesData3[[#This Row],[Order Date]])/3,0)</f>
        <v>Q4</v>
      </c>
      <c r="W8570" t="str">
        <f>TEXT(SalesData3[[#This Row],[Order Date]],"yyyy-mm")</f>
        <v>2017-12</v>
      </c>
    </row>
    <row r="8571" spans="1:2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c r="S8571">
        <f>YEAR(SalesData3[[#This Row],[Order Date]])</f>
        <v>2017</v>
      </c>
      <c r="T8571">
        <f>MONTH(SalesData3[[#This Row],[Order Date]])</f>
        <v>12</v>
      </c>
      <c r="U8571" t="str">
        <f>TEXT(SalesData3[[#This Row],[Order Date]],"mmmm")</f>
        <v>December</v>
      </c>
      <c r="V8571" t="str">
        <f>"Q"&amp;ROUNDUP(MONTH(SalesData3[[#This Row],[Order Date]])/3,0)</f>
        <v>Q4</v>
      </c>
      <c r="W8571" t="str">
        <f>TEXT(SalesData3[[#This Row],[Order Date]],"yyyy-mm")</f>
        <v>2017-12</v>
      </c>
    </row>
    <row r="8572" spans="1:2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c r="S8572">
        <f>YEAR(SalesData3[[#This Row],[Order Date]])</f>
        <v>2017</v>
      </c>
      <c r="T8572">
        <f>MONTH(SalesData3[[#This Row],[Order Date]])</f>
        <v>12</v>
      </c>
      <c r="U8572" t="str">
        <f>TEXT(SalesData3[[#This Row],[Order Date]],"mmmm")</f>
        <v>December</v>
      </c>
      <c r="V8572" t="str">
        <f>"Q"&amp;ROUNDUP(MONTH(SalesData3[[#This Row],[Order Date]])/3,0)</f>
        <v>Q4</v>
      </c>
      <c r="W8572" t="str">
        <f>TEXT(SalesData3[[#This Row],[Order Date]],"yyyy-mm")</f>
        <v>2017-12</v>
      </c>
    </row>
    <row r="8573" spans="1:2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c r="S8573">
        <f>YEAR(SalesData3[[#This Row],[Order Date]])</f>
        <v>2017</v>
      </c>
      <c r="T8573">
        <f>MONTH(SalesData3[[#This Row],[Order Date]])</f>
        <v>4</v>
      </c>
      <c r="U8573" t="str">
        <f>TEXT(SalesData3[[#This Row],[Order Date]],"mmmm")</f>
        <v>April</v>
      </c>
      <c r="V8573" t="str">
        <f>"Q"&amp;ROUNDUP(MONTH(SalesData3[[#This Row],[Order Date]])/3,0)</f>
        <v>Q2</v>
      </c>
      <c r="W8573" t="str">
        <f>TEXT(SalesData3[[#This Row],[Order Date]],"yyyy-mm")</f>
        <v>2017-04</v>
      </c>
    </row>
    <row r="8574" spans="1:2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c r="S8574">
        <f>YEAR(SalesData3[[#This Row],[Order Date]])</f>
        <v>2015</v>
      </c>
      <c r="T8574">
        <f>MONTH(SalesData3[[#This Row],[Order Date]])</f>
        <v>11</v>
      </c>
      <c r="U8574" t="str">
        <f>TEXT(SalesData3[[#This Row],[Order Date]],"mmmm")</f>
        <v>November</v>
      </c>
      <c r="V8574" t="str">
        <f>"Q"&amp;ROUNDUP(MONTH(SalesData3[[#This Row],[Order Date]])/3,0)</f>
        <v>Q4</v>
      </c>
      <c r="W8574" t="str">
        <f>TEXT(SalesData3[[#This Row],[Order Date]],"yyyy-mm")</f>
        <v>2015-11</v>
      </c>
    </row>
    <row r="8575" spans="1:2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c r="S8575">
        <f>YEAR(SalesData3[[#This Row],[Order Date]])</f>
        <v>2016</v>
      </c>
      <c r="T8575">
        <f>MONTH(SalesData3[[#This Row],[Order Date]])</f>
        <v>10</v>
      </c>
      <c r="U8575" t="str">
        <f>TEXT(SalesData3[[#This Row],[Order Date]],"mmmm")</f>
        <v>October</v>
      </c>
      <c r="V8575" t="str">
        <f>"Q"&amp;ROUNDUP(MONTH(SalesData3[[#This Row],[Order Date]])/3,0)</f>
        <v>Q4</v>
      </c>
      <c r="W8575" t="str">
        <f>TEXT(SalesData3[[#This Row],[Order Date]],"yyyy-mm")</f>
        <v>2016-10</v>
      </c>
    </row>
    <row r="8576" spans="1:2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c r="S8576">
        <f>YEAR(SalesData3[[#This Row],[Order Date]])</f>
        <v>2015</v>
      </c>
      <c r="T8576">
        <f>MONTH(SalesData3[[#This Row],[Order Date]])</f>
        <v>9</v>
      </c>
      <c r="U8576" t="str">
        <f>TEXT(SalesData3[[#This Row],[Order Date]],"mmmm")</f>
        <v>September</v>
      </c>
      <c r="V8576" t="str">
        <f>"Q"&amp;ROUNDUP(MONTH(SalesData3[[#This Row],[Order Date]])/3,0)</f>
        <v>Q3</v>
      </c>
      <c r="W8576" t="str">
        <f>TEXT(SalesData3[[#This Row],[Order Date]],"yyyy-mm")</f>
        <v>2015-09</v>
      </c>
    </row>
    <row r="8577" spans="1:2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c r="S8577">
        <f>YEAR(SalesData3[[#This Row],[Order Date]])</f>
        <v>2018</v>
      </c>
      <c r="T8577">
        <f>MONTH(SalesData3[[#This Row],[Order Date]])</f>
        <v>8</v>
      </c>
      <c r="U8577" t="str">
        <f>TEXT(SalesData3[[#This Row],[Order Date]],"mmmm")</f>
        <v>August</v>
      </c>
      <c r="V8577" t="str">
        <f>"Q"&amp;ROUNDUP(MONTH(SalesData3[[#This Row],[Order Date]])/3,0)</f>
        <v>Q3</v>
      </c>
      <c r="W8577" t="str">
        <f>TEXT(SalesData3[[#This Row],[Order Date]],"yyyy-mm")</f>
        <v>2018-08</v>
      </c>
    </row>
    <row r="8578" spans="1:2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c r="S8578">
        <f>YEAR(SalesData3[[#This Row],[Order Date]])</f>
        <v>2018</v>
      </c>
      <c r="T8578">
        <f>MONTH(SalesData3[[#This Row],[Order Date]])</f>
        <v>7</v>
      </c>
      <c r="U8578" t="str">
        <f>TEXT(SalesData3[[#This Row],[Order Date]],"mmmm")</f>
        <v>July</v>
      </c>
      <c r="V8578" t="str">
        <f>"Q"&amp;ROUNDUP(MONTH(SalesData3[[#This Row],[Order Date]])/3,0)</f>
        <v>Q3</v>
      </c>
      <c r="W8578" t="str">
        <f>TEXT(SalesData3[[#This Row],[Order Date]],"yyyy-mm")</f>
        <v>2018-07</v>
      </c>
    </row>
    <row r="8579" spans="1:2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c r="S8579">
        <f>YEAR(SalesData3[[#This Row],[Order Date]])</f>
        <v>2018</v>
      </c>
      <c r="T8579">
        <f>MONTH(SalesData3[[#This Row],[Order Date]])</f>
        <v>12</v>
      </c>
      <c r="U8579" t="str">
        <f>TEXT(SalesData3[[#This Row],[Order Date]],"mmmm")</f>
        <v>December</v>
      </c>
      <c r="V8579" t="str">
        <f>"Q"&amp;ROUNDUP(MONTH(SalesData3[[#This Row],[Order Date]])/3,0)</f>
        <v>Q4</v>
      </c>
      <c r="W8579" t="str">
        <f>TEXT(SalesData3[[#This Row],[Order Date]],"yyyy-mm")</f>
        <v>2018-12</v>
      </c>
    </row>
    <row r="8580" spans="1:2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c r="S8580">
        <f>YEAR(SalesData3[[#This Row],[Order Date]])</f>
        <v>2018</v>
      </c>
      <c r="T8580">
        <f>MONTH(SalesData3[[#This Row],[Order Date]])</f>
        <v>12</v>
      </c>
      <c r="U8580" t="str">
        <f>TEXT(SalesData3[[#This Row],[Order Date]],"mmmm")</f>
        <v>December</v>
      </c>
      <c r="V8580" t="str">
        <f>"Q"&amp;ROUNDUP(MONTH(SalesData3[[#This Row],[Order Date]])/3,0)</f>
        <v>Q4</v>
      </c>
      <c r="W8580" t="str">
        <f>TEXT(SalesData3[[#This Row],[Order Date]],"yyyy-mm")</f>
        <v>2018-12</v>
      </c>
    </row>
    <row r="8581" spans="1:2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c r="S8581">
        <f>YEAR(SalesData3[[#This Row],[Order Date]])</f>
        <v>2017</v>
      </c>
      <c r="T8581">
        <f>MONTH(SalesData3[[#This Row],[Order Date]])</f>
        <v>12</v>
      </c>
      <c r="U8581" t="str">
        <f>TEXT(SalesData3[[#This Row],[Order Date]],"mmmm")</f>
        <v>December</v>
      </c>
      <c r="V8581" t="str">
        <f>"Q"&amp;ROUNDUP(MONTH(SalesData3[[#This Row],[Order Date]])/3,0)</f>
        <v>Q4</v>
      </c>
      <c r="W8581" t="str">
        <f>TEXT(SalesData3[[#This Row],[Order Date]],"yyyy-mm")</f>
        <v>2017-12</v>
      </c>
    </row>
    <row r="8582" spans="1:2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c r="S8582">
        <f>YEAR(SalesData3[[#This Row],[Order Date]])</f>
        <v>2015</v>
      </c>
      <c r="T8582">
        <f>MONTH(SalesData3[[#This Row],[Order Date]])</f>
        <v>5</v>
      </c>
      <c r="U8582" t="str">
        <f>TEXT(SalesData3[[#This Row],[Order Date]],"mmmm")</f>
        <v>May</v>
      </c>
      <c r="V8582" t="str">
        <f>"Q"&amp;ROUNDUP(MONTH(SalesData3[[#This Row],[Order Date]])/3,0)</f>
        <v>Q2</v>
      </c>
      <c r="W8582" t="str">
        <f>TEXT(SalesData3[[#This Row],[Order Date]],"yyyy-mm")</f>
        <v>2015-05</v>
      </c>
    </row>
    <row r="8583" spans="1:2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c r="S8583">
        <f>YEAR(SalesData3[[#This Row],[Order Date]])</f>
        <v>2015</v>
      </c>
      <c r="T8583">
        <f>MONTH(SalesData3[[#This Row],[Order Date]])</f>
        <v>5</v>
      </c>
      <c r="U8583" t="str">
        <f>TEXT(SalesData3[[#This Row],[Order Date]],"mmmm")</f>
        <v>May</v>
      </c>
      <c r="V8583" t="str">
        <f>"Q"&amp;ROUNDUP(MONTH(SalesData3[[#This Row],[Order Date]])/3,0)</f>
        <v>Q2</v>
      </c>
      <c r="W8583" t="str">
        <f>TEXT(SalesData3[[#This Row],[Order Date]],"yyyy-mm")</f>
        <v>2015-05</v>
      </c>
    </row>
    <row r="8584" spans="1:2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c r="S8584">
        <f>YEAR(SalesData3[[#This Row],[Order Date]])</f>
        <v>2015</v>
      </c>
      <c r="T8584">
        <f>MONTH(SalesData3[[#This Row],[Order Date]])</f>
        <v>5</v>
      </c>
      <c r="U8584" t="str">
        <f>TEXT(SalesData3[[#This Row],[Order Date]],"mmmm")</f>
        <v>May</v>
      </c>
      <c r="V8584" t="str">
        <f>"Q"&amp;ROUNDUP(MONTH(SalesData3[[#This Row],[Order Date]])/3,0)</f>
        <v>Q2</v>
      </c>
      <c r="W8584" t="str">
        <f>TEXT(SalesData3[[#This Row],[Order Date]],"yyyy-mm")</f>
        <v>2015-05</v>
      </c>
    </row>
    <row r="8585" spans="1:2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c r="S8585">
        <f>YEAR(SalesData3[[#This Row],[Order Date]])</f>
        <v>2015</v>
      </c>
      <c r="T8585">
        <f>MONTH(SalesData3[[#This Row],[Order Date]])</f>
        <v>5</v>
      </c>
      <c r="U8585" t="str">
        <f>TEXT(SalesData3[[#This Row],[Order Date]],"mmmm")</f>
        <v>May</v>
      </c>
      <c r="V8585" t="str">
        <f>"Q"&amp;ROUNDUP(MONTH(SalesData3[[#This Row],[Order Date]])/3,0)</f>
        <v>Q2</v>
      </c>
      <c r="W8585" t="str">
        <f>TEXT(SalesData3[[#This Row],[Order Date]],"yyyy-mm")</f>
        <v>2015-05</v>
      </c>
    </row>
    <row r="8586" spans="1:2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c r="S8586">
        <f>YEAR(SalesData3[[#This Row],[Order Date]])</f>
        <v>2015</v>
      </c>
      <c r="T8586">
        <f>MONTH(SalesData3[[#This Row],[Order Date]])</f>
        <v>2</v>
      </c>
      <c r="U8586" t="str">
        <f>TEXT(SalesData3[[#This Row],[Order Date]],"mmmm")</f>
        <v>February</v>
      </c>
      <c r="V8586" t="str">
        <f>"Q"&amp;ROUNDUP(MONTH(SalesData3[[#This Row],[Order Date]])/3,0)</f>
        <v>Q1</v>
      </c>
      <c r="W8586" t="str">
        <f>TEXT(SalesData3[[#This Row],[Order Date]],"yyyy-mm")</f>
        <v>2015-02</v>
      </c>
    </row>
    <row r="8587" spans="1:2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c r="S8587">
        <f>YEAR(SalesData3[[#This Row],[Order Date]])</f>
        <v>2018</v>
      </c>
      <c r="T8587">
        <f>MONTH(SalesData3[[#This Row],[Order Date]])</f>
        <v>12</v>
      </c>
      <c r="U8587" t="str">
        <f>TEXT(SalesData3[[#This Row],[Order Date]],"mmmm")</f>
        <v>December</v>
      </c>
      <c r="V8587" t="str">
        <f>"Q"&amp;ROUNDUP(MONTH(SalesData3[[#This Row],[Order Date]])/3,0)</f>
        <v>Q4</v>
      </c>
      <c r="W8587" t="str">
        <f>TEXT(SalesData3[[#This Row],[Order Date]],"yyyy-mm")</f>
        <v>2018-12</v>
      </c>
    </row>
    <row r="8588" spans="1:2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c r="S8588">
        <f>YEAR(SalesData3[[#This Row],[Order Date]])</f>
        <v>2018</v>
      </c>
      <c r="T8588">
        <f>MONTH(SalesData3[[#This Row],[Order Date]])</f>
        <v>7</v>
      </c>
      <c r="U8588" t="str">
        <f>TEXT(SalesData3[[#This Row],[Order Date]],"mmmm")</f>
        <v>July</v>
      </c>
      <c r="V8588" t="str">
        <f>"Q"&amp;ROUNDUP(MONTH(SalesData3[[#This Row],[Order Date]])/3,0)</f>
        <v>Q3</v>
      </c>
      <c r="W8588" t="str">
        <f>TEXT(SalesData3[[#This Row],[Order Date]],"yyyy-mm")</f>
        <v>2018-07</v>
      </c>
    </row>
    <row r="8589" spans="1:2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c r="S8589">
        <f>YEAR(SalesData3[[#This Row],[Order Date]])</f>
        <v>2018</v>
      </c>
      <c r="T8589">
        <f>MONTH(SalesData3[[#This Row],[Order Date]])</f>
        <v>7</v>
      </c>
      <c r="U8589" t="str">
        <f>TEXT(SalesData3[[#This Row],[Order Date]],"mmmm")</f>
        <v>July</v>
      </c>
      <c r="V8589" t="str">
        <f>"Q"&amp;ROUNDUP(MONTH(SalesData3[[#This Row],[Order Date]])/3,0)</f>
        <v>Q3</v>
      </c>
      <c r="W8589" t="str">
        <f>TEXT(SalesData3[[#This Row],[Order Date]],"yyyy-mm")</f>
        <v>2018-07</v>
      </c>
    </row>
    <row r="8590" spans="1:2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c r="S8590">
        <f>YEAR(SalesData3[[#This Row],[Order Date]])</f>
        <v>2016</v>
      </c>
      <c r="T8590">
        <f>MONTH(SalesData3[[#This Row],[Order Date]])</f>
        <v>5</v>
      </c>
      <c r="U8590" t="str">
        <f>TEXT(SalesData3[[#This Row],[Order Date]],"mmmm")</f>
        <v>May</v>
      </c>
      <c r="V8590" t="str">
        <f>"Q"&amp;ROUNDUP(MONTH(SalesData3[[#This Row],[Order Date]])/3,0)</f>
        <v>Q2</v>
      </c>
      <c r="W8590" t="str">
        <f>TEXT(SalesData3[[#This Row],[Order Date]],"yyyy-mm")</f>
        <v>2016-05</v>
      </c>
    </row>
    <row r="8591" spans="1:2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c r="S8591">
        <f>YEAR(SalesData3[[#This Row],[Order Date]])</f>
        <v>2018</v>
      </c>
      <c r="T8591">
        <f>MONTH(SalesData3[[#This Row],[Order Date]])</f>
        <v>1</v>
      </c>
      <c r="U8591" t="str">
        <f>TEXT(SalesData3[[#This Row],[Order Date]],"mmmm")</f>
        <v>January</v>
      </c>
      <c r="V8591" t="str">
        <f>"Q"&amp;ROUNDUP(MONTH(SalesData3[[#This Row],[Order Date]])/3,0)</f>
        <v>Q1</v>
      </c>
      <c r="W8591" t="str">
        <f>TEXT(SalesData3[[#This Row],[Order Date]],"yyyy-mm")</f>
        <v>2018-01</v>
      </c>
    </row>
    <row r="8592" spans="1:2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c r="S8592">
        <f>YEAR(SalesData3[[#This Row],[Order Date]])</f>
        <v>2018</v>
      </c>
      <c r="T8592">
        <f>MONTH(SalesData3[[#This Row],[Order Date]])</f>
        <v>9</v>
      </c>
      <c r="U8592" t="str">
        <f>TEXT(SalesData3[[#This Row],[Order Date]],"mmmm")</f>
        <v>September</v>
      </c>
      <c r="V8592" t="str">
        <f>"Q"&amp;ROUNDUP(MONTH(SalesData3[[#This Row],[Order Date]])/3,0)</f>
        <v>Q3</v>
      </c>
      <c r="W8592" t="str">
        <f>TEXT(SalesData3[[#This Row],[Order Date]],"yyyy-mm")</f>
        <v>2018-09</v>
      </c>
    </row>
    <row r="8593" spans="1:2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c r="S8593">
        <f>YEAR(SalesData3[[#This Row],[Order Date]])</f>
        <v>2018</v>
      </c>
      <c r="T8593">
        <f>MONTH(SalesData3[[#This Row],[Order Date]])</f>
        <v>4</v>
      </c>
      <c r="U8593" t="str">
        <f>TEXT(SalesData3[[#This Row],[Order Date]],"mmmm")</f>
        <v>April</v>
      </c>
      <c r="V8593" t="str">
        <f>"Q"&amp;ROUNDUP(MONTH(SalesData3[[#This Row],[Order Date]])/3,0)</f>
        <v>Q2</v>
      </c>
      <c r="W8593" t="str">
        <f>TEXT(SalesData3[[#This Row],[Order Date]],"yyyy-mm")</f>
        <v>2018-04</v>
      </c>
    </row>
    <row r="8594" spans="1:2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c r="S8594">
        <f>YEAR(SalesData3[[#This Row],[Order Date]])</f>
        <v>2018</v>
      </c>
      <c r="T8594">
        <f>MONTH(SalesData3[[#This Row],[Order Date]])</f>
        <v>4</v>
      </c>
      <c r="U8594" t="str">
        <f>TEXT(SalesData3[[#This Row],[Order Date]],"mmmm")</f>
        <v>April</v>
      </c>
      <c r="V8594" t="str">
        <f>"Q"&amp;ROUNDUP(MONTH(SalesData3[[#This Row],[Order Date]])/3,0)</f>
        <v>Q2</v>
      </c>
      <c r="W8594" t="str">
        <f>TEXT(SalesData3[[#This Row],[Order Date]],"yyyy-mm")</f>
        <v>2018-04</v>
      </c>
    </row>
    <row r="8595" spans="1:2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c r="S8595">
        <f>YEAR(SalesData3[[#This Row],[Order Date]])</f>
        <v>2018</v>
      </c>
      <c r="T8595">
        <f>MONTH(SalesData3[[#This Row],[Order Date]])</f>
        <v>11</v>
      </c>
      <c r="U8595" t="str">
        <f>TEXT(SalesData3[[#This Row],[Order Date]],"mmmm")</f>
        <v>November</v>
      </c>
      <c r="V8595" t="str">
        <f>"Q"&amp;ROUNDUP(MONTH(SalesData3[[#This Row],[Order Date]])/3,0)</f>
        <v>Q4</v>
      </c>
      <c r="W8595" t="str">
        <f>TEXT(SalesData3[[#This Row],[Order Date]],"yyyy-mm")</f>
        <v>2018-11</v>
      </c>
    </row>
    <row r="8596" spans="1:2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c r="S8596">
        <f>YEAR(SalesData3[[#This Row],[Order Date]])</f>
        <v>2018</v>
      </c>
      <c r="T8596">
        <f>MONTH(SalesData3[[#This Row],[Order Date]])</f>
        <v>11</v>
      </c>
      <c r="U8596" t="str">
        <f>TEXT(SalesData3[[#This Row],[Order Date]],"mmmm")</f>
        <v>November</v>
      </c>
      <c r="V8596" t="str">
        <f>"Q"&amp;ROUNDUP(MONTH(SalesData3[[#This Row],[Order Date]])/3,0)</f>
        <v>Q4</v>
      </c>
      <c r="W8596" t="str">
        <f>TEXT(SalesData3[[#This Row],[Order Date]],"yyyy-mm")</f>
        <v>2018-11</v>
      </c>
    </row>
    <row r="8597" spans="1:2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c r="S8597">
        <f>YEAR(SalesData3[[#This Row],[Order Date]])</f>
        <v>2015</v>
      </c>
      <c r="T8597">
        <f>MONTH(SalesData3[[#This Row],[Order Date]])</f>
        <v>5</v>
      </c>
      <c r="U8597" t="str">
        <f>TEXT(SalesData3[[#This Row],[Order Date]],"mmmm")</f>
        <v>May</v>
      </c>
      <c r="V8597" t="str">
        <f>"Q"&amp;ROUNDUP(MONTH(SalesData3[[#This Row],[Order Date]])/3,0)</f>
        <v>Q2</v>
      </c>
      <c r="W8597" t="str">
        <f>TEXT(SalesData3[[#This Row],[Order Date]],"yyyy-mm")</f>
        <v>2015-05</v>
      </c>
    </row>
    <row r="8598" spans="1:2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c r="S8598">
        <f>YEAR(SalesData3[[#This Row],[Order Date]])</f>
        <v>2015</v>
      </c>
      <c r="T8598">
        <f>MONTH(SalesData3[[#This Row],[Order Date]])</f>
        <v>5</v>
      </c>
      <c r="U8598" t="str">
        <f>TEXT(SalesData3[[#This Row],[Order Date]],"mmmm")</f>
        <v>May</v>
      </c>
      <c r="V8598" t="str">
        <f>"Q"&amp;ROUNDUP(MONTH(SalesData3[[#This Row],[Order Date]])/3,0)</f>
        <v>Q2</v>
      </c>
      <c r="W8598" t="str">
        <f>TEXT(SalesData3[[#This Row],[Order Date]],"yyyy-mm")</f>
        <v>2015-05</v>
      </c>
    </row>
    <row r="8599" spans="1:2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c r="S8599">
        <f>YEAR(SalesData3[[#This Row],[Order Date]])</f>
        <v>2017</v>
      </c>
      <c r="T8599">
        <f>MONTH(SalesData3[[#This Row],[Order Date]])</f>
        <v>10</v>
      </c>
      <c r="U8599" t="str">
        <f>TEXT(SalesData3[[#This Row],[Order Date]],"mmmm")</f>
        <v>October</v>
      </c>
      <c r="V8599" t="str">
        <f>"Q"&amp;ROUNDUP(MONTH(SalesData3[[#This Row],[Order Date]])/3,0)</f>
        <v>Q4</v>
      </c>
      <c r="W8599" t="str">
        <f>TEXT(SalesData3[[#This Row],[Order Date]],"yyyy-mm")</f>
        <v>2017-10</v>
      </c>
    </row>
    <row r="8600" spans="1:2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c r="S8600">
        <f>YEAR(SalesData3[[#This Row],[Order Date]])</f>
        <v>2015</v>
      </c>
      <c r="T8600">
        <f>MONTH(SalesData3[[#This Row],[Order Date]])</f>
        <v>11</v>
      </c>
      <c r="U8600" t="str">
        <f>TEXT(SalesData3[[#This Row],[Order Date]],"mmmm")</f>
        <v>November</v>
      </c>
      <c r="V8600" t="str">
        <f>"Q"&amp;ROUNDUP(MONTH(SalesData3[[#This Row],[Order Date]])/3,0)</f>
        <v>Q4</v>
      </c>
      <c r="W8600" t="str">
        <f>TEXT(SalesData3[[#This Row],[Order Date]],"yyyy-mm")</f>
        <v>2015-11</v>
      </c>
    </row>
    <row r="8601" spans="1:2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c r="S8601">
        <f>YEAR(SalesData3[[#This Row],[Order Date]])</f>
        <v>2015</v>
      </c>
      <c r="T8601">
        <f>MONTH(SalesData3[[#This Row],[Order Date]])</f>
        <v>11</v>
      </c>
      <c r="U8601" t="str">
        <f>TEXT(SalesData3[[#This Row],[Order Date]],"mmmm")</f>
        <v>November</v>
      </c>
      <c r="V8601" t="str">
        <f>"Q"&amp;ROUNDUP(MONTH(SalesData3[[#This Row],[Order Date]])/3,0)</f>
        <v>Q4</v>
      </c>
      <c r="W8601" t="str">
        <f>TEXT(SalesData3[[#This Row],[Order Date]],"yyyy-mm")</f>
        <v>2015-11</v>
      </c>
    </row>
    <row r="8602" spans="1:2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c r="S8602">
        <f>YEAR(SalesData3[[#This Row],[Order Date]])</f>
        <v>2015</v>
      </c>
      <c r="T8602">
        <f>MONTH(SalesData3[[#This Row],[Order Date]])</f>
        <v>11</v>
      </c>
      <c r="U8602" t="str">
        <f>TEXT(SalesData3[[#This Row],[Order Date]],"mmmm")</f>
        <v>November</v>
      </c>
      <c r="V8602" t="str">
        <f>"Q"&amp;ROUNDUP(MONTH(SalesData3[[#This Row],[Order Date]])/3,0)</f>
        <v>Q4</v>
      </c>
      <c r="W8602" t="str">
        <f>TEXT(SalesData3[[#This Row],[Order Date]],"yyyy-mm")</f>
        <v>2015-11</v>
      </c>
    </row>
    <row r="8603" spans="1:2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c r="S8603">
        <f>YEAR(SalesData3[[#This Row],[Order Date]])</f>
        <v>2015</v>
      </c>
      <c r="T8603">
        <f>MONTH(SalesData3[[#This Row],[Order Date]])</f>
        <v>11</v>
      </c>
      <c r="U8603" t="str">
        <f>TEXT(SalesData3[[#This Row],[Order Date]],"mmmm")</f>
        <v>November</v>
      </c>
      <c r="V8603" t="str">
        <f>"Q"&amp;ROUNDUP(MONTH(SalesData3[[#This Row],[Order Date]])/3,0)</f>
        <v>Q4</v>
      </c>
      <c r="W8603" t="str">
        <f>TEXT(SalesData3[[#This Row],[Order Date]],"yyyy-mm")</f>
        <v>2015-11</v>
      </c>
    </row>
    <row r="8604" spans="1:2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c r="S8604">
        <f>YEAR(SalesData3[[#This Row],[Order Date]])</f>
        <v>2015</v>
      </c>
      <c r="T8604">
        <f>MONTH(SalesData3[[#This Row],[Order Date]])</f>
        <v>12</v>
      </c>
      <c r="U8604" t="str">
        <f>TEXT(SalesData3[[#This Row],[Order Date]],"mmmm")</f>
        <v>December</v>
      </c>
      <c r="V8604" t="str">
        <f>"Q"&amp;ROUNDUP(MONTH(SalesData3[[#This Row],[Order Date]])/3,0)</f>
        <v>Q4</v>
      </c>
      <c r="W8604" t="str">
        <f>TEXT(SalesData3[[#This Row],[Order Date]],"yyyy-mm")</f>
        <v>2015-12</v>
      </c>
    </row>
    <row r="8605" spans="1:2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c r="S8605">
        <f>YEAR(SalesData3[[#This Row],[Order Date]])</f>
        <v>2017</v>
      </c>
      <c r="T8605">
        <f>MONTH(SalesData3[[#This Row],[Order Date]])</f>
        <v>1</v>
      </c>
      <c r="U8605" t="str">
        <f>TEXT(SalesData3[[#This Row],[Order Date]],"mmmm")</f>
        <v>January</v>
      </c>
      <c r="V8605" t="str">
        <f>"Q"&amp;ROUNDUP(MONTH(SalesData3[[#This Row],[Order Date]])/3,0)</f>
        <v>Q1</v>
      </c>
      <c r="W8605" t="str">
        <f>TEXT(SalesData3[[#This Row],[Order Date]],"yyyy-mm")</f>
        <v>2017-01</v>
      </c>
    </row>
    <row r="8606" spans="1:2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c r="S8606">
        <f>YEAR(SalesData3[[#This Row],[Order Date]])</f>
        <v>2017</v>
      </c>
      <c r="T8606">
        <f>MONTH(SalesData3[[#This Row],[Order Date]])</f>
        <v>1</v>
      </c>
      <c r="U8606" t="str">
        <f>TEXT(SalesData3[[#This Row],[Order Date]],"mmmm")</f>
        <v>January</v>
      </c>
      <c r="V8606" t="str">
        <f>"Q"&amp;ROUNDUP(MONTH(SalesData3[[#This Row],[Order Date]])/3,0)</f>
        <v>Q1</v>
      </c>
      <c r="W8606" t="str">
        <f>TEXT(SalesData3[[#This Row],[Order Date]],"yyyy-mm")</f>
        <v>2017-01</v>
      </c>
    </row>
    <row r="8607" spans="1:2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c r="S8607">
        <f>YEAR(SalesData3[[#This Row],[Order Date]])</f>
        <v>2017</v>
      </c>
      <c r="T8607">
        <f>MONTH(SalesData3[[#This Row],[Order Date]])</f>
        <v>1</v>
      </c>
      <c r="U8607" t="str">
        <f>TEXT(SalesData3[[#This Row],[Order Date]],"mmmm")</f>
        <v>January</v>
      </c>
      <c r="V8607" t="str">
        <f>"Q"&amp;ROUNDUP(MONTH(SalesData3[[#This Row],[Order Date]])/3,0)</f>
        <v>Q1</v>
      </c>
      <c r="W8607" t="str">
        <f>TEXT(SalesData3[[#This Row],[Order Date]],"yyyy-mm")</f>
        <v>2017-01</v>
      </c>
    </row>
    <row r="8608" spans="1:2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c r="S8608">
        <f>YEAR(SalesData3[[#This Row],[Order Date]])</f>
        <v>2018</v>
      </c>
      <c r="T8608">
        <f>MONTH(SalesData3[[#This Row],[Order Date]])</f>
        <v>8</v>
      </c>
      <c r="U8608" t="str">
        <f>TEXT(SalesData3[[#This Row],[Order Date]],"mmmm")</f>
        <v>August</v>
      </c>
      <c r="V8608" t="str">
        <f>"Q"&amp;ROUNDUP(MONTH(SalesData3[[#This Row],[Order Date]])/3,0)</f>
        <v>Q3</v>
      </c>
      <c r="W8608" t="str">
        <f>TEXT(SalesData3[[#This Row],[Order Date]],"yyyy-mm")</f>
        <v>2018-08</v>
      </c>
    </row>
    <row r="8609" spans="1:2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c r="S8609">
        <f>YEAR(SalesData3[[#This Row],[Order Date]])</f>
        <v>2015</v>
      </c>
      <c r="T8609">
        <f>MONTH(SalesData3[[#This Row],[Order Date]])</f>
        <v>6</v>
      </c>
      <c r="U8609" t="str">
        <f>TEXT(SalesData3[[#This Row],[Order Date]],"mmmm")</f>
        <v>June</v>
      </c>
      <c r="V8609" t="str">
        <f>"Q"&amp;ROUNDUP(MONTH(SalesData3[[#This Row],[Order Date]])/3,0)</f>
        <v>Q2</v>
      </c>
      <c r="W8609" t="str">
        <f>TEXT(SalesData3[[#This Row],[Order Date]],"yyyy-mm")</f>
        <v>2015-06</v>
      </c>
    </row>
    <row r="8610" spans="1:2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c r="S8610">
        <f>YEAR(SalesData3[[#This Row],[Order Date]])</f>
        <v>2015</v>
      </c>
      <c r="T8610">
        <f>MONTH(SalesData3[[#This Row],[Order Date]])</f>
        <v>6</v>
      </c>
      <c r="U8610" t="str">
        <f>TEXT(SalesData3[[#This Row],[Order Date]],"mmmm")</f>
        <v>June</v>
      </c>
      <c r="V8610" t="str">
        <f>"Q"&amp;ROUNDUP(MONTH(SalesData3[[#This Row],[Order Date]])/3,0)</f>
        <v>Q2</v>
      </c>
      <c r="W8610" t="str">
        <f>TEXT(SalesData3[[#This Row],[Order Date]],"yyyy-mm")</f>
        <v>2015-06</v>
      </c>
    </row>
    <row r="8611" spans="1:2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c r="S8611">
        <f>YEAR(SalesData3[[#This Row],[Order Date]])</f>
        <v>2015</v>
      </c>
      <c r="T8611">
        <f>MONTH(SalesData3[[#This Row],[Order Date]])</f>
        <v>6</v>
      </c>
      <c r="U8611" t="str">
        <f>TEXT(SalesData3[[#This Row],[Order Date]],"mmmm")</f>
        <v>June</v>
      </c>
      <c r="V8611" t="str">
        <f>"Q"&amp;ROUNDUP(MONTH(SalesData3[[#This Row],[Order Date]])/3,0)</f>
        <v>Q2</v>
      </c>
      <c r="W8611" t="str">
        <f>TEXT(SalesData3[[#This Row],[Order Date]],"yyyy-mm")</f>
        <v>2015-06</v>
      </c>
    </row>
    <row r="8612" spans="1:2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c r="S8612">
        <f>YEAR(SalesData3[[#This Row],[Order Date]])</f>
        <v>2015</v>
      </c>
      <c r="T8612">
        <f>MONTH(SalesData3[[#This Row],[Order Date]])</f>
        <v>6</v>
      </c>
      <c r="U8612" t="str">
        <f>TEXT(SalesData3[[#This Row],[Order Date]],"mmmm")</f>
        <v>June</v>
      </c>
      <c r="V8612" t="str">
        <f>"Q"&amp;ROUNDUP(MONTH(SalesData3[[#This Row],[Order Date]])/3,0)</f>
        <v>Q2</v>
      </c>
      <c r="W8612" t="str">
        <f>TEXT(SalesData3[[#This Row],[Order Date]],"yyyy-mm")</f>
        <v>2015-06</v>
      </c>
    </row>
    <row r="8613" spans="1:2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c r="S8613">
        <f>YEAR(SalesData3[[#This Row],[Order Date]])</f>
        <v>2018</v>
      </c>
      <c r="T8613">
        <f>MONTH(SalesData3[[#This Row],[Order Date]])</f>
        <v>11</v>
      </c>
      <c r="U8613" t="str">
        <f>TEXT(SalesData3[[#This Row],[Order Date]],"mmmm")</f>
        <v>November</v>
      </c>
      <c r="V8613" t="str">
        <f>"Q"&amp;ROUNDUP(MONTH(SalesData3[[#This Row],[Order Date]])/3,0)</f>
        <v>Q4</v>
      </c>
      <c r="W8613" t="str">
        <f>TEXT(SalesData3[[#This Row],[Order Date]],"yyyy-mm")</f>
        <v>2018-11</v>
      </c>
    </row>
    <row r="8614" spans="1:2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c r="S8614">
        <f>YEAR(SalesData3[[#This Row],[Order Date]])</f>
        <v>2017</v>
      </c>
      <c r="T8614">
        <f>MONTH(SalesData3[[#This Row],[Order Date]])</f>
        <v>1</v>
      </c>
      <c r="U8614" t="str">
        <f>TEXT(SalesData3[[#This Row],[Order Date]],"mmmm")</f>
        <v>January</v>
      </c>
      <c r="V8614" t="str">
        <f>"Q"&amp;ROUNDUP(MONTH(SalesData3[[#This Row],[Order Date]])/3,0)</f>
        <v>Q1</v>
      </c>
      <c r="W8614" t="str">
        <f>TEXT(SalesData3[[#This Row],[Order Date]],"yyyy-mm")</f>
        <v>2017-01</v>
      </c>
    </row>
    <row r="8615" spans="1:2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c r="S8615">
        <f>YEAR(SalesData3[[#This Row],[Order Date]])</f>
        <v>2017</v>
      </c>
      <c r="T8615">
        <f>MONTH(SalesData3[[#This Row],[Order Date]])</f>
        <v>11</v>
      </c>
      <c r="U8615" t="str">
        <f>TEXT(SalesData3[[#This Row],[Order Date]],"mmmm")</f>
        <v>November</v>
      </c>
      <c r="V8615" t="str">
        <f>"Q"&amp;ROUNDUP(MONTH(SalesData3[[#This Row],[Order Date]])/3,0)</f>
        <v>Q4</v>
      </c>
      <c r="W8615" t="str">
        <f>TEXT(SalesData3[[#This Row],[Order Date]],"yyyy-mm")</f>
        <v>2017-11</v>
      </c>
    </row>
    <row r="8616" spans="1:2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c r="S8616">
        <f>YEAR(SalesData3[[#This Row],[Order Date]])</f>
        <v>2017</v>
      </c>
      <c r="T8616">
        <f>MONTH(SalesData3[[#This Row],[Order Date]])</f>
        <v>9</v>
      </c>
      <c r="U8616" t="str">
        <f>TEXT(SalesData3[[#This Row],[Order Date]],"mmmm")</f>
        <v>September</v>
      </c>
      <c r="V8616" t="str">
        <f>"Q"&amp;ROUNDUP(MONTH(SalesData3[[#This Row],[Order Date]])/3,0)</f>
        <v>Q3</v>
      </c>
      <c r="W8616" t="str">
        <f>TEXT(SalesData3[[#This Row],[Order Date]],"yyyy-mm")</f>
        <v>2017-09</v>
      </c>
    </row>
    <row r="8617" spans="1:2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c r="S8617">
        <f>YEAR(SalesData3[[#This Row],[Order Date]])</f>
        <v>2017</v>
      </c>
      <c r="T8617">
        <f>MONTH(SalesData3[[#This Row],[Order Date]])</f>
        <v>9</v>
      </c>
      <c r="U8617" t="str">
        <f>TEXT(SalesData3[[#This Row],[Order Date]],"mmmm")</f>
        <v>September</v>
      </c>
      <c r="V8617" t="str">
        <f>"Q"&amp;ROUNDUP(MONTH(SalesData3[[#This Row],[Order Date]])/3,0)</f>
        <v>Q3</v>
      </c>
      <c r="W8617" t="str">
        <f>TEXT(SalesData3[[#This Row],[Order Date]],"yyyy-mm")</f>
        <v>2017-09</v>
      </c>
    </row>
    <row r="8618" spans="1:2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c r="S8618">
        <f>YEAR(SalesData3[[#This Row],[Order Date]])</f>
        <v>2017</v>
      </c>
      <c r="T8618">
        <f>MONTH(SalesData3[[#This Row],[Order Date]])</f>
        <v>9</v>
      </c>
      <c r="U8618" t="str">
        <f>TEXT(SalesData3[[#This Row],[Order Date]],"mmmm")</f>
        <v>September</v>
      </c>
      <c r="V8618" t="str">
        <f>"Q"&amp;ROUNDUP(MONTH(SalesData3[[#This Row],[Order Date]])/3,0)</f>
        <v>Q3</v>
      </c>
      <c r="W8618" t="str">
        <f>TEXT(SalesData3[[#This Row],[Order Date]],"yyyy-mm")</f>
        <v>2017-09</v>
      </c>
    </row>
    <row r="8619" spans="1:2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c r="S8619">
        <f>YEAR(SalesData3[[#This Row],[Order Date]])</f>
        <v>2017</v>
      </c>
      <c r="T8619">
        <f>MONTH(SalesData3[[#This Row],[Order Date]])</f>
        <v>9</v>
      </c>
      <c r="U8619" t="str">
        <f>TEXT(SalesData3[[#This Row],[Order Date]],"mmmm")</f>
        <v>September</v>
      </c>
      <c r="V8619" t="str">
        <f>"Q"&amp;ROUNDUP(MONTH(SalesData3[[#This Row],[Order Date]])/3,0)</f>
        <v>Q3</v>
      </c>
      <c r="W8619" t="str">
        <f>TEXT(SalesData3[[#This Row],[Order Date]],"yyyy-mm")</f>
        <v>2017-09</v>
      </c>
    </row>
    <row r="8620" spans="1:2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c r="S8620">
        <f>YEAR(SalesData3[[#This Row],[Order Date]])</f>
        <v>2018</v>
      </c>
      <c r="T8620">
        <f>MONTH(SalesData3[[#This Row],[Order Date]])</f>
        <v>3</v>
      </c>
      <c r="U8620" t="str">
        <f>TEXT(SalesData3[[#This Row],[Order Date]],"mmmm")</f>
        <v>March</v>
      </c>
      <c r="V8620" t="str">
        <f>"Q"&amp;ROUNDUP(MONTH(SalesData3[[#This Row],[Order Date]])/3,0)</f>
        <v>Q1</v>
      </c>
      <c r="W8620" t="str">
        <f>TEXT(SalesData3[[#This Row],[Order Date]],"yyyy-mm")</f>
        <v>2018-03</v>
      </c>
    </row>
    <row r="8621" spans="1:2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c r="S8621">
        <f>YEAR(SalesData3[[#This Row],[Order Date]])</f>
        <v>2018</v>
      </c>
      <c r="T8621">
        <f>MONTH(SalesData3[[#This Row],[Order Date]])</f>
        <v>9</v>
      </c>
      <c r="U8621" t="str">
        <f>TEXT(SalesData3[[#This Row],[Order Date]],"mmmm")</f>
        <v>September</v>
      </c>
      <c r="V8621" t="str">
        <f>"Q"&amp;ROUNDUP(MONTH(SalesData3[[#This Row],[Order Date]])/3,0)</f>
        <v>Q3</v>
      </c>
      <c r="W8621" t="str">
        <f>TEXT(SalesData3[[#This Row],[Order Date]],"yyyy-mm")</f>
        <v>2018-09</v>
      </c>
    </row>
    <row r="8622" spans="1:2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c r="S8622">
        <f>YEAR(SalesData3[[#This Row],[Order Date]])</f>
        <v>2018</v>
      </c>
      <c r="T8622">
        <f>MONTH(SalesData3[[#This Row],[Order Date]])</f>
        <v>11</v>
      </c>
      <c r="U8622" t="str">
        <f>TEXT(SalesData3[[#This Row],[Order Date]],"mmmm")</f>
        <v>November</v>
      </c>
      <c r="V8622" t="str">
        <f>"Q"&amp;ROUNDUP(MONTH(SalesData3[[#This Row],[Order Date]])/3,0)</f>
        <v>Q4</v>
      </c>
      <c r="W8622" t="str">
        <f>TEXT(SalesData3[[#This Row],[Order Date]],"yyyy-mm")</f>
        <v>2018-11</v>
      </c>
    </row>
    <row r="8623" spans="1:2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c r="S8623">
        <f>YEAR(SalesData3[[#This Row],[Order Date]])</f>
        <v>2018</v>
      </c>
      <c r="T8623">
        <f>MONTH(SalesData3[[#This Row],[Order Date]])</f>
        <v>5</v>
      </c>
      <c r="U8623" t="str">
        <f>TEXT(SalesData3[[#This Row],[Order Date]],"mmmm")</f>
        <v>May</v>
      </c>
      <c r="V8623" t="str">
        <f>"Q"&amp;ROUNDUP(MONTH(SalesData3[[#This Row],[Order Date]])/3,0)</f>
        <v>Q2</v>
      </c>
      <c r="W8623" t="str">
        <f>TEXT(SalesData3[[#This Row],[Order Date]],"yyyy-mm")</f>
        <v>2018-05</v>
      </c>
    </row>
    <row r="8624" spans="1:2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c r="S8624">
        <f>YEAR(SalesData3[[#This Row],[Order Date]])</f>
        <v>2017</v>
      </c>
      <c r="T8624">
        <f>MONTH(SalesData3[[#This Row],[Order Date]])</f>
        <v>11</v>
      </c>
      <c r="U8624" t="str">
        <f>TEXT(SalesData3[[#This Row],[Order Date]],"mmmm")</f>
        <v>November</v>
      </c>
      <c r="V8624" t="str">
        <f>"Q"&amp;ROUNDUP(MONTH(SalesData3[[#This Row],[Order Date]])/3,0)</f>
        <v>Q4</v>
      </c>
      <c r="W8624" t="str">
        <f>TEXT(SalesData3[[#This Row],[Order Date]],"yyyy-mm")</f>
        <v>2017-11</v>
      </c>
    </row>
    <row r="8625" spans="1:2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c r="S8625">
        <f>YEAR(SalesData3[[#This Row],[Order Date]])</f>
        <v>2016</v>
      </c>
      <c r="T8625">
        <f>MONTH(SalesData3[[#This Row],[Order Date]])</f>
        <v>11</v>
      </c>
      <c r="U8625" t="str">
        <f>TEXT(SalesData3[[#This Row],[Order Date]],"mmmm")</f>
        <v>November</v>
      </c>
      <c r="V8625" t="str">
        <f>"Q"&amp;ROUNDUP(MONTH(SalesData3[[#This Row],[Order Date]])/3,0)</f>
        <v>Q4</v>
      </c>
      <c r="W8625" t="str">
        <f>TEXT(SalesData3[[#This Row],[Order Date]],"yyyy-mm")</f>
        <v>2016-11</v>
      </c>
    </row>
    <row r="8626" spans="1:2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c r="S8626">
        <f>YEAR(SalesData3[[#This Row],[Order Date]])</f>
        <v>2016</v>
      </c>
      <c r="T8626">
        <f>MONTH(SalesData3[[#This Row],[Order Date]])</f>
        <v>11</v>
      </c>
      <c r="U8626" t="str">
        <f>TEXT(SalesData3[[#This Row],[Order Date]],"mmmm")</f>
        <v>November</v>
      </c>
      <c r="V8626" t="str">
        <f>"Q"&amp;ROUNDUP(MONTH(SalesData3[[#This Row],[Order Date]])/3,0)</f>
        <v>Q4</v>
      </c>
      <c r="W8626" t="str">
        <f>TEXT(SalesData3[[#This Row],[Order Date]],"yyyy-mm")</f>
        <v>2016-11</v>
      </c>
    </row>
    <row r="8627" spans="1:2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c r="S8627">
        <f>YEAR(SalesData3[[#This Row],[Order Date]])</f>
        <v>2016</v>
      </c>
      <c r="T8627">
        <f>MONTH(SalesData3[[#This Row],[Order Date]])</f>
        <v>12</v>
      </c>
      <c r="U8627" t="str">
        <f>TEXT(SalesData3[[#This Row],[Order Date]],"mmmm")</f>
        <v>December</v>
      </c>
      <c r="V8627" t="str">
        <f>"Q"&amp;ROUNDUP(MONTH(SalesData3[[#This Row],[Order Date]])/3,0)</f>
        <v>Q4</v>
      </c>
      <c r="W8627" t="str">
        <f>TEXT(SalesData3[[#This Row],[Order Date]],"yyyy-mm")</f>
        <v>2016-12</v>
      </c>
    </row>
    <row r="8628" spans="1:2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c r="S8628">
        <f>YEAR(SalesData3[[#This Row],[Order Date]])</f>
        <v>2016</v>
      </c>
      <c r="T8628">
        <f>MONTH(SalesData3[[#This Row],[Order Date]])</f>
        <v>9</v>
      </c>
      <c r="U8628" t="str">
        <f>TEXT(SalesData3[[#This Row],[Order Date]],"mmmm")</f>
        <v>September</v>
      </c>
      <c r="V8628" t="str">
        <f>"Q"&amp;ROUNDUP(MONTH(SalesData3[[#This Row],[Order Date]])/3,0)</f>
        <v>Q3</v>
      </c>
      <c r="W8628" t="str">
        <f>TEXT(SalesData3[[#This Row],[Order Date]],"yyyy-mm")</f>
        <v>2016-09</v>
      </c>
    </row>
    <row r="8629" spans="1:2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c r="S8629">
        <f>YEAR(SalesData3[[#This Row],[Order Date]])</f>
        <v>2016</v>
      </c>
      <c r="T8629">
        <f>MONTH(SalesData3[[#This Row],[Order Date]])</f>
        <v>9</v>
      </c>
      <c r="U8629" t="str">
        <f>TEXT(SalesData3[[#This Row],[Order Date]],"mmmm")</f>
        <v>September</v>
      </c>
      <c r="V8629" t="str">
        <f>"Q"&amp;ROUNDUP(MONTH(SalesData3[[#This Row],[Order Date]])/3,0)</f>
        <v>Q3</v>
      </c>
      <c r="W8629" t="str">
        <f>TEXT(SalesData3[[#This Row],[Order Date]],"yyyy-mm")</f>
        <v>2016-09</v>
      </c>
    </row>
    <row r="8630" spans="1:2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c r="S8630">
        <f>YEAR(SalesData3[[#This Row],[Order Date]])</f>
        <v>2016</v>
      </c>
      <c r="T8630">
        <f>MONTH(SalesData3[[#This Row],[Order Date]])</f>
        <v>9</v>
      </c>
      <c r="U8630" t="str">
        <f>TEXT(SalesData3[[#This Row],[Order Date]],"mmmm")</f>
        <v>September</v>
      </c>
      <c r="V8630" t="str">
        <f>"Q"&amp;ROUNDUP(MONTH(SalesData3[[#This Row],[Order Date]])/3,0)</f>
        <v>Q3</v>
      </c>
      <c r="W8630" t="str">
        <f>TEXT(SalesData3[[#This Row],[Order Date]],"yyyy-mm")</f>
        <v>2016-09</v>
      </c>
    </row>
    <row r="8631" spans="1:2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c r="S8631">
        <f>YEAR(SalesData3[[#This Row],[Order Date]])</f>
        <v>2016</v>
      </c>
      <c r="T8631">
        <f>MONTH(SalesData3[[#This Row],[Order Date]])</f>
        <v>9</v>
      </c>
      <c r="U8631" t="str">
        <f>TEXT(SalesData3[[#This Row],[Order Date]],"mmmm")</f>
        <v>September</v>
      </c>
      <c r="V8631" t="str">
        <f>"Q"&amp;ROUNDUP(MONTH(SalesData3[[#This Row],[Order Date]])/3,0)</f>
        <v>Q3</v>
      </c>
      <c r="W8631" t="str">
        <f>TEXT(SalesData3[[#This Row],[Order Date]],"yyyy-mm")</f>
        <v>2016-09</v>
      </c>
    </row>
    <row r="8632" spans="1:2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c r="S8632">
        <f>YEAR(SalesData3[[#This Row],[Order Date]])</f>
        <v>2016</v>
      </c>
      <c r="T8632">
        <f>MONTH(SalesData3[[#This Row],[Order Date]])</f>
        <v>9</v>
      </c>
      <c r="U8632" t="str">
        <f>TEXT(SalesData3[[#This Row],[Order Date]],"mmmm")</f>
        <v>September</v>
      </c>
      <c r="V8632" t="str">
        <f>"Q"&amp;ROUNDUP(MONTH(SalesData3[[#This Row],[Order Date]])/3,0)</f>
        <v>Q3</v>
      </c>
      <c r="W8632" t="str">
        <f>TEXT(SalesData3[[#This Row],[Order Date]],"yyyy-mm")</f>
        <v>2016-09</v>
      </c>
    </row>
    <row r="8633" spans="1:2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c r="S8633">
        <f>YEAR(SalesData3[[#This Row],[Order Date]])</f>
        <v>2017</v>
      </c>
      <c r="T8633">
        <f>MONTH(SalesData3[[#This Row],[Order Date]])</f>
        <v>7</v>
      </c>
      <c r="U8633" t="str">
        <f>TEXT(SalesData3[[#This Row],[Order Date]],"mmmm")</f>
        <v>July</v>
      </c>
      <c r="V8633" t="str">
        <f>"Q"&amp;ROUNDUP(MONTH(SalesData3[[#This Row],[Order Date]])/3,0)</f>
        <v>Q3</v>
      </c>
      <c r="W8633" t="str">
        <f>TEXT(SalesData3[[#This Row],[Order Date]],"yyyy-mm")</f>
        <v>2017-07</v>
      </c>
    </row>
    <row r="8634" spans="1:2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c r="S8634">
        <f>YEAR(SalesData3[[#This Row],[Order Date]])</f>
        <v>2017</v>
      </c>
      <c r="T8634">
        <f>MONTH(SalesData3[[#This Row],[Order Date]])</f>
        <v>7</v>
      </c>
      <c r="U8634" t="str">
        <f>TEXT(SalesData3[[#This Row],[Order Date]],"mmmm")</f>
        <v>July</v>
      </c>
      <c r="V8634" t="str">
        <f>"Q"&amp;ROUNDUP(MONTH(SalesData3[[#This Row],[Order Date]])/3,0)</f>
        <v>Q3</v>
      </c>
      <c r="W8634" t="str">
        <f>TEXT(SalesData3[[#This Row],[Order Date]],"yyyy-mm")</f>
        <v>2017-07</v>
      </c>
    </row>
    <row r="8635" spans="1:2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c r="S8635">
        <f>YEAR(SalesData3[[#This Row],[Order Date]])</f>
        <v>2017</v>
      </c>
      <c r="T8635">
        <f>MONTH(SalesData3[[#This Row],[Order Date]])</f>
        <v>7</v>
      </c>
      <c r="U8635" t="str">
        <f>TEXT(SalesData3[[#This Row],[Order Date]],"mmmm")</f>
        <v>July</v>
      </c>
      <c r="V8635" t="str">
        <f>"Q"&amp;ROUNDUP(MONTH(SalesData3[[#This Row],[Order Date]])/3,0)</f>
        <v>Q3</v>
      </c>
      <c r="W8635" t="str">
        <f>TEXT(SalesData3[[#This Row],[Order Date]],"yyyy-mm")</f>
        <v>2017-07</v>
      </c>
    </row>
    <row r="8636" spans="1:2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c r="S8636">
        <f>YEAR(SalesData3[[#This Row],[Order Date]])</f>
        <v>2018</v>
      </c>
      <c r="T8636">
        <f>MONTH(SalesData3[[#This Row],[Order Date]])</f>
        <v>8</v>
      </c>
      <c r="U8636" t="str">
        <f>TEXT(SalesData3[[#This Row],[Order Date]],"mmmm")</f>
        <v>August</v>
      </c>
      <c r="V8636" t="str">
        <f>"Q"&amp;ROUNDUP(MONTH(SalesData3[[#This Row],[Order Date]])/3,0)</f>
        <v>Q3</v>
      </c>
      <c r="W8636" t="str">
        <f>TEXT(SalesData3[[#This Row],[Order Date]],"yyyy-mm")</f>
        <v>2018-08</v>
      </c>
    </row>
    <row r="8637" spans="1:2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c r="S8637">
        <f>YEAR(SalesData3[[#This Row],[Order Date]])</f>
        <v>2015</v>
      </c>
      <c r="T8637">
        <f>MONTH(SalesData3[[#This Row],[Order Date]])</f>
        <v>4</v>
      </c>
      <c r="U8637" t="str">
        <f>TEXT(SalesData3[[#This Row],[Order Date]],"mmmm")</f>
        <v>April</v>
      </c>
      <c r="V8637" t="str">
        <f>"Q"&amp;ROUNDUP(MONTH(SalesData3[[#This Row],[Order Date]])/3,0)</f>
        <v>Q2</v>
      </c>
      <c r="W8637" t="str">
        <f>TEXT(SalesData3[[#This Row],[Order Date]],"yyyy-mm")</f>
        <v>2015-04</v>
      </c>
    </row>
    <row r="8638" spans="1:2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c r="S8638">
        <f>YEAR(SalesData3[[#This Row],[Order Date]])</f>
        <v>2015</v>
      </c>
      <c r="T8638">
        <f>MONTH(SalesData3[[#This Row],[Order Date]])</f>
        <v>4</v>
      </c>
      <c r="U8638" t="str">
        <f>TEXT(SalesData3[[#This Row],[Order Date]],"mmmm")</f>
        <v>April</v>
      </c>
      <c r="V8638" t="str">
        <f>"Q"&amp;ROUNDUP(MONTH(SalesData3[[#This Row],[Order Date]])/3,0)</f>
        <v>Q2</v>
      </c>
      <c r="W8638" t="str">
        <f>TEXT(SalesData3[[#This Row],[Order Date]],"yyyy-mm")</f>
        <v>2015-04</v>
      </c>
    </row>
    <row r="8639" spans="1:2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c r="S8639">
        <f>YEAR(SalesData3[[#This Row],[Order Date]])</f>
        <v>2018</v>
      </c>
      <c r="T8639">
        <f>MONTH(SalesData3[[#This Row],[Order Date]])</f>
        <v>4</v>
      </c>
      <c r="U8639" t="str">
        <f>TEXT(SalesData3[[#This Row],[Order Date]],"mmmm")</f>
        <v>April</v>
      </c>
      <c r="V8639" t="str">
        <f>"Q"&amp;ROUNDUP(MONTH(SalesData3[[#This Row],[Order Date]])/3,0)</f>
        <v>Q2</v>
      </c>
      <c r="W8639" t="str">
        <f>TEXT(SalesData3[[#This Row],[Order Date]],"yyyy-mm")</f>
        <v>2018-04</v>
      </c>
    </row>
    <row r="8640" spans="1:2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c r="S8640">
        <f>YEAR(SalesData3[[#This Row],[Order Date]])</f>
        <v>2018</v>
      </c>
      <c r="T8640">
        <f>MONTH(SalesData3[[#This Row],[Order Date]])</f>
        <v>7</v>
      </c>
      <c r="U8640" t="str">
        <f>TEXT(SalesData3[[#This Row],[Order Date]],"mmmm")</f>
        <v>July</v>
      </c>
      <c r="V8640" t="str">
        <f>"Q"&amp;ROUNDUP(MONTH(SalesData3[[#This Row],[Order Date]])/3,0)</f>
        <v>Q3</v>
      </c>
      <c r="W8640" t="str">
        <f>TEXT(SalesData3[[#This Row],[Order Date]],"yyyy-mm")</f>
        <v>2018-07</v>
      </c>
    </row>
    <row r="8641" spans="1:2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c r="S8641">
        <f>YEAR(SalesData3[[#This Row],[Order Date]])</f>
        <v>2015</v>
      </c>
      <c r="T8641">
        <f>MONTH(SalesData3[[#This Row],[Order Date]])</f>
        <v>12</v>
      </c>
      <c r="U8641" t="str">
        <f>TEXT(SalesData3[[#This Row],[Order Date]],"mmmm")</f>
        <v>December</v>
      </c>
      <c r="V8641" t="str">
        <f>"Q"&amp;ROUNDUP(MONTH(SalesData3[[#This Row],[Order Date]])/3,0)</f>
        <v>Q4</v>
      </c>
      <c r="W8641" t="str">
        <f>TEXT(SalesData3[[#This Row],[Order Date]],"yyyy-mm")</f>
        <v>2015-12</v>
      </c>
    </row>
    <row r="8642" spans="1:2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c r="S8642">
        <f>YEAR(SalesData3[[#This Row],[Order Date]])</f>
        <v>2018</v>
      </c>
      <c r="T8642">
        <f>MONTH(SalesData3[[#This Row],[Order Date]])</f>
        <v>1</v>
      </c>
      <c r="U8642" t="str">
        <f>TEXT(SalesData3[[#This Row],[Order Date]],"mmmm")</f>
        <v>January</v>
      </c>
      <c r="V8642" t="str">
        <f>"Q"&amp;ROUNDUP(MONTH(SalesData3[[#This Row],[Order Date]])/3,0)</f>
        <v>Q1</v>
      </c>
      <c r="W8642" t="str">
        <f>TEXT(SalesData3[[#This Row],[Order Date]],"yyyy-mm")</f>
        <v>2018-01</v>
      </c>
    </row>
    <row r="8643" spans="1:2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c r="S8643">
        <f>YEAR(SalesData3[[#This Row],[Order Date]])</f>
        <v>2018</v>
      </c>
      <c r="T8643">
        <f>MONTH(SalesData3[[#This Row],[Order Date]])</f>
        <v>12</v>
      </c>
      <c r="U8643" t="str">
        <f>TEXT(SalesData3[[#This Row],[Order Date]],"mmmm")</f>
        <v>December</v>
      </c>
      <c r="V8643" t="str">
        <f>"Q"&amp;ROUNDUP(MONTH(SalesData3[[#This Row],[Order Date]])/3,0)</f>
        <v>Q4</v>
      </c>
      <c r="W8643" t="str">
        <f>TEXT(SalesData3[[#This Row],[Order Date]],"yyyy-mm")</f>
        <v>2018-12</v>
      </c>
    </row>
    <row r="8644" spans="1:2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c r="S8644">
        <f>YEAR(SalesData3[[#This Row],[Order Date]])</f>
        <v>2016</v>
      </c>
      <c r="T8644">
        <f>MONTH(SalesData3[[#This Row],[Order Date]])</f>
        <v>11</v>
      </c>
      <c r="U8644" t="str">
        <f>TEXT(SalesData3[[#This Row],[Order Date]],"mmmm")</f>
        <v>November</v>
      </c>
      <c r="V8644" t="str">
        <f>"Q"&amp;ROUNDUP(MONTH(SalesData3[[#This Row],[Order Date]])/3,0)</f>
        <v>Q4</v>
      </c>
      <c r="W8644" t="str">
        <f>TEXT(SalesData3[[#This Row],[Order Date]],"yyyy-mm")</f>
        <v>2016-11</v>
      </c>
    </row>
    <row r="8645" spans="1:2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c r="S8645">
        <f>YEAR(SalesData3[[#This Row],[Order Date]])</f>
        <v>2016</v>
      </c>
      <c r="T8645">
        <f>MONTH(SalesData3[[#This Row],[Order Date]])</f>
        <v>11</v>
      </c>
      <c r="U8645" t="str">
        <f>TEXT(SalesData3[[#This Row],[Order Date]],"mmmm")</f>
        <v>November</v>
      </c>
      <c r="V8645" t="str">
        <f>"Q"&amp;ROUNDUP(MONTH(SalesData3[[#This Row],[Order Date]])/3,0)</f>
        <v>Q4</v>
      </c>
      <c r="W8645" t="str">
        <f>TEXT(SalesData3[[#This Row],[Order Date]],"yyyy-mm")</f>
        <v>2016-11</v>
      </c>
    </row>
    <row r="8646" spans="1:2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c r="S8646">
        <f>YEAR(SalesData3[[#This Row],[Order Date]])</f>
        <v>2016</v>
      </c>
      <c r="T8646">
        <f>MONTH(SalesData3[[#This Row],[Order Date]])</f>
        <v>11</v>
      </c>
      <c r="U8646" t="str">
        <f>TEXT(SalesData3[[#This Row],[Order Date]],"mmmm")</f>
        <v>November</v>
      </c>
      <c r="V8646" t="str">
        <f>"Q"&amp;ROUNDUP(MONTH(SalesData3[[#This Row],[Order Date]])/3,0)</f>
        <v>Q4</v>
      </c>
      <c r="W8646" t="str">
        <f>TEXT(SalesData3[[#This Row],[Order Date]],"yyyy-mm")</f>
        <v>2016-11</v>
      </c>
    </row>
    <row r="8647" spans="1:2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c r="S8647">
        <f>YEAR(SalesData3[[#This Row],[Order Date]])</f>
        <v>2016</v>
      </c>
      <c r="T8647">
        <f>MONTH(SalesData3[[#This Row],[Order Date]])</f>
        <v>11</v>
      </c>
      <c r="U8647" t="str">
        <f>TEXT(SalesData3[[#This Row],[Order Date]],"mmmm")</f>
        <v>November</v>
      </c>
      <c r="V8647" t="str">
        <f>"Q"&amp;ROUNDUP(MONTH(SalesData3[[#This Row],[Order Date]])/3,0)</f>
        <v>Q4</v>
      </c>
      <c r="W8647" t="str">
        <f>TEXT(SalesData3[[#This Row],[Order Date]],"yyyy-mm")</f>
        <v>2016-11</v>
      </c>
    </row>
    <row r="8648" spans="1:2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c r="S8648">
        <f>YEAR(SalesData3[[#This Row],[Order Date]])</f>
        <v>2017</v>
      </c>
      <c r="T8648">
        <f>MONTH(SalesData3[[#This Row],[Order Date]])</f>
        <v>11</v>
      </c>
      <c r="U8648" t="str">
        <f>TEXT(SalesData3[[#This Row],[Order Date]],"mmmm")</f>
        <v>November</v>
      </c>
      <c r="V8648" t="str">
        <f>"Q"&amp;ROUNDUP(MONTH(SalesData3[[#This Row],[Order Date]])/3,0)</f>
        <v>Q4</v>
      </c>
      <c r="W8648" t="str">
        <f>TEXT(SalesData3[[#This Row],[Order Date]],"yyyy-mm")</f>
        <v>2017-11</v>
      </c>
    </row>
    <row r="8649" spans="1:2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c r="S8649">
        <f>YEAR(SalesData3[[#This Row],[Order Date]])</f>
        <v>2016</v>
      </c>
      <c r="T8649">
        <f>MONTH(SalesData3[[#This Row],[Order Date]])</f>
        <v>12</v>
      </c>
      <c r="U8649" t="str">
        <f>TEXT(SalesData3[[#This Row],[Order Date]],"mmmm")</f>
        <v>December</v>
      </c>
      <c r="V8649" t="str">
        <f>"Q"&amp;ROUNDUP(MONTH(SalesData3[[#This Row],[Order Date]])/3,0)</f>
        <v>Q4</v>
      </c>
      <c r="W8649" t="str">
        <f>TEXT(SalesData3[[#This Row],[Order Date]],"yyyy-mm")</f>
        <v>2016-12</v>
      </c>
    </row>
    <row r="8650" spans="1:2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c r="S8650">
        <f>YEAR(SalesData3[[#This Row],[Order Date]])</f>
        <v>2017</v>
      </c>
      <c r="T8650">
        <f>MONTH(SalesData3[[#This Row],[Order Date]])</f>
        <v>7</v>
      </c>
      <c r="U8650" t="str">
        <f>TEXT(SalesData3[[#This Row],[Order Date]],"mmmm")</f>
        <v>July</v>
      </c>
      <c r="V8650" t="str">
        <f>"Q"&amp;ROUNDUP(MONTH(SalesData3[[#This Row],[Order Date]])/3,0)</f>
        <v>Q3</v>
      </c>
      <c r="W8650" t="str">
        <f>TEXT(SalesData3[[#This Row],[Order Date]],"yyyy-mm")</f>
        <v>2017-07</v>
      </c>
    </row>
    <row r="8651" spans="1:2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c r="S8651">
        <f>YEAR(SalesData3[[#This Row],[Order Date]])</f>
        <v>2017</v>
      </c>
      <c r="T8651">
        <f>MONTH(SalesData3[[#This Row],[Order Date]])</f>
        <v>7</v>
      </c>
      <c r="U8651" t="str">
        <f>TEXT(SalesData3[[#This Row],[Order Date]],"mmmm")</f>
        <v>July</v>
      </c>
      <c r="V8651" t="str">
        <f>"Q"&amp;ROUNDUP(MONTH(SalesData3[[#This Row],[Order Date]])/3,0)</f>
        <v>Q3</v>
      </c>
      <c r="W8651" t="str">
        <f>TEXT(SalesData3[[#This Row],[Order Date]],"yyyy-mm")</f>
        <v>2017-07</v>
      </c>
    </row>
    <row r="8652" spans="1:2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c r="S8652">
        <f>YEAR(SalesData3[[#This Row],[Order Date]])</f>
        <v>2015</v>
      </c>
      <c r="T8652">
        <f>MONTH(SalesData3[[#This Row],[Order Date]])</f>
        <v>9</v>
      </c>
      <c r="U8652" t="str">
        <f>TEXT(SalesData3[[#This Row],[Order Date]],"mmmm")</f>
        <v>September</v>
      </c>
      <c r="V8652" t="str">
        <f>"Q"&amp;ROUNDUP(MONTH(SalesData3[[#This Row],[Order Date]])/3,0)</f>
        <v>Q3</v>
      </c>
      <c r="W8652" t="str">
        <f>TEXT(SalesData3[[#This Row],[Order Date]],"yyyy-mm")</f>
        <v>2015-09</v>
      </c>
    </row>
    <row r="8653" spans="1:2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c r="S8653">
        <f>YEAR(SalesData3[[#This Row],[Order Date]])</f>
        <v>2015</v>
      </c>
      <c r="T8653">
        <f>MONTH(SalesData3[[#This Row],[Order Date]])</f>
        <v>9</v>
      </c>
      <c r="U8653" t="str">
        <f>TEXT(SalesData3[[#This Row],[Order Date]],"mmmm")</f>
        <v>September</v>
      </c>
      <c r="V8653" t="str">
        <f>"Q"&amp;ROUNDUP(MONTH(SalesData3[[#This Row],[Order Date]])/3,0)</f>
        <v>Q3</v>
      </c>
      <c r="W8653" t="str">
        <f>TEXT(SalesData3[[#This Row],[Order Date]],"yyyy-mm")</f>
        <v>2015-09</v>
      </c>
    </row>
    <row r="8654" spans="1:2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c r="S8654">
        <f>YEAR(SalesData3[[#This Row],[Order Date]])</f>
        <v>2015</v>
      </c>
      <c r="T8654">
        <f>MONTH(SalesData3[[#This Row],[Order Date]])</f>
        <v>9</v>
      </c>
      <c r="U8654" t="str">
        <f>TEXT(SalesData3[[#This Row],[Order Date]],"mmmm")</f>
        <v>September</v>
      </c>
      <c r="V8654" t="str">
        <f>"Q"&amp;ROUNDUP(MONTH(SalesData3[[#This Row],[Order Date]])/3,0)</f>
        <v>Q3</v>
      </c>
      <c r="W8654" t="str">
        <f>TEXT(SalesData3[[#This Row],[Order Date]],"yyyy-mm")</f>
        <v>2015-09</v>
      </c>
    </row>
    <row r="8655" spans="1:2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c r="S8655">
        <f>YEAR(SalesData3[[#This Row],[Order Date]])</f>
        <v>2015</v>
      </c>
      <c r="T8655">
        <f>MONTH(SalesData3[[#This Row],[Order Date]])</f>
        <v>9</v>
      </c>
      <c r="U8655" t="str">
        <f>TEXT(SalesData3[[#This Row],[Order Date]],"mmmm")</f>
        <v>September</v>
      </c>
      <c r="V8655" t="str">
        <f>"Q"&amp;ROUNDUP(MONTH(SalesData3[[#This Row],[Order Date]])/3,0)</f>
        <v>Q3</v>
      </c>
      <c r="W8655" t="str">
        <f>TEXT(SalesData3[[#This Row],[Order Date]],"yyyy-mm")</f>
        <v>2015-09</v>
      </c>
    </row>
    <row r="8656" spans="1:2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c r="S8656">
        <f>YEAR(SalesData3[[#This Row],[Order Date]])</f>
        <v>2015</v>
      </c>
      <c r="T8656">
        <f>MONTH(SalesData3[[#This Row],[Order Date]])</f>
        <v>9</v>
      </c>
      <c r="U8656" t="str">
        <f>TEXT(SalesData3[[#This Row],[Order Date]],"mmmm")</f>
        <v>September</v>
      </c>
      <c r="V8656" t="str">
        <f>"Q"&amp;ROUNDUP(MONTH(SalesData3[[#This Row],[Order Date]])/3,0)</f>
        <v>Q3</v>
      </c>
      <c r="W8656" t="str">
        <f>TEXT(SalesData3[[#This Row],[Order Date]],"yyyy-mm")</f>
        <v>2015-09</v>
      </c>
    </row>
    <row r="8657" spans="1:2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c r="S8657">
        <f>YEAR(SalesData3[[#This Row],[Order Date]])</f>
        <v>2015</v>
      </c>
      <c r="T8657">
        <f>MONTH(SalesData3[[#This Row],[Order Date]])</f>
        <v>9</v>
      </c>
      <c r="U8657" t="str">
        <f>TEXT(SalesData3[[#This Row],[Order Date]],"mmmm")</f>
        <v>September</v>
      </c>
      <c r="V8657" t="str">
        <f>"Q"&amp;ROUNDUP(MONTH(SalesData3[[#This Row],[Order Date]])/3,0)</f>
        <v>Q3</v>
      </c>
      <c r="W8657" t="str">
        <f>TEXT(SalesData3[[#This Row],[Order Date]],"yyyy-mm")</f>
        <v>2015-09</v>
      </c>
    </row>
    <row r="8658" spans="1:2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c r="S8658">
        <f>YEAR(SalesData3[[#This Row],[Order Date]])</f>
        <v>2015</v>
      </c>
      <c r="T8658">
        <f>MONTH(SalesData3[[#This Row],[Order Date]])</f>
        <v>9</v>
      </c>
      <c r="U8658" t="str">
        <f>TEXT(SalesData3[[#This Row],[Order Date]],"mmmm")</f>
        <v>September</v>
      </c>
      <c r="V8658" t="str">
        <f>"Q"&amp;ROUNDUP(MONTH(SalesData3[[#This Row],[Order Date]])/3,0)</f>
        <v>Q3</v>
      </c>
      <c r="W8658" t="str">
        <f>TEXT(SalesData3[[#This Row],[Order Date]],"yyyy-mm")</f>
        <v>2015-09</v>
      </c>
    </row>
    <row r="8659" spans="1:2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c r="S8659">
        <f>YEAR(SalesData3[[#This Row],[Order Date]])</f>
        <v>2015</v>
      </c>
      <c r="T8659">
        <f>MONTH(SalesData3[[#This Row],[Order Date]])</f>
        <v>9</v>
      </c>
      <c r="U8659" t="str">
        <f>TEXT(SalesData3[[#This Row],[Order Date]],"mmmm")</f>
        <v>September</v>
      </c>
      <c r="V8659" t="str">
        <f>"Q"&amp;ROUNDUP(MONTH(SalesData3[[#This Row],[Order Date]])/3,0)</f>
        <v>Q3</v>
      </c>
      <c r="W8659" t="str">
        <f>TEXT(SalesData3[[#This Row],[Order Date]],"yyyy-mm")</f>
        <v>2015-09</v>
      </c>
    </row>
    <row r="8660" spans="1:2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c r="S8660">
        <f>YEAR(SalesData3[[#This Row],[Order Date]])</f>
        <v>2017</v>
      </c>
      <c r="T8660">
        <f>MONTH(SalesData3[[#This Row],[Order Date]])</f>
        <v>6</v>
      </c>
      <c r="U8660" t="str">
        <f>TEXT(SalesData3[[#This Row],[Order Date]],"mmmm")</f>
        <v>June</v>
      </c>
      <c r="V8660" t="str">
        <f>"Q"&amp;ROUNDUP(MONTH(SalesData3[[#This Row],[Order Date]])/3,0)</f>
        <v>Q2</v>
      </c>
      <c r="W8660" t="str">
        <f>TEXT(SalesData3[[#This Row],[Order Date]],"yyyy-mm")</f>
        <v>2017-06</v>
      </c>
    </row>
    <row r="8661" spans="1:2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c r="S8661">
        <f>YEAR(SalesData3[[#This Row],[Order Date]])</f>
        <v>2017</v>
      </c>
      <c r="T8661">
        <f>MONTH(SalesData3[[#This Row],[Order Date]])</f>
        <v>9</v>
      </c>
      <c r="U8661" t="str">
        <f>TEXT(SalesData3[[#This Row],[Order Date]],"mmmm")</f>
        <v>September</v>
      </c>
      <c r="V8661" t="str">
        <f>"Q"&amp;ROUNDUP(MONTH(SalesData3[[#This Row],[Order Date]])/3,0)</f>
        <v>Q3</v>
      </c>
      <c r="W8661" t="str">
        <f>TEXT(SalesData3[[#This Row],[Order Date]],"yyyy-mm")</f>
        <v>2017-09</v>
      </c>
    </row>
    <row r="8662" spans="1:2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c r="S8662">
        <f>YEAR(SalesData3[[#This Row],[Order Date]])</f>
        <v>2018</v>
      </c>
      <c r="T8662">
        <f>MONTH(SalesData3[[#This Row],[Order Date]])</f>
        <v>11</v>
      </c>
      <c r="U8662" t="str">
        <f>TEXT(SalesData3[[#This Row],[Order Date]],"mmmm")</f>
        <v>November</v>
      </c>
      <c r="V8662" t="str">
        <f>"Q"&amp;ROUNDUP(MONTH(SalesData3[[#This Row],[Order Date]])/3,0)</f>
        <v>Q4</v>
      </c>
      <c r="W8662" t="str">
        <f>TEXT(SalesData3[[#This Row],[Order Date]],"yyyy-mm")</f>
        <v>2018-11</v>
      </c>
    </row>
    <row r="8663" spans="1:2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c r="S8663">
        <f>YEAR(SalesData3[[#This Row],[Order Date]])</f>
        <v>2016</v>
      </c>
      <c r="T8663">
        <f>MONTH(SalesData3[[#This Row],[Order Date]])</f>
        <v>5</v>
      </c>
      <c r="U8663" t="str">
        <f>TEXT(SalesData3[[#This Row],[Order Date]],"mmmm")</f>
        <v>May</v>
      </c>
      <c r="V8663" t="str">
        <f>"Q"&amp;ROUNDUP(MONTH(SalesData3[[#This Row],[Order Date]])/3,0)</f>
        <v>Q2</v>
      </c>
      <c r="W8663" t="str">
        <f>TEXT(SalesData3[[#This Row],[Order Date]],"yyyy-mm")</f>
        <v>2016-05</v>
      </c>
    </row>
    <row r="8664" spans="1:2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c r="S8664">
        <f>YEAR(SalesData3[[#This Row],[Order Date]])</f>
        <v>2016</v>
      </c>
      <c r="T8664">
        <f>MONTH(SalesData3[[#This Row],[Order Date]])</f>
        <v>5</v>
      </c>
      <c r="U8664" t="str">
        <f>TEXT(SalesData3[[#This Row],[Order Date]],"mmmm")</f>
        <v>May</v>
      </c>
      <c r="V8664" t="str">
        <f>"Q"&amp;ROUNDUP(MONTH(SalesData3[[#This Row],[Order Date]])/3,0)</f>
        <v>Q2</v>
      </c>
      <c r="W8664" t="str">
        <f>TEXT(SalesData3[[#This Row],[Order Date]],"yyyy-mm")</f>
        <v>2016-05</v>
      </c>
    </row>
    <row r="8665" spans="1:2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c r="S8665">
        <f>YEAR(SalesData3[[#This Row],[Order Date]])</f>
        <v>2016</v>
      </c>
      <c r="T8665">
        <f>MONTH(SalesData3[[#This Row],[Order Date]])</f>
        <v>5</v>
      </c>
      <c r="U8665" t="str">
        <f>TEXT(SalesData3[[#This Row],[Order Date]],"mmmm")</f>
        <v>May</v>
      </c>
      <c r="V8665" t="str">
        <f>"Q"&amp;ROUNDUP(MONTH(SalesData3[[#This Row],[Order Date]])/3,0)</f>
        <v>Q2</v>
      </c>
      <c r="W8665" t="str">
        <f>TEXT(SalesData3[[#This Row],[Order Date]],"yyyy-mm")</f>
        <v>2016-05</v>
      </c>
    </row>
    <row r="8666" spans="1:2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c r="S8666">
        <f>YEAR(SalesData3[[#This Row],[Order Date]])</f>
        <v>2018</v>
      </c>
      <c r="T8666">
        <f>MONTH(SalesData3[[#This Row],[Order Date]])</f>
        <v>3</v>
      </c>
      <c r="U8666" t="str">
        <f>TEXT(SalesData3[[#This Row],[Order Date]],"mmmm")</f>
        <v>March</v>
      </c>
      <c r="V8666" t="str">
        <f>"Q"&amp;ROUNDUP(MONTH(SalesData3[[#This Row],[Order Date]])/3,0)</f>
        <v>Q1</v>
      </c>
      <c r="W8666" t="str">
        <f>TEXT(SalesData3[[#This Row],[Order Date]],"yyyy-mm")</f>
        <v>2018-03</v>
      </c>
    </row>
    <row r="8667" spans="1:2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c r="S8667">
        <f>YEAR(SalesData3[[#This Row],[Order Date]])</f>
        <v>2017</v>
      </c>
      <c r="T8667">
        <f>MONTH(SalesData3[[#This Row],[Order Date]])</f>
        <v>11</v>
      </c>
      <c r="U8667" t="str">
        <f>TEXT(SalesData3[[#This Row],[Order Date]],"mmmm")</f>
        <v>November</v>
      </c>
      <c r="V8667" t="str">
        <f>"Q"&amp;ROUNDUP(MONTH(SalesData3[[#This Row],[Order Date]])/3,0)</f>
        <v>Q4</v>
      </c>
      <c r="W8667" t="str">
        <f>TEXT(SalesData3[[#This Row],[Order Date]],"yyyy-mm")</f>
        <v>2017-11</v>
      </c>
    </row>
    <row r="8668" spans="1:2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c r="S8668">
        <f>YEAR(SalesData3[[#This Row],[Order Date]])</f>
        <v>2017</v>
      </c>
      <c r="T8668">
        <f>MONTH(SalesData3[[#This Row],[Order Date]])</f>
        <v>12</v>
      </c>
      <c r="U8668" t="str">
        <f>TEXT(SalesData3[[#This Row],[Order Date]],"mmmm")</f>
        <v>December</v>
      </c>
      <c r="V8668" t="str">
        <f>"Q"&amp;ROUNDUP(MONTH(SalesData3[[#This Row],[Order Date]])/3,0)</f>
        <v>Q4</v>
      </c>
      <c r="W8668" t="str">
        <f>TEXT(SalesData3[[#This Row],[Order Date]],"yyyy-mm")</f>
        <v>2017-12</v>
      </c>
    </row>
    <row r="8669" spans="1:2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c r="S8669">
        <f>YEAR(SalesData3[[#This Row],[Order Date]])</f>
        <v>2017</v>
      </c>
      <c r="T8669">
        <f>MONTH(SalesData3[[#This Row],[Order Date]])</f>
        <v>12</v>
      </c>
      <c r="U8669" t="str">
        <f>TEXT(SalesData3[[#This Row],[Order Date]],"mmmm")</f>
        <v>December</v>
      </c>
      <c r="V8669" t="str">
        <f>"Q"&amp;ROUNDUP(MONTH(SalesData3[[#This Row],[Order Date]])/3,0)</f>
        <v>Q4</v>
      </c>
      <c r="W8669" t="str">
        <f>TEXT(SalesData3[[#This Row],[Order Date]],"yyyy-mm")</f>
        <v>2017-12</v>
      </c>
    </row>
    <row r="8670" spans="1:2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c r="S8670">
        <f>YEAR(SalesData3[[#This Row],[Order Date]])</f>
        <v>2017</v>
      </c>
      <c r="T8670">
        <f>MONTH(SalesData3[[#This Row],[Order Date]])</f>
        <v>12</v>
      </c>
      <c r="U8670" t="str">
        <f>TEXT(SalesData3[[#This Row],[Order Date]],"mmmm")</f>
        <v>December</v>
      </c>
      <c r="V8670" t="str">
        <f>"Q"&amp;ROUNDUP(MONTH(SalesData3[[#This Row],[Order Date]])/3,0)</f>
        <v>Q4</v>
      </c>
      <c r="W8670" t="str">
        <f>TEXT(SalesData3[[#This Row],[Order Date]],"yyyy-mm")</f>
        <v>2017-12</v>
      </c>
    </row>
    <row r="8671" spans="1:2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c r="S8671">
        <f>YEAR(SalesData3[[#This Row],[Order Date]])</f>
        <v>2016</v>
      </c>
      <c r="T8671">
        <f>MONTH(SalesData3[[#This Row],[Order Date]])</f>
        <v>12</v>
      </c>
      <c r="U8671" t="str">
        <f>TEXT(SalesData3[[#This Row],[Order Date]],"mmmm")</f>
        <v>December</v>
      </c>
      <c r="V8671" t="str">
        <f>"Q"&amp;ROUNDUP(MONTH(SalesData3[[#This Row],[Order Date]])/3,0)</f>
        <v>Q4</v>
      </c>
      <c r="W8671" t="str">
        <f>TEXT(SalesData3[[#This Row],[Order Date]],"yyyy-mm")</f>
        <v>2016-12</v>
      </c>
    </row>
    <row r="8672" spans="1:2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c r="S8672">
        <f>YEAR(SalesData3[[#This Row],[Order Date]])</f>
        <v>2015</v>
      </c>
      <c r="T8672">
        <f>MONTH(SalesData3[[#This Row],[Order Date]])</f>
        <v>12</v>
      </c>
      <c r="U8672" t="str">
        <f>TEXT(SalesData3[[#This Row],[Order Date]],"mmmm")</f>
        <v>December</v>
      </c>
      <c r="V8672" t="str">
        <f>"Q"&amp;ROUNDUP(MONTH(SalesData3[[#This Row],[Order Date]])/3,0)</f>
        <v>Q4</v>
      </c>
      <c r="W8672" t="str">
        <f>TEXT(SalesData3[[#This Row],[Order Date]],"yyyy-mm")</f>
        <v>2015-12</v>
      </c>
    </row>
    <row r="8673" spans="1:2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c r="S8673">
        <f>YEAR(SalesData3[[#This Row],[Order Date]])</f>
        <v>2015</v>
      </c>
      <c r="T8673">
        <f>MONTH(SalesData3[[#This Row],[Order Date]])</f>
        <v>12</v>
      </c>
      <c r="U8673" t="str">
        <f>TEXT(SalesData3[[#This Row],[Order Date]],"mmmm")</f>
        <v>December</v>
      </c>
      <c r="V8673" t="str">
        <f>"Q"&amp;ROUNDUP(MONTH(SalesData3[[#This Row],[Order Date]])/3,0)</f>
        <v>Q4</v>
      </c>
      <c r="W8673" t="str">
        <f>TEXT(SalesData3[[#This Row],[Order Date]],"yyyy-mm")</f>
        <v>2015-12</v>
      </c>
    </row>
    <row r="8674" spans="1:2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c r="S8674">
        <f>YEAR(SalesData3[[#This Row],[Order Date]])</f>
        <v>2018</v>
      </c>
      <c r="T8674">
        <f>MONTH(SalesData3[[#This Row],[Order Date]])</f>
        <v>2</v>
      </c>
      <c r="U8674" t="str">
        <f>TEXT(SalesData3[[#This Row],[Order Date]],"mmmm")</f>
        <v>February</v>
      </c>
      <c r="V8674" t="str">
        <f>"Q"&amp;ROUNDUP(MONTH(SalesData3[[#This Row],[Order Date]])/3,0)</f>
        <v>Q1</v>
      </c>
      <c r="W8674" t="str">
        <f>TEXT(SalesData3[[#This Row],[Order Date]],"yyyy-mm")</f>
        <v>2018-02</v>
      </c>
    </row>
    <row r="8675" spans="1:2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c r="S8675">
        <f>YEAR(SalesData3[[#This Row],[Order Date]])</f>
        <v>2018</v>
      </c>
      <c r="T8675">
        <f>MONTH(SalesData3[[#This Row],[Order Date]])</f>
        <v>2</v>
      </c>
      <c r="U8675" t="str">
        <f>TEXT(SalesData3[[#This Row],[Order Date]],"mmmm")</f>
        <v>February</v>
      </c>
      <c r="V8675" t="str">
        <f>"Q"&amp;ROUNDUP(MONTH(SalesData3[[#This Row],[Order Date]])/3,0)</f>
        <v>Q1</v>
      </c>
      <c r="W8675" t="str">
        <f>TEXT(SalesData3[[#This Row],[Order Date]],"yyyy-mm")</f>
        <v>2018-02</v>
      </c>
    </row>
    <row r="8676" spans="1:2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c r="S8676">
        <f>YEAR(SalesData3[[#This Row],[Order Date]])</f>
        <v>2018</v>
      </c>
      <c r="T8676">
        <f>MONTH(SalesData3[[#This Row],[Order Date]])</f>
        <v>2</v>
      </c>
      <c r="U8676" t="str">
        <f>TEXT(SalesData3[[#This Row],[Order Date]],"mmmm")</f>
        <v>February</v>
      </c>
      <c r="V8676" t="str">
        <f>"Q"&amp;ROUNDUP(MONTH(SalesData3[[#This Row],[Order Date]])/3,0)</f>
        <v>Q1</v>
      </c>
      <c r="W8676" t="str">
        <f>TEXT(SalesData3[[#This Row],[Order Date]],"yyyy-mm")</f>
        <v>2018-02</v>
      </c>
    </row>
    <row r="8677" spans="1:2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c r="S8677">
        <f>YEAR(SalesData3[[#This Row],[Order Date]])</f>
        <v>2018</v>
      </c>
      <c r="T8677">
        <f>MONTH(SalesData3[[#This Row],[Order Date]])</f>
        <v>2</v>
      </c>
      <c r="U8677" t="str">
        <f>TEXT(SalesData3[[#This Row],[Order Date]],"mmmm")</f>
        <v>February</v>
      </c>
      <c r="V8677" t="str">
        <f>"Q"&amp;ROUNDUP(MONTH(SalesData3[[#This Row],[Order Date]])/3,0)</f>
        <v>Q1</v>
      </c>
      <c r="W8677" t="str">
        <f>TEXT(SalesData3[[#This Row],[Order Date]],"yyyy-mm")</f>
        <v>2018-02</v>
      </c>
    </row>
    <row r="8678" spans="1:2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c r="S8678">
        <f>YEAR(SalesData3[[#This Row],[Order Date]])</f>
        <v>2018</v>
      </c>
      <c r="T8678">
        <f>MONTH(SalesData3[[#This Row],[Order Date]])</f>
        <v>2</v>
      </c>
      <c r="U8678" t="str">
        <f>TEXT(SalesData3[[#This Row],[Order Date]],"mmmm")</f>
        <v>February</v>
      </c>
      <c r="V8678" t="str">
        <f>"Q"&amp;ROUNDUP(MONTH(SalesData3[[#This Row],[Order Date]])/3,0)</f>
        <v>Q1</v>
      </c>
      <c r="W8678" t="str">
        <f>TEXT(SalesData3[[#This Row],[Order Date]],"yyyy-mm")</f>
        <v>2018-02</v>
      </c>
    </row>
    <row r="8679" spans="1:2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c r="S8679">
        <f>YEAR(SalesData3[[#This Row],[Order Date]])</f>
        <v>2018</v>
      </c>
      <c r="T8679">
        <f>MONTH(SalesData3[[#This Row],[Order Date]])</f>
        <v>10</v>
      </c>
      <c r="U8679" t="str">
        <f>TEXT(SalesData3[[#This Row],[Order Date]],"mmmm")</f>
        <v>October</v>
      </c>
      <c r="V8679" t="str">
        <f>"Q"&amp;ROUNDUP(MONTH(SalesData3[[#This Row],[Order Date]])/3,0)</f>
        <v>Q4</v>
      </c>
      <c r="W8679" t="str">
        <f>TEXT(SalesData3[[#This Row],[Order Date]],"yyyy-mm")</f>
        <v>2018-10</v>
      </c>
    </row>
    <row r="8680" spans="1:2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c r="S8680">
        <f>YEAR(SalesData3[[#This Row],[Order Date]])</f>
        <v>2017</v>
      </c>
      <c r="T8680">
        <f>MONTH(SalesData3[[#This Row],[Order Date]])</f>
        <v>9</v>
      </c>
      <c r="U8680" t="str">
        <f>TEXT(SalesData3[[#This Row],[Order Date]],"mmmm")</f>
        <v>September</v>
      </c>
      <c r="V8680" t="str">
        <f>"Q"&amp;ROUNDUP(MONTH(SalesData3[[#This Row],[Order Date]])/3,0)</f>
        <v>Q3</v>
      </c>
      <c r="W8680" t="str">
        <f>TEXT(SalesData3[[#This Row],[Order Date]],"yyyy-mm")</f>
        <v>2017-09</v>
      </c>
    </row>
    <row r="8681" spans="1:2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c r="S8681">
        <f>YEAR(SalesData3[[#This Row],[Order Date]])</f>
        <v>2017</v>
      </c>
      <c r="T8681">
        <f>MONTH(SalesData3[[#This Row],[Order Date]])</f>
        <v>9</v>
      </c>
      <c r="U8681" t="str">
        <f>TEXT(SalesData3[[#This Row],[Order Date]],"mmmm")</f>
        <v>September</v>
      </c>
      <c r="V8681" t="str">
        <f>"Q"&amp;ROUNDUP(MONTH(SalesData3[[#This Row],[Order Date]])/3,0)</f>
        <v>Q3</v>
      </c>
      <c r="W8681" t="str">
        <f>TEXT(SalesData3[[#This Row],[Order Date]],"yyyy-mm")</f>
        <v>2017-09</v>
      </c>
    </row>
    <row r="8682" spans="1:2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c r="S8682">
        <f>YEAR(SalesData3[[#This Row],[Order Date]])</f>
        <v>2017</v>
      </c>
      <c r="T8682">
        <f>MONTH(SalesData3[[#This Row],[Order Date]])</f>
        <v>12</v>
      </c>
      <c r="U8682" t="str">
        <f>TEXT(SalesData3[[#This Row],[Order Date]],"mmmm")</f>
        <v>December</v>
      </c>
      <c r="V8682" t="str">
        <f>"Q"&amp;ROUNDUP(MONTH(SalesData3[[#This Row],[Order Date]])/3,0)</f>
        <v>Q4</v>
      </c>
      <c r="W8682" t="str">
        <f>TEXT(SalesData3[[#This Row],[Order Date]],"yyyy-mm")</f>
        <v>2017-12</v>
      </c>
    </row>
    <row r="8683" spans="1:2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c r="S8683">
        <f>YEAR(SalesData3[[#This Row],[Order Date]])</f>
        <v>2017</v>
      </c>
      <c r="T8683">
        <f>MONTH(SalesData3[[#This Row],[Order Date]])</f>
        <v>12</v>
      </c>
      <c r="U8683" t="str">
        <f>TEXT(SalesData3[[#This Row],[Order Date]],"mmmm")</f>
        <v>December</v>
      </c>
      <c r="V8683" t="str">
        <f>"Q"&amp;ROUNDUP(MONTH(SalesData3[[#This Row],[Order Date]])/3,0)</f>
        <v>Q4</v>
      </c>
      <c r="W8683" t="str">
        <f>TEXT(SalesData3[[#This Row],[Order Date]],"yyyy-mm")</f>
        <v>2017-12</v>
      </c>
    </row>
    <row r="8684" spans="1:2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c r="S8684">
        <f>YEAR(SalesData3[[#This Row],[Order Date]])</f>
        <v>2015</v>
      </c>
      <c r="T8684">
        <f>MONTH(SalesData3[[#This Row],[Order Date]])</f>
        <v>11</v>
      </c>
      <c r="U8684" t="str">
        <f>TEXT(SalesData3[[#This Row],[Order Date]],"mmmm")</f>
        <v>November</v>
      </c>
      <c r="V8684" t="str">
        <f>"Q"&amp;ROUNDUP(MONTH(SalesData3[[#This Row],[Order Date]])/3,0)</f>
        <v>Q4</v>
      </c>
      <c r="W8684" t="str">
        <f>TEXT(SalesData3[[#This Row],[Order Date]],"yyyy-mm")</f>
        <v>2015-11</v>
      </c>
    </row>
    <row r="8685" spans="1:2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c r="S8685">
        <f>YEAR(SalesData3[[#This Row],[Order Date]])</f>
        <v>2018</v>
      </c>
      <c r="T8685">
        <f>MONTH(SalesData3[[#This Row],[Order Date]])</f>
        <v>11</v>
      </c>
      <c r="U8685" t="str">
        <f>TEXT(SalesData3[[#This Row],[Order Date]],"mmmm")</f>
        <v>November</v>
      </c>
      <c r="V8685" t="str">
        <f>"Q"&amp;ROUNDUP(MONTH(SalesData3[[#This Row],[Order Date]])/3,0)</f>
        <v>Q4</v>
      </c>
      <c r="W8685" t="str">
        <f>TEXT(SalesData3[[#This Row],[Order Date]],"yyyy-mm")</f>
        <v>2018-11</v>
      </c>
    </row>
    <row r="8686" spans="1:2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c r="S8686">
        <f>YEAR(SalesData3[[#This Row],[Order Date]])</f>
        <v>2017</v>
      </c>
      <c r="T8686">
        <f>MONTH(SalesData3[[#This Row],[Order Date]])</f>
        <v>12</v>
      </c>
      <c r="U8686" t="str">
        <f>TEXT(SalesData3[[#This Row],[Order Date]],"mmmm")</f>
        <v>December</v>
      </c>
      <c r="V8686" t="str">
        <f>"Q"&amp;ROUNDUP(MONTH(SalesData3[[#This Row],[Order Date]])/3,0)</f>
        <v>Q4</v>
      </c>
      <c r="W8686" t="str">
        <f>TEXT(SalesData3[[#This Row],[Order Date]],"yyyy-mm")</f>
        <v>2017-12</v>
      </c>
    </row>
    <row r="8687" spans="1:2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c r="S8687">
        <f>YEAR(SalesData3[[#This Row],[Order Date]])</f>
        <v>2018</v>
      </c>
      <c r="T8687">
        <f>MONTH(SalesData3[[#This Row],[Order Date]])</f>
        <v>11</v>
      </c>
      <c r="U8687" t="str">
        <f>TEXT(SalesData3[[#This Row],[Order Date]],"mmmm")</f>
        <v>November</v>
      </c>
      <c r="V8687" t="str">
        <f>"Q"&amp;ROUNDUP(MONTH(SalesData3[[#This Row],[Order Date]])/3,0)</f>
        <v>Q4</v>
      </c>
      <c r="W8687" t="str">
        <f>TEXT(SalesData3[[#This Row],[Order Date]],"yyyy-mm")</f>
        <v>2018-11</v>
      </c>
    </row>
    <row r="8688" spans="1:2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c r="S8688">
        <f>YEAR(SalesData3[[#This Row],[Order Date]])</f>
        <v>2017</v>
      </c>
      <c r="T8688">
        <f>MONTH(SalesData3[[#This Row],[Order Date]])</f>
        <v>6</v>
      </c>
      <c r="U8688" t="str">
        <f>TEXT(SalesData3[[#This Row],[Order Date]],"mmmm")</f>
        <v>June</v>
      </c>
      <c r="V8688" t="str">
        <f>"Q"&amp;ROUNDUP(MONTH(SalesData3[[#This Row],[Order Date]])/3,0)</f>
        <v>Q2</v>
      </c>
      <c r="W8688" t="str">
        <f>TEXT(SalesData3[[#This Row],[Order Date]],"yyyy-mm")</f>
        <v>2017-06</v>
      </c>
    </row>
    <row r="8689" spans="1:2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c r="S8689">
        <f>YEAR(SalesData3[[#This Row],[Order Date]])</f>
        <v>2017</v>
      </c>
      <c r="T8689">
        <f>MONTH(SalesData3[[#This Row],[Order Date]])</f>
        <v>6</v>
      </c>
      <c r="U8689" t="str">
        <f>TEXT(SalesData3[[#This Row],[Order Date]],"mmmm")</f>
        <v>June</v>
      </c>
      <c r="V8689" t="str">
        <f>"Q"&amp;ROUNDUP(MONTH(SalesData3[[#This Row],[Order Date]])/3,0)</f>
        <v>Q2</v>
      </c>
      <c r="W8689" t="str">
        <f>TEXT(SalesData3[[#This Row],[Order Date]],"yyyy-mm")</f>
        <v>2017-06</v>
      </c>
    </row>
    <row r="8690" spans="1:2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c r="S8690">
        <f>YEAR(SalesData3[[#This Row],[Order Date]])</f>
        <v>2017</v>
      </c>
      <c r="T8690">
        <f>MONTH(SalesData3[[#This Row],[Order Date]])</f>
        <v>6</v>
      </c>
      <c r="U8690" t="str">
        <f>TEXT(SalesData3[[#This Row],[Order Date]],"mmmm")</f>
        <v>June</v>
      </c>
      <c r="V8690" t="str">
        <f>"Q"&amp;ROUNDUP(MONTH(SalesData3[[#This Row],[Order Date]])/3,0)</f>
        <v>Q2</v>
      </c>
      <c r="W8690" t="str">
        <f>TEXT(SalesData3[[#This Row],[Order Date]],"yyyy-mm")</f>
        <v>2017-06</v>
      </c>
    </row>
    <row r="8691" spans="1:2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c r="S8691">
        <f>YEAR(SalesData3[[#This Row],[Order Date]])</f>
        <v>2015</v>
      </c>
      <c r="T8691">
        <f>MONTH(SalesData3[[#This Row],[Order Date]])</f>
        <v>12</v>
      </c>
      <c r="U8691" t="str">
        <f>TEXT(SalesData3[[#This Row],[Order Date]],"mmmm")</f>
        <v>December</v>
      </c>
      <c r="V8691" t="str">
        <f>"Q"&amp;ROUNDUP(MONTH(SalesData3[[#This Row],[Order Date]])/3,0)</f>
        <v>Q4</v>
      </c>
      <c r="W8691" t="str">
        <f>TEXT(SalesData3[[#This Row],[Order Date]],"yyyy-mm")</f>
        <v>2015-12</v>
      </c>
    </row>
    <row r="8692" spans="1:2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c r="S8692">
        <f>YEAR(SalesData3[[#This Row],[Order Date]])</f>
        <v>2017</v>
      </c>
      <c r="T8692">
        <f>MONTH(SalesData3[[#This Row],[Order Date]])</f>
        <v>8</v>
      </c>
      <c r="U8692" t="str">
        <f>TEXT(SalesData3[[#This Row],[Order Date]],"mmmm")</f>
        <v>August</v>
      </c>
      <c r="V8692" t="str">
        <f>"Q"&amp;ROUNDUP(MONTH(SalesData3[[#This Row],[Order Date]])/3,0)</f>
        <v>Q3</v>
      </c>
      <c r="W8692" t="str">
        <f>TEXT(SalesData3[[#This Row],[Order Date]],"yyyy-mm")</f>
        <v>2017-08</v>
      </c>
    </row>
    <row r="8693" spans="1:2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c r="S8693">
        <f>YEAR(SalesData3[[#This Row],[Order Date]])</f>
        <v>2017</v>
      </c>
      <c r="T8693">
        <f>MONTH(SalesData3[[#This Row],[Order Date]])</f>
        <v>8</v>
      </c>
      <c r="U8693" t="str">
        <f>TEXT(SalesData3[[#This Row],[Order Date]],"mmmm")</f>
        <v>August</v>
      </c>
      <c r="V8693" t="str">
        <f>"Q"&amp;ROUNDUP(MONTH(SalesData3[[#This Row],[Order Date]])/3,0)</f>
        <v>Q3</v>
      </c>
      <c r="W8693" t="str">
        <f>TEXT(SalesData3[[#This Row],[Order Date]],"yyyy-mm")</f>
        <v>2017-08</v>
      </c>
    </row>
    <row r="8694" spans="1:2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c r="S8694">
        <f>YEAR(SalesData3[[#This Row],[Order Date]])</f>
        <v>2017</v>
      </c>
      <c r="T8694">
        <f>MONTH(SalesData3[[#This Row],[Order Date]])</f>
        <v>8</v>
      </c>
      <c r="U8694" t="str">
        <f>TEXT(SalesData3[[#This Row],[Order Date]],"mmmm")</f>
        <v>August</v>
      </c>
      <c r="V8694" t="str">
        <f>"Q"&amp;ROUNDUP(MONTH(SalesData3[[#This Row],[Order Date]])/3,0)</f>
        <v>Q3</v>
      </c>
      <c r="W8694" t="str">
        <f>TEXT(SalesData3[[#This Row],[Order Date]],"yyyy-mm")</f>
        <v>2017-08</v>
      </c>
    </row>
    <row r="8695" spans="1:2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c r="S8695">
        <f>YEAR(SalesData3[[#This Row],[Order Date]])</f>
        <v>2017</v>
      </c>
      <c r="T8695">
        <f>MONTH(SalesData3[[#This Row],[Order Date]])</f>
        <v>10</v>
      </c>
      <c r="U8695" t="str">
        <f>TEXT(SalesData3[[#This Row],[Order Date]],"mmmm")</f>
        <v>October</v>
      </c>
      <c r="V8695" t="str">
        <f>"Q"&amp;ROUNDUP(MONTH(SalesData3[[#This Row],[Order Date]])/3,0)</f>
        <v>Q4</v>
      </c>
      <c r="W8695" t="str">
        <f>TEXT(SalesData3[[#This Row],[Order Date]],"yyyy-mm")</f>
        <v>2017-10</v>
      </c>
    </row>
    <row r="8696" spans="1:2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c r="S8696">
        <f>YEAR(SalesData3[[#This Row],[Order Date]])</f>
        <v>2015</v>
      </c>
      <c r="T8696">
        <f>MONTH(SalesData3[[#This Row],[Order Date]])</f>
        <v>8</v>
      </c>
      <c r="U8696" t="str">
        <f>TEXT(SalesData3[[#This Row],[Order Date]],"mmmm")</f>
        <v>August</v>
      </c>
      <c r="V8696" t="str">
        <f>"Q"&amp;ROUNDUP(MONTH(SalesData3[[#This Row],[Order Date]])/3,0)</f>
        <v>Q3</v>
      </c>
      <c r="W8696" t="str">
        <f>TEXT(SalesData3[[#This Row],[Order Date]],"yyyy-mm")</f>
        <v>2015-08</v>
      </c>
    </row>
    <row r="8697" spans="1:2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c r="S8697">
        <f>YEAR(SalesData3[[#This Row],[Order Date]])</f>
        <v>2018</v>
      </c>
      <c r="T8697">
        <f>MONTH(SalesData3[[#This Row],[Order Date]])</f>
        <v>9</v>
      </c>
      <c r="U8697" t="str">
        <f>TEXT(SalesData3[[#This Row],[Order Date]],"mmmm")</f>
        <v>September</v>
      </c>
      <c r="V8697" t="str">
        <f>"Q"&amp;ROUNDUP(MONTH(SalesData3[[#This Row],[Order Date]])/3,0)</f>
        <v>Q3</v>
      </c>
      <c r="W8697" t="str">
        <f>TEXT(SalesData3[[#This Row],[Order Date]],"yyyy-mm")</f>
        <v>2018-09</v>
      </c>
    </row>
    <row r="8698" spans="1:2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c r="S8698">
        <f>YEAR(SalesData3[[#This Row],[Order Date]])</f>
        <v>2018</v>
      </c>
      <c r="T8698">
        <f>MONTH(SalesData3[[#This Row],[Order Date]])</f>
        <v>6</v>
      </c>
      <c r="U8698" t="str">
        <f>TEXT(SalesData3[[#This Row],[Order Date]],"mmmm")</f>
        <v>June</v>
      </c>
      <c r="V8698" t="str">
        <f>"Q"&amp;ROUNDUP(MONTH(SalesData3[[#This Row],[Order Date]])/3,0)</f>
        <v>Q2</v>
      </c>
      <c r="W8698" t="str">
        <f>TEXT(SalesData3[[#This Row],[Order Date]],"yyyy-mm")</f>
        <v>2018-06</v>
      </c>
    </row>
    <row r="8699" spans="1:2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c r="S8699">
        <f>YEAR(SalesData3[[#This Row],[Order Date]])</f>
        <v>2018</v>
      </c>
      <c r="T8699">
        <f>MONTH(SalesData3[[#This Row],[Order Date]])</f>
        <v>6</v>
      </c>
      <c r="U8699" t="str">
        <f>TEXT(SalesData3[[#This Row],[Order Date]],"mmmm")</f>
        <v>June</v>
      </c>
      <c r="V8699" t="str">
        <f>"Q"&amp;ROUNDUP(MONTH(SalesData3[[#This Row],[Order Date]])/3,0)</f>
        <v>Q2</v>
      </c>
      <c r="W8699" t="str">
        <f>TEXT(SalesData3[[#This Row],[Order Date]],"yyyy-mm")</f>
        <v>2018-06</v>
      </c>
    </row>
    <row r="8700" spans="1:2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c r="S8700">
        <f>YEAR(SalesData3[[#This Row],[Order Date]])</f>
        <v>2018</v>
      </c>
      <c r="T8700">
        <f>MONTH(SalesData3[[#This Row],[Order Date]])</f>
        <v>6</v>
      </c>
      <c r="U8700" t="str">
        <f>TEXT(SalesData3[[#This Row],[Order Date]],"mmmm")</f>
        <v>June</v>
      </c>
      <c r="V8700" t="str">
        <f>"Q"&amp;ROUNDUP(MONTH(SalesData3[[#This Row],[Order Date]])/3,0)</f>
        <v>Q2</v>
      </c>
      <c r="W8700" t="str">
        <f>TEXT(SalesData3[[#This Row],[Order Date]],"yyyy-mm")</f>
        <v>2018-06</v>
      </c>
    </row>
    <row r="8701" spans="1:2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c r="S8701">
        <f>YEAR(SalesData3[[#This Row],[Order Date]])</f>
        <v>2018</v>
      </c>
      <c r="T8701">
        <f>MONTH(SalesData3[[#This Row],[Order Date]])</f>
        <v>6</v>
      </c>
      <c r="U8701" t="str">
        <f>TEXT(SalesData3[[#This Row],[Order Date]],"mmmm")</f>
        <v>June</v>
      </c>
      <c r="V8701" t="str">
        <f>"Q"&amp;ROUNDUP(MONTH(SalesData3[[#This Row],[Order Date]])/3,0)</f>
        <v>Q2</v>
      </c>
      <c r="W8701" t="str">
        <f>TEXT(SalesData3[[#This Row],[Order Date]],"yyyy-mm")</f>
        <v>2018-06</v>
      </c>
    </row>
    <row r="8702" spans="1:2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c r="S8702">
        <f>YEAR(SalesData3[[#This Row],[Order Date]])</f>
        <v>2018</v>
      </c>
      <c r="T8702">
        <f>MONTH(SalesData3[[#This Row],[Order Date]])</f>
        <v>6</v>
      </c>
      <c r="U8702" t="str">
        <f>TEXT(SalesData3[[#This Row],[Order Date]],"mmmm")</f>
        <v>June</v>
      </c>
      <c r="V8702" t="str">
        <f>"Q"&amp;ROUNDUP(MONTH(SalesData3[[#This Row],[Order Date]])/3,0)</f>
        <v>Q2</v>
      </c>
      <c r="W8702" t="str">
        <f>TEXT(SalesData3[[#This Row],[Order Date]],"yyyy-mm")</f>
        <v>2018-06</v>
      </c>
    </row>
    <row r="8703" spans="1:2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c r="S8703">
        <f>YEAR(SalesData3[[#This Row],[Order Date]])</f>
        <v>2018</v>
      </c>
      <c r="T8703">
        <f>MONTH(SalesData3[[#This Row],[Order Date]])</f>
        <v>6</v>
      </c>
      <c r="U8703" t="str">
        <f>TEXT(SalesData3[[#This Row],[Order Date]],"mmmm")</f>
        <v>June</v>
      </c>
      <c r="V8703" t="str">
        <f>"Q"&amp;ROUNDUP(MONTH(SalesData3[[#This Row],[Order Date]])/3,0)</f>
        <v>Q2</v>
      </c>
      <c r="W8703" t="str">
        <f>TEXT(SalesData3[[#This Row],[Order Date]],"yyyy-mm")</f>
        <v>2018-06</v>
      </c>
    </row>
    <row r="8704" spans="1:2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c r="S8704">
        <f>YEAR(SalesData3[[#This Row],[Order Date]])</f>
        <v>2018</v>
      </c>
      <c r="T8704">
        <f>MONTH(SalesData3[[#This Row],[Order Date]])</f>
        <v>6</v>
      </c>
      <c r="U8704" t="str">
        <f>TEXT(SalesData3[[#This Row],[Order Date]],"mmmm")</f>
        <v>June</v>
      </c>
      <c r="V8704" t="str">
        <f>"Q"&amp;ROUNDUP(MONTH(SalesData3[[#This Row],[Order Date]])/3,0)</f>
        <v>Q2</v>
      </c>
      <c r="W8704" t="str">
        <f>TEXT(SalesData3[[#This Row],[Order Date]],"yyyy-mm")</f>
        <v>2018-06</v>
      </c>
    </row>
    <row r="8705" spans="1:2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c r="S8705">
        <f>YEAR(SalesData3[[#This Row],[Order Date]])</f>
        <v>2016</v>
      </c>
      <c r="T8705">
        <f>MONTH(SalesData3[[#This Row],[Order Date]])</f>
        <v>3</v>
      </c>
      <c r="U8705" t="str">
        <f>TEXT(SalesData3[[#This Row],[Order Date]],"mmmm")</f>
        <v>March</v>
      </c>
      <c r="V8705" t="str">
        <f>"Q"&amp;ROUNDUP(MONTH(SalesData3[[#This Row],[Order Date]])/3,0)</f>
        <v>Q1</v>
      </c>
      <c r="W8705" t="str">
        <f>TEXT(SalesData3[[#This Row],[Order Date]],"yyyy-mm")</f>
        <v>2016-03</v>
      </c>
    </row>
    <row r="8706" spans="1:2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c r="S8706">
        <f>YEAR(SalesData3[[#This Row],[Order Date]])</f>
        <v>2017</v>
      </c>
      <c r="T8706">
        <f>MONTH(SalesData3[[#This Row],[Order Date]])</f>
        <v>7</v>
      </c>
      <c r="U8706" t="str">
        <f>TEXT(SalesData3[[#This Row],[Order Date]],"mmmm")</f>
        <v>July</v>
      </c>
      <c r="V8706" t="str">
        <f>"Q"&amp;ROUNDUP(MONTH(SalesData3[[#This Row],[Order Date]])/3,0)</f>
        <v>Q3</v>
      </c>
      <c r="W8706" t="str">
        <f>TEXT(SalesData3[[#This Row],[Order Date]],"yyyy-mm")</f>
        <v>2017-07</v>
      </c>
    </row>
    <row r="8707" spans="1:2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c r="S8707">
        <f>YEAR(SalesData3[[#This Row],[Order Date]])</f>
        <v>2015</v>
      </c>
      <c r="T8707">
        <f>MONTH(SalesData3[[#This Row],[Order Date]])</f>
        <v>10</v>
      </c>
      <c r="U8707" t="str">
        <f>TEXT(SalesData3[[#This Row],[Order Date]],"mmmm")</f>
        <v>October</v>
      </c>
      <c r="V8707" t="str">
        <f>"Q"&amp;ROUNDUP(MONTH(SalesData3[[#This Row],[Order Date]])/3,0)</f>
        <v>Q4</v>
      </c>
      <c r="W8707" t="str">
        <f>TEXT(SalesData3[[#This Row],[Order Date]],"yyyy-mm")</f>
        <v>2015-10</v>
      </c>
    </row>
    <row r="8708" spans="1:2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c r="S8708">
        <f>YEAR(SalesData3[[#This Row],[Order Date]])</f>
        <v>2015</v>
      </c>
      <c r="T8708">
        <f>MONTH(SalesData3[[#This Row],[Order Date]])</f>
        <v>9</v>
      </c>
      <c r="U8708" t="str">
        <f>TEXT(SalesData3[[#This Row],[Order Date]],"mmmm")</f>
        <v>September</v>
      </c>
      <c r="V8708" t="str">
        <f>"Q"&amp;ROUNDUP(MONTH(SalesData3[[#This Row],[Order Date]])/3,0)</f>
        <v>Q3</v>
      </c>
      <c r="W8708" t="str">
        <f>TEXT(SalesData3[[#This Row],[Order Date]],"yyyy-mm")</f>
        <v>2015-09</v>
      </c>
    </row>
    <row r="8709" spans="1:2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c r="S8709">
        <f>YEAR(SalesData3[[#This Row],[Order Date]])</f>
        <v>2015</v>
      </c>
      <c r="T8709">
        <f>MONTH(SalesData3[[#This Row],[Order Date]])</f>
        <v>9</v>
      </c>
      <c r="U8709" t="str">
        <f>TEXT(SalesData3[[#This Row],[Order Date]],"mmmm")</f>
        <v>September</v>
      </c>
      <c r="V8709" t="str">
        <f>"Q"&amp;ROUNDUP(MONTH(SalesData3[[#This Row],[Order Date]])/3,0)</f>
        <v>Q3</v>
      </c>
      <c r="W8709" t="str">
        <f>TEXT(SalesData3[[#This Row],[Order Date]],"yyyy-mm")</f>
        <v>2015-09</v>
      </c>
    </row>
    <row r="8710" spans="1:2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c r="S8710">
        <f>YEAR(SalesData3[[#This Row],[Order Date]])</f>
        <v>2015</v>
      </c>
      <c r="T8710">
        <f>MONTH(SalesData3[[#This Row],[Order Date]])</f>
        <v>11</v>
      </c>
      <c r="U8710" t="str">
        <f>TEXT(SalesData3[[#This Row],[Order Date]],"mmmm")</f>
        <v>November</v>
      </c>
      <c r="V8710" t="str">
        <f>"Q"&amp;ROUNDUP(MONTH(SalesData3[[#This Row],[Order Date]])/3,0)</f>
        <v>Q4</v>
      </c>
      <c r="W8710" t="str">
        <f>TEXT(SalesData3[[#This Row],[Order Date]],"yyyy-mm")</f>
        <v>2015-11</v>
      </c>
    </row>
    <row r="8711" spans="1:2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c r="S8711">
        <f>YEAR(SalesData3[[#This Row],[Order Date]])</f>
        <v>2015</v>
      </c>
      <c r="T8711">
        <f>MONTH(SalesData3[[#This Row],[Order Date]])</f>
        <v>11</v>
      </c>
      <c r="U8711" t="str">
        <f>TEXT(SalesData3[[#This Row],[Order Date]],"mmmm")</f>
        <v>November</v>
      </c>
      <c r="V8711" t="str">
        <f>"Q"&amp;ROUNDUP(MONTH(SalesData3[[#This Row],[Order Date]])/3,0)</f>
        <v>Q4</v>
      </c>
      <c r="W8711" t="str">
        <f>TEXT(SalesData3[[#This Row],[Order Date]],"yyyy-mm")</f>
        <v>2015-11</v>
      </c>
    </row>
    <row r="8712" spans="1:2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c r="S8712">
        <f>YEAR(SalesData3[[#This Row],[Order Date]])</f>
        <v>2015</v>
      </c>
      <c r="T8712">
        <f>MONTH(SalesData3[[#This Row],[Order Date]])</f>
        <v>11</v>
      </c>
      <c r="U8712" t="str">
        <f>TEXT(SalesData3[[#This Row],[Order Date]],"mmmm")</f>
        <v>November</v>
      </c>
      <c r="V8712" t="str">
        <f>"Q"&amp;ROUNDUP(MONTH(SalesData3[[#This Row],[Order Date]])/3,0)</f>
        <v>Q4</v>
      </c>
      <c r="W8712" t="str">
        <f>TEXT(SalesData3[[#This Row],[Order Date]],"yyyy-mm")</f>
        <v>2015-11</v>
      </c>
    </row>
    <row r="8713" spans="1:2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c r="S8713">
        <f>YEAR(SalesData3[[#This Row],[Order Date]])</f>
        <v>2015</v>
      </c>
      <c r="T8713">
        <f>MONTH(SalesData3[[#This Row],[Order Date]])</f>
        <v>3</v>
      </c>
      <c r="U8713" t="str">
        <f>TEXT(SalesData3[[#This Row],[Order Date]],"mmmm")</f>
        <v>March</v>
      </c>
      <c r="V8713" t="str">
        <f>"Q"&amp;ROUNDUP(MONTH(SalesData3[[#This Row],[Order Date]])/3,0)</f>
        <v>Q1</v>
      </c>
      <c r="W8713" t="str">
        <f>TEXT(SalesData3[[#This Row],[Order Date]],"yyyy-mm")</f>
        <v>2015-03</v>
      </c>
    </row>
    <row r="8714" spans="1:2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c r="S8714">
        <f>YEAR(SalesData3[[#This Row],[Order Date]])</f>
        <v>2016</v>
      </c>
      <c r="T8714">
        <f>MONTH(SalesData3[[#This Row],[Order Date]])</f>
        <v>12</v>
      </c>
      <c r="U8714" t="str">
        <f>TEXT(SalesData3[[#This Row],[Order Date]],"mmmm")</f>
        <v>December</v>
      </c>
      <c r="V8714" t="str">
        <f>"Q"&amp;ROUNDUP(MONTH(SalesData3[[#This Row],[Order Date]])/3,0)</f>
        <v>Q4</v>
      </c>
      <c r="W8714" t="str">
        <f>TEXT(SalesData3[[#This Row],[Order Date]],"yyyy-mm")</f>
        <v>2016-12</v>
      </c>
    </row>
    <row r="8715" spans="1:2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c r="S8715">
        <f>YEAR(SalesData3[[#This Row],[Order Date]])</f>
        <v>2018</v>
      </c>
      <c r="T8715">
        <f>MONTH(SalesData3[[#This Row],[Order Date]])</f>
        <v>7</v>
      </c>
      <c r="U8715" t="str">
        <f>TEXT(SalesData3[[#This Row],[Order Date]],"mmmm")</f>
        <v>July</v>
      </c>
      <c r="V8715" t="str">
        <f>"Q"&amp;ROUNDUP(MONTH(SalesData3[[#This Row],[Order Date]])/3,0)</f>
        <v>Q3</v>
      </c>
      <c r="W8715" t="str">
        <f>TEXT(SalesData3[[#This Row],[Order Date]],"yyyy-mm")</f>
        <v>2018-07</v>
      </c>
    </row>
    <row r="8716" spans="1:2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c r="S8716">
        <f>YEAR(SalesData3[[#This Row],[Order Date]])</f>
        <v>2018</v>
      </c>
      <c r="T8716">
        <f>MONTH(SalesData3[[#This Row],[Order Date]])</f>
        <v>7</v>
      </c>
      <c r="U8716" t="str">
        <f>TEXT(SalesData3[[#This Row],[Order Date]],"mmmm")</f>
        <v>July</v>
      </c>
      <c r="V8716" t="str">
        <f>"Q"&amp;ROUNDUP(MONTH(SalesData3[[#This Row],[Order Date]])/3,0)</f>
        <v>Q3</v>
      </c>
      <c r="W8716" t="str">
        <f>TEXT(SalesData3[[#This Row],[Order Date]],"yyyy-mm")</f>
        <v>2018-07</v>
      </c>
    </row>
    <row r="8717" spans="1:2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c r="S8717">
        <f>YEAR(SalesData3[[#This Row],[Order Date]])</f>
        <v>2018</v>
      </c>
      <c r="T8717">
        <f>MONTH(SalesData3[[#This Row],[Order Date]])</f>
        <v>11</v>
      </c>
      <c r="U8717" t="str">
        <f>TEXT(SalesData3[[#This Row],[Order Date]],"mmmm")</f>
        <v>November</v>
      </c>
      <c r="V8717" t="str">
        <f>"Q"&amp;ROUNDUP(MONTH(SalesData3[[#This Row],[Order Date]])/3,0)</f>
        <v>Q4</v>
      </c>
      <c r="W8717" t="str">
        <f>TEXT(SalesData3[[#This Row],[Order Date]],"yyyy-mm")</f>
        <v>2018-11</v>
      </c>
    </row>
    <row r="8718" spans="1:2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c r="S8718">
        <f>YEAR(SalesData3[[#This Row],[Order Date]])</f>
        <v>2017</v>
      </c>
      <c r="T8718">
        <f>MONTH(SalesData3[[#This Row],[Order Date]])</f>
        <v>6</v>
      </c>
      <c r="U8718" t="str">
        <f>TEXT(SalesData3[[#This Row],[Order Date]],"mmmm")</f>
        <v>June</v>
      </c>
      <c r="V8718" t="str">
        <f>"Q"&amp;ROUNDUP(MONTH(SalesData3[[#This Row],[Order Date]])/3,0)</f>
        <v>Q2</v>
      </c>
      <c r="W8718" t="str">
        <f>TEXT(SalesData3[[#This Row],[Order Date]],"yyyy-mm")</f>
        <v>2017-06</v>
      </c>
    </row>
    <row r="8719" spans="1:2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c r="S8719">
        <f>YEAR(SalesData3[[#This Row],[Order Date]])</f>
        <v>2017</v>
      </c>
      <c r="T8719">
        <f>MONTH(SalesData3[[#This Row],[Order Date]])</f>
        <v>6</v>
      </c>
      <c r="U8719" t="str">
        <f>TEXT(SalesData3[[#This Row],[Order Date]],"mmmm")</f>
        <v>June</v>
      </c>
      <c r="V8719" t="str">
        <f>"Q"&amp;ROUNDUP(MONTH(SalesData3[[#This Row],[Order Date]])/3,0)</f>
        <v>Q2</v>
      </c>
      <c r="W8719" t="str">
        <f>TEXT(SalesData3[[#This Row],[Order Date]],"yyyy-mm")</f>
        <v>2017-06</v>
      </c>
    </row>
    <row r="8720" spans="1:2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c r="S8720">
        <f>YEAR(SalesData3[[#This Row],[Order Date]])</f>
        <v>2017</v>
      </c>
      <c r="T8720">
        <f>MONTH(SalesData3[[#This Row],[Order Date]])</f>
        <v>6</v>
      </c>
      <c r="U8720" t="str">
        <f>TEXT(SalesData3[[#This Row],[Order Date]],"mmmm")</f>
        <v>June</v>
      </c>
      <c r="V8720" t="str">
        <f>"Q"&amp;ROUNDUP(MONTH(SalesData3[[#This Row],[Order Date]])/3,0)</f>
        <v>Q2</v>
      </c>
      <c r="W8720" t="str">
        <f>TEXT(SalesData3[[#This Row],[Order Date]],"yyyy-mm")</f>
        <v>2017-06</v>
      </c>
    </row>
    <row r="8721" spans="1:2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c r="S8721">
        <f>YEAR(SalesData3[[#This Row],[Order Date]])</f>
        <v>2017</v>
      </c>
      <c r="T8721">
        <f>MONTH(SalesData3[[#This Row],[Order Date]])</f>
        <v>6</v>
      </c>
      <c r="U8721" t="str">
        <f>TEXT(SalesData3[[#This Row],[Order Date]],"mmmm")</f>
        <v>June</v>
      </c>
      <c r="V8721" t="str">
        <f>"Q"&amp;ROUNDUP(MONTH(SalesData3[[#This Row],[Order Date]])/3,0)</f>
        <v>Q2</v>
      </c>
      <c r="W8721" t="str">
        <f>TEXT(SalesData3[[#This Row],[Order Date]],"yyyy-mm")</f>
        <v>2017-06</v>
      </c>
    </row>
    <row r="8722" spans="1:2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c r="S8722">
        <f>YEAR(SalesData3[[#This Row],[Order Date]])</f>
        <v>2017</v>
      </c>
      <c r="T8722">
        <f>MONTH(SalesData3[[#This Row],[Order Date]])</f>
        <v>6</v>
      </c>
      <c r="U8722" t="str">
        <f>TEXT(SalesData3[[#This Row],[Order Date]],"mmmm")</f>
        <v>June</v>
      </c>
      <c r="V8722" t="str">
        <f>"Q"&amp;ROUNDUP(MONTH(SalesData3[[#This Row],[Order Date]])/3,0)</f>
        <v>Q2</v>
      </c>
      <c r="W8722" t="str">
        <f>TEXT(SalesData3[[#This Row],[Order Date]],"yyyy-mm")</f>
        <v>2017-06</v>
      </c>
    </row>
    <row r="8723" spans="1:2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c r="S8723">
        <f>YEAR(SalesData3[[#This Row],[Order Date]])</f>
        <v>2017</v>
      </c>
      <c r="T8723">
        <f>MONTH(SalesData3[[#This Row],[Order Date]])</f>
        <v>6</v>
      </c>
      <c r="U8723" t="str">
        <f>TEXT(SalesData3[[#This Row],[Order Date]],"mmmm")</f>
        <v>June</v>
      </c>
      <c r="V8723" t="str">
        <f>"Q"&amp;ROUNDUP(MONTH(SalesData3[[#This Row],[Order Date]])/3,0)</f>
        <v>Q2</v>
      </c>
      <c r="W8723" t="str">
        <f>TEXT(SalesData3[[#This Row],[Order Date]],"yyyy-mm")</f>
        <v>2017-06</v>
      </c>
    </row>
    <row r="8724" spans="1:2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c r="S8724">
        <f>YEAR(SalesData3[[#This Row],[Order Date]])</f>
        <v>2017</v>
      </c>
      <c r="T8724">
        <f>MONTH(SalesData3[[#This Row],[Order Date]])</f>
        <v>6</v>
      </c>
      <c r="U8724" t="str">
        <f>TEXT(SalesData3[[#This Row],[Order Date]],"mmmm")</f>
        <v>June</v>
      </c>
      <c r="V8724" t="str">
        <f>"Q"&amp;ROUNDUP(MONTH(SalesData3[[#This Row],[Order Date]])/3,0)</f>
        <v>Q2</v>
      </c>
      <c r="W8724" t="str">
        <f>TEXT(SalesData3[[#This Row],[Order Date]],"yyyy-mm")</f>
        <v>2017-06</v>
      </c>
    </row>
    <row r="8725" spans="1:2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c r="S8725">
        <f>YEAR(SalesData3[[#This Row],[Order Date]])</f>
        <v>2017</v>
      </c>
      <c r="T8725">
        <f>MONTH(SalesData3[[#This Row],[Order Date]])</f>
        <v>12</v>
      </c>
      <c r="U8725" t="str">
        <f>TEXT(SalesData3[[#This Row],[Order Date]],"mmmm")</f>
        <v>December</v>
      </c>
      <c r="V8725" t="str">
        <f>"Q"&amp;ROUNDUP(MONTH(SalesData3[[#This Row],[Order Date]])/3,0)</f>
        <v>Q4</v>
      </c>
      <c r="W8725" t="str">
        <f>TEXT(SalesData3[[#This Row],[Order Date]],"yyyy-mm")</f>
        <v>2017-12</v>
      </c>
    </row>
    <row r="8726" spans="1:2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c r="S8726">
        <f>YEAR(SalesData3[[#This Row],[Order Date]])</f>
        <v>2017</v>
      </c>
      <c r="T8726">
        <f>MONTH(SalesData3[[#This Row],[Order Date]])</f>
        <v>12</v>
      </c>
      <c r="U8726" t="str">
        <f>TEXT(SalesData3[[#This Row],[Order Date]],"mmmm")</f>
        <v>December</v>
      </c>
      <c r="V8726" t="str">
        <f>"Q"&amp;ROUNDUP(MONTH(SalesData3[[#This Row],[Order Date]])/3,0)</f>
        <v>Q4</v>
      </c>
      <c r="W8726" t="str">
        <f>TEXT(SalesData3[[#This Row],[Order Date]],"yyyy-mm")</f>
        <v>2017-12</v>
      </c>
    </row>
    <row r="8727" spans="1:2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c r="S8727">
        <f>YEAR(SalesData3[[#This Row],[Order Date]])</f>
        <v>2018</v>
      </c>
      <c r="T8727">
        <f>MONTH(SalesData3[[#This Row],[Order Date]])</f>
        <v>3</v>
      </c>
      <c r="U8727" t="str">
        <f>TEXT(SalesData3[[#This Row],[Order Date]],"mmmm")</f>
        <v>March</v>
      </c>
      <c r="V8727" t="str">
        <f>"Q"&amp;ROUNDUP(MONTH(SalesData3[[#This Row],[Order Date]])/3,0)</f>
        <v>Q1</v>
      </c>
      <c r="W8727" t="str">
        <f>TEXT(SalesData3[[#This Row],[Order Date]],"yyyy-mm")</f>
        <v>2018-03</v>
      </c>
    </row>
    <row r="8728" spans="1:2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c r="S8728">
        <f>YEAR(SalesData3[[#This Row],[Order Date]])</f>
        <v>2016</v>
      </c>
      <c r="T8728">
        <f>MONTH(SalesData3[[#This Row],[Order Date]])</f>
        <v>12</v>
      </c>
      <c r="U8728" t="str">
        <f>TEXT(SalesData3[[#This Row],[Order Date]],"mmmm")</f>
        <v>December</v>
      </c>
      <c r="V8728" t="str">
        <f>"Q"&amp;ROUNDUP(MONTH(SalesData3[[#This Row],[Order Date]])/3,0)</f>
        <v>Q4</v>
      </c>
      <c r="W8728" t="str">
        <f>TEXT(SalesData3[[#This Row],[Order Date]],"yyyy-mm")</f>
        <v>2016-12</v>
      </c>
    </row>
    <row r="8729" spans="1:2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c r="S8729">
        <f>YEAR(SalesData3[[#This Row],[Order Date]])</f>
        <v>2016</v>
      </c>
      <c r="T8729">
        <f>MONTH(SalesData3[[#This Row],[Order Date]])</f>
        <v>12</v>
      </c>
      <c r="U8729" t="str">
        <f>TEXT(SalesData3[[#This Row],[Order Date]],"mmmm")</f>
        <v>December</v>
      </c>
      <c r="V8729" t="str">
        <f>"Q"&amp;ROUNDUP(MONTH(SalesData3[[#This Row],[Order Date]])/3,0)</f>
        <v>Q4</v>
      </c>
      <c r="W8729" t="str">
        <f>TEXT(SalesData3[[#This Row],[Order Date]],"yyyy-mm")</f>
        <v>2016-12</v>
      </c>
    </row>
    <row r="8730" spans="1:2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c r="S8730">
        <f>YEAR(SalesData3[[#This Row],[Order Date]])</f>
        <v>2016</v>
      </c>
      <c r="T8730">
        <f>MONTH(SalesData3[[#This Row],[Order Date]])</f>
        <v>12</v>
      </c>
      <c r="U8730" t="str">
        <f>TEXT(SalesData3[[#This Row],[Order Date]],"mmmm")</f>
        <v>December</v>
      </c>
      <c r="V8730" t="str">
        <f>"Q"&amp;ROUNDUP(MONTH(SalesData3[[#This Row],[Order Date]])/3,0)</f>
        <v>Q4</v>
      </c>
      <c r="W8730" t="str">
        <f>TEXT(SalesData3[[#This Row],[Order Date]],"yyyy-mm")</f>
        <v>2016-12</v>
      </c>
    </row>
    <row r="8731" spans="1:2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c r="S8731">
        <f>YEAR(SalesData3[[#This Row],[Order Date]])</f>
        <v>2016</v>
      </c>
      <c r="T8731">
        <f>MONTH(SalesData3[[#This Row],[Order Date]])</f>
        <v>12</v>
      </c>
      <c r="U8731" t="str">
        <f>TEXT(SalesData3[[#This Row],[Order Date]],"mmmm")</f>
        <v>December</v>
      </c>
      <c r="V8731" t="str">
        <f>"Q"&amp;ROUNDUP(MONTH(SalesData3[[#This Row],[Order Date]])/3,0)</f>
        <v>Q4</v>
      </c>
      <c r="W8731" t="str">
        <f>TEXT(SalesData3[[#This Row],[Order Date]],"yyyy-mm")</f>
        <v>2016-12</v>
      </c>
    </row>
    <row r="8732" spans="1:2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c r="S8732">
        <f>YEAR(SalesData3[[#This Row],[Order Date]])</f>
        <v>2016</v>
      </c>
      <c r="T8732">
        <f>MONTH(SalesData3[[#This Row],[Order Date]])</f>
        <v>12</v>
      </c>
      <c r="U8732" t="str">
        <f>TEXT(SalesData3[[#This Row],[Order Date]],"mmmm")</f>
        <v>December</v>
      </c>
      <c r="V8732" t="str">
        <f>"Q"&amp;ROUNDUP(MONTH(SalesData3[[#This Row],[Order Date]])/3,0)</f>
        <v>Q4</v>
      </c>
      <c r="W8732" t="str">
        <f>TEXT(SalesData3[[#This Row],[Order Date]],"yyyy-mm")</f>
        <v>2016-12</v>
      </c>
    </row>
    <row r="8733" spans="1:2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c r="S8733">
        <f>YEAR(SalesData3[[#This Row],[Order Date]])</f>
        <v>2016</v>
      </c>
      <c r="T8733">
        <f>MONTH(SalesData3[[#This Row],[Order Date]])</f>
        <v>7</v>
      </c>
      <c r="U8733" t="str">
        <f>TEXT(SalesData3[[#This Row],[Order Date]],"mmmm")</f>
        <v>July</v>
      </c>
      <c r="V8733" t="str">
        <f>"Q"&amp;ROUNDUP(MONTH(SalesData3[[#This Row],[Order Date]])/3,0)</f>
        <v>Q3</v>
      </c>
      <c r="W8733" t="str">
        <f>TEXT(SalesData3[[#This Row],[Order Date]],"yyyy-mm")</f>
        <v>2016-07</v>
      </c>
    </row>
    <row r="8734" spans="1:2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c r="S8734">
        <f>YEAR(SalesData3[[#This Row],[Order Date]])</f>
        <v>2018</v>
      </c>
      <c r="T8734">
        <f>MONTH(SalesData3[[#This Row],[Order Date]])</f>
        <v>6</v>
      </c>
      <c r="U8734" t="str">
        <f>TEXT(SalesData3[[#This Row],[Order Date]],"mmmm")</f>
        <v>June</v>
      </c>
      <c r="V8734" t="str">
        <f>"Q"&amp;ROUNDUP(MONTH(SalesData3[[#This Row],[Order Date]])/3,0)</f>
        <v>Q2</v>
      </c>
      <c r="W8734" t="str">
        <f>TEXT(SalesData3[[#This Row],[Order Date]],"yyyy-mm")</f>
        <v>2018-06</v>
      </c>
    </row>
    <row r="8735" spans="1:2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c r="S8735">
        <f>YEAR(SalesData3[[#This Row],[Order Date]])</f>
        <v>2018</v>
      </c>
      <c r="T8735">
        <f>MONTH(SalesData3[[#This Row],[Order Date]])</f>
        <v>6</v>
      </c>
      <c r="U8735" t="str">
        <f>TEXT(SalesData3[[#This Row],[Order Date]],"mmmm")</f>
        <v>June</v>
      </c>
      <c r="V8735" t="str">
        <f>"Q"&amp;ROUNDUP(MONTH(SalesData3[[#This Row],[Order Date]])/3,0)</f>
        <v>Q2</v>
      </c>
      <c r="W8735" t="str">
        <f>TEXT(SalesData3[[#This Row],[Order Date]],"yyyy-mm")</f>
        <v>2018-06</v>
      </c>
    </row>
    <row r="8736" spans="1:2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c r="S8736">
        <f>YEAR(SalesData3[[#This Row],[Order Date]])</f>
        <v>2018</v>
      </c>
      <c r="T8736">
        <f>MONTH(SalesData3[[#This Row],[Order Date]])</f>
        <v>6</v>
      </c>
      <c r="U8736" t="str">
        <f>TEXT(SalesData3[[#This Row],[Order Date]],"mmmm")</f>
        <v>June</v>
      </c>
      <c r="V8736" t="str">
        <f>"Q"&amp;ROUNDUP(MONTH(SalesData3[[#This Row],[Order Date]])/3,0)</f>
        <v>Q2</v>
      </c>
      <c r="W8736" t="str">
        <f>TEXT(SalesData3[[#This Row],[Order Date]],"yyyy-mm")</f>
        <v>2018-06</v>
      </c>
    </row>
    <row r="8737" spans="1:2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c r="S8737">
        <f>YEAR(SalesData3[[#This Row],[Order Date]])</f>
        <v>2015</v>
      </c>
      <c r="T8737">
        <f>MONTH(SalesData3[[#This Row],[Order Date]])</f>
        <v>2</v>
      </c>
      <c r="U8737" t="str">
        <f>TEXT(SalesData3[[#This Row],[Order Date]],"mmmm")</f>
        <v>February</v>
      </c>
      <c r="V8737" t="str">
        <f>"Q"&amp;ROUNDUP(MONTH(SalesData3[[#This Row],[Order Date]])/3,0)</f>
        <v>Q1</v>
      </c>
      <c r="W8737" t="str">
        <f>TEXT(SalesData3[[#This Row],[Order Date]],"yyyy-mm")</f>
        <v>2015-02</v>
      </c>
    </row>
    <row r="8738" spans="1:2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c r="S8738">
        <f>YEAR(SalesData3[[#This Row],[Order Date]])</f>
        <v>2017</v>
      </c>
      <c r="T8738">
        <f>MONTH(SalesData3[[#This Row],[Order Date]])</f>
        <v>9</v>
      </c>
      <c r="U8738" t="str">
        <f>TEXT(SalesData3[[#This Row],[Order Date]],"mmmm")</f>
        <v>September</v>
      </c>
      <c r="V8738" t="str">
        <f>"Q"&amp;ROUNDUP(MONTH(SalesData3[[#This Row],[Order Date]])/3,0)</f>
        <v>Q3</v>
      </c>
      <c r="W8738" t="str">
        <f>TEXT(SalesData3[[#This Row],[Order Date]],"yyyy-mm")</f>
        <v>2017-09</v>
      </c>
    </row>
    <row r="8739" spans="1:2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c r="S8739">
        <f>YEAR(SalesData3[[#This Row],[Order Date]])</f>
        <v>2018</v>
      </c>
      <c r="T8739">
        <f>MONTH(SalesData3[[#This Row],[Order Date]])</f>
        <v>4</v>
      </c>
      <c r="U8739" t="str">
        <f>TEXT(SalesData3[[#This Row],[Order Date]],"mmmm")</f>
        <v>April</v>
      </c>
      <c r="V8739" t="str">
        <f>"Q"&amp;ROUNDUP(MONTH(SalesData3[[#This Row],[Order Date]])/3,0)</f>
        <v>Q2</v>
      </c>
      <c r="W8739" t="str">
        <f>TEXT(SalesData3[[#This Row],[Order Date]],"yyyy-mm")</f>
        <v>2018-04</v>
      </c>
    </row>
    <row r="8740" spans="1:2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c r="S8740">
        <f>YEAR(SalesData3[[#This Row],[Order Date]])</f>
        <v>2018</v>
      </c>
      <c r="T8740">
        <f>MONTH(SalesData3[[#This Row],[Order Date]])</f>
        <v>12</v>
      </c>
      <c r="U8740" t="str">
        <f>TEXT(SalesData3[[#This Row],[Order Date]],"mmmm")</f>
        <v>December</v>
      </c>
      <c r="V8740" t="str">
        <f>"Q"&amp;ROUNDUP(MONTH(SalesData3[[#This Row],[Order Date]])/3,0)</f>
        <v>Q4</v>
      </c>
      <c r="W8740" t="str">
        <f>TEXT(SalesData3[[#This Row],[Order Date]],"yyyy-mm")</f>
        <v>2018-12</v>
      </c>
    </row>
    <row r="8741" spans="1:2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c r="S8741">
        <f>YEAR(SalesData3[[#This Row],[Order Date]])</f>
        <v>2018</v>
      </c>
      <c r="T8741">
        <f>MONTH(SalesData3[[#This Row],[Order Date]])</f>
        <v>12</v>
      </c>
      <c r="U8741" t="str">
        <f>TEXT(SalesData3[[#This Row],[Order Date]],"mmmm")</f>
        <v>December</v>
      </c>
      <c r="V8741" t="str">
        <f>"Q"&amp;ROUNDUP(MONTH(SalesData3[[#This Row],[Order Date]])/3,0)</f>
        <v>Q4</v>
      </c>
      <c r="W8741" t="str">
        <f>TEXT(SalesData3[[#This Row],[Order Date]],"yyyy-mm")</f>
        <v>2018-12</v>
      </c>
    </row>
    <row r="8742" spans="1:2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c r="S8742">
        <f>YEAR(SalesData3[[#This Row],[Order Date]])</f>
        <v>2017</v>
      </c>
      <c r="T8742">
        <f>MONTH(SalesData3[[#This Row],[Order Date]])</f>
        <v>7</v>
      </c>
      <c r="U8742" t="str">
        <f>TEXT(SalesData3[[#This Row],[Order Date]],"mmmm")</f>
        <v>July</v>
      </c>
      <c r="V8742" t="str">
        <f>"Q"&amp;ROUNDUP(MONTH(SalesData3[[#This Row],[Order Date]])/3,0)</f>
        <v>Q3</v>
      </c>
      <c r="W8742" t="str">
        <f>TEXT(SalesData3[[#This Row],[Order Date]],"yyyy-mm")</f>
        <v>2017-07</v>
      </c>
    </row>
    <row r="8743" spans="1:2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c r="S8743">
        <f>YEAR(SalesData3[[#This Row],[Order Date]])</f>
        <v>2016</v>
      </c>
      <c r="T8743">
        <f>MONTH(SalesData3[[#This Row],[Order Date]])</f>
        <v>11</v>
      </c>
      <c r="U8743" t="str">
        <f>TEXT(SalesData3[[#This Row],[Order Date]],"mmmm")</f>
        <v>November</v>
      </c>
      <c r="V8743" t="str">
        <f>"Q"&amp;ROUNDUP(MONTH(SalesData3[[#This Row],[Order Date]])/3,0)</f>
        <v>Q4</v>
      </c>
      <c r="W8743" t="str">
        <f>TEXT(SalesData3[[#This Row],[Order Date]],"yyyy-mm")</f>
        <v>2016-11</v>
      </c>
    </row>
    <row r="8744" spans="1:2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c r="S8744">
        <f>YEAR(SalesData3[[#This Row],[Order Date]])</f>
        <v>2016</v>
      </c>
      <c r="T8744">
        <f>MONTH(SalesData3[[#This Row],[Order Date]])</f>
        <v>10</v>
      </c>
      <c r="U8744" t="str">
        <f>TEXT(SalesData3[[#This Row],[Order Date]],"mmmm")</f>
        <v>October</v>
      </c>
      <c r="V8744" t="str">
        <f>"Q"&amp;ROUNDUP(MONTH(SalesData3[[#This Row],[Order Date]])/3,0)</f>
        <v>Q4</v>
      </c>
      <c r="W8744" t="str">
        <f>TEXT(SalesData3[[#This Row],[Order Date]],"yyyy-mm")</f>
        <v>2016-10</v>
      </c>
    </row>
    <row r="8745" spans="1:2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c r="S8745">
        <f>YEAR(SalesData3[[#This Row],[Order Date]])</f>
        <v>2016</v>
      </c>
      <c r="T8745">
        <f>MONTH(SalesData3[[#This Row],[Order Date]])</f>
        <v>10</v>
      </c>
      <c r="U8745" t="str">
        <f>TEXT(SalesData3[[#This Row],[Order Date]],"mmmm")</f>
        <v>October</v>
      </c>
      <c r="V8745" t="str">
        <f>"Q"&amp;ROUNDUP(MONTH(SalesData3[[#This Row],[Order Date]])/3,0)</f>
        <v>Q4</v>
      </c>
      <c r="W8745" t="str">
        <f>TEXT(SalesData3[[#This Row],[Order Date]],"yyyy-mm")</f>
        <v>2016-10</v>
      </c>
    </row>
    <row r="8746" spans="1:2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c r="S8746">
        <f>YEAR(SalesData3[[#This Row],[Order Date]])</f>
        <v>2016</v>
      </c>
      <c r="T8746">
        <f>MONTH(SalesData3[[#This Row],[Order Date]])</f>
        <v>11</v>
      </c>
      <c r="U8746" t="str">
        <f>TEXT(SalesData3[[#This Row],[Order Date]],"mmmm")</f>
        <v>November</v>
      </c>
      <c r="V8746" t="str">
        <f>"Q"&amp;ROUNDUP(MONTH(SalesData3[[#This Row],[Order Date]])/3,0)</f>
        <v>Q4</v>
      </c>
      <c r="W8746" t="str">
        <f>TEXT(SalesData3[[#This Row],[Order Date]],"yyyy-mm")</f>
        <v>2016-11</v>
      </c>
    </row>
    <row r="8747" spans="1:2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c r="S8747">
        <f>YEAR(SalesData3[[#This Row],[Order Date]])</f>
        <v>2016</v>
      </c>
      <c r="T8747">
        <f>MONTH(SalesData3[[#This Row],[Order Date]])</f>
        <v>11</v>
      </c>
      <c r="U8747" t="str">
        <f>TEXT(SalesData3[[#This Row],[Order Date]],"mmmm")</f>
        <v>November</v>
      </c>
      <c r="V8747" t="str">
        <f>"Q"&amp;ROUNDUP(MONTH(SalesData3[[#This Row],[Order Date]])/3,0)</f>
        <v>Q4</v>
      </c>
      <c r="W8747" t="str">
        <f>TEXT(SalesData3[[#This Row],[Order Date]],"yyyy-mm")</f>
        <v>2016-11</v>
      </c>
    </row>
    <row r="8748" spans="1:2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c r="S8748">
        <f>YEAR(SalesData3[[#This Row],[Order Date]])</f>
        <v>2018</v>
      </c>
      <c r="T8748">
        <f>MONTH(SalesData3[[#This Row],[Order Date]])</f>
        <v>2</v>
      </c>
      <c r="U8748" t="str">
        <f>TEXT(SalesData3[[#This Row],[Order Date]],"mmmm")</f>
        <v>February</v>
      </c>
      <c r="V8748" t="str">
        <f>"Q"&amp;ROUNDUP(MONTH(SalesData3[[#This Row],[Order Date]])/3,0)</f>
        <v>Q1</v>
      </c>
      <c r="W8748" t="str">
        <f>TEXT(SalesData3[[#This Row],[Order Date]],"yyyy-mm")</f>
        <v>2018-02</v>
      </c>
    </row>
    <row r="8749" spans="1:2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c r="S8749">
        <f>YEAR(SalesData3[[#This Row],[Order Date]])</f>
        <v>2018</v>
      </c>
      <c r="T8749">
        <f>MONTH(SalesData3[[#This Row],[Order Date]])</f>
        <v>2</v>
      </c>
      <c r="U8749" t="str">
        <f>TEXT(SalesData3[[#This Row],[Order Date]],"mmmm")</f>
        <v>February</v>
      </c>
      <c r="V8749" t="str">
        <f>"Q"&amp;ROUNDUP(MONTH(SalesData3[[#This Row],[Order Date]])/3,0)</f>
        <v>Q1</v>
      </c>
      <c r="W8749" t="str">
        <f>TEXT(SalesData3[[#This Row],[Order Date]],"yyyy-mm")</f>
        <v>2018-02</v>
      </c>
    </row>
    <row r="8750" spans="1:2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c r="S8750">
        <f>YEAR(SalesData3[[#This Row],[Order Date]])</f>
        <v>2018</v>
      </c>
      <c r="T8750">
        <f>MONTH(SalesData3[[#This Row],[Order Date]])</f>
        <v>2</v>
      </c>
      <c r="U8750" t="str">
        <f>TEXT(SalesData3[[#This Row],[Order Date]],"mmmm")</f>
        <v>February</v>
      </c>
      <c r="V8750" t="str">
        <f>"Q"&amp;ROUNDUP(MONTH(SalesData3[[#This Row],[Order Date]])/3,0)</f>
        <v>Q1</v>
      </c>
      <c r="W8750" t="str">
        <f>TEXT(SalesData3[[#This Row],[Order Date]],"yyyy-mm")</f>
        <v>2018-02</v>
      </c>
    </row>
    <row r="8751" spans="1:2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c r="S8751">
        <f>YEAR(SalesData3[[#This Row],[Order Date]])</f>
        <v>2016</v>
      </c>
      <c r="T8751">
        <f>MONTH(SalesData3[[#This Row],[Order Date]])</f>
        <v>6</v>
      </c>
      <c r="U8751" t="str">
        <f>TEXT(SalesData3[[#This Row],[Order Date]],"mmmm")</f>
        <v>June</v>
      </c>
      <c r="V8751" t="str">
        <f>"Q"&amp;ROUNDUP(MONTH(SalesData3[[#This Row],[Order Date]])/3,0)</f>
        <v>Q2</v>
      </c>
      <c r="W8751" t="str">
        <f>TEXT(SalesData3[[#This Row],[Order Date]],"yyyy-mm")</f>
        <v>2016-06</v>
      </c>
    </row>
    <row r="8752" spans="1:2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c r="S8752">
        <f>YEAR(SalesData3[[#This Row],[Order Date]])</f>
        <v>2016</v>
      </c>
      <c r="T8752">
        <f>MONTH(SalesData3[[#This Row],[Order Date]])</f>
        <v>6</v>
      </c>
      <c r="U8752" t="str">
        <f>TEXT(SalesData3[[#This Row],[Order Date]],"mmmm")</f>
        <v>June</v>
      </c>
      <c r="V8752" t="str">
        <f>"Q"&amp;ROUNDUP(MONTH(SalesData3[[#This Row],[Order Date]])/3,0)</f>
        <v>Q2</v>
      </c>
      <c r="W8752" t="str">
        <f>TEXT(SalesData3[[#This Row],[Order Date]],"yyyy-mm")</f>
        <v>2016-06</v>
      </c>
    </row>
    <row r="8753" spans="1:2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c r="S8753">
        <f>YEAR(SalesData3[[#This Row],[Order Date]])</f>
        <v>2017</v>
      </c>
      <c r="T8753">
        <f>MONTH(SalesData3[[#This Row],[Order Date]])</f>
        <v>5</v>
      </c>
      <c r="U8753" t="str">
        <f>TEXT(SalesData3[[#This Row],[Order Date]],"mmmm")</f>
        <v>May</v>
      </c>
      <c r="V8753" t="str">
        <f>"Q"&amp;ROUNDUP(MONTH(SalesData3[[#This Row],[Order Date]])/3,0)</f>
        <v>Q2</v>
      </c>
      <c r="W8753" t="str">
        <f>TEXT(SalesData3[[#This Row],[Order Date]],"yyyy-mm")</f>
        <v>2017-05</v>
      </c>
    </row>
    <row r="8754" spans="1:2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c r="S8754">
        <f>YEAR(SalesData3[[#This Row],[Order Date]])</f>
        <v>2017</v>
      </c>
      <c r="T8754">
        <f>MONTH(SalesData3[[#This Row],[Order Date]])</f>
        <v>5</v>
      </c>
      <c r="U8754" t="str">
        <f>TEXT(SalesData3[[#This Row],[Order Date]],"mmmm")</f>
        <v>May</v>
      </c>
      <c r="V8754" t="str">
        <f>"Q"&amp;ROUNDUP(MONTH(SalesData3[[#This Row],[Order Date]])/3,0)</f>
        <v>Q2</v>
      </c>
      <c r="W8754" t="str">
        <f>TEXT(SalesData3[[#This Row],[Order Date]],"yyyy-mm")</f>
        <v>2017-05</v>
      </c>
    </row>
    <row r="8755" spans="1:2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c r="S8755">
        <f>YEAR(SalesData3[[#This Row],[Order Date]])</f>
        <v>2018</v>
      </c>
      <c r="T8755">
        <f>MONTH(SalesData3[[#This Row],[Order Date]])</f>
        <v>9</v>
      </c>
      <c r="U8755" t="str">
        <f>TEXT(SalesData3[[#This Row],[Order Date]],"mmmm")</f>
        <v>September</v>
      </c>
      <c r="V8755" t="str">
        <f>"Q"&amp;ROUNDUP(MONTH(SalesData3[[#This Row],[Order Date]])/3,0)</f>
        <v>Q3</v>
      </c>
      <c r="W8755" t="str">
        <f>TEXT(SalesData3[[#This Row],[Order Date]],"yyyy-mm")</f>
        <v>2018-09</v>
      </c>
    </row>
    <row r="8756" spans="1:2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c r="S8756">
        <f>YEAR(SalesData3[[#This Row],[Order Date]])</f>
        <v>2018</v>
      </c>
      <c r="T8756">
        <f>MONTH(SalesData3[[#This Row],[Order Date]])</f>
        <v>9</v>
      </c>
      <c r="U8756" t="str">
        <f>TEXT(SalesData3[[#This Row],[Order Date]],"mmmm")</f>
        <v>September</v>
      </c>
      <c r="V8756" t="str">
        <f>"Q"&amp;ROUNDUP(MONTH(SalesData3[[#This Row],[Order Date]])/3,0)</f>
        <v>Q3</v>
      </c>
      <c r="W8756" t="str">
        <f>TEXT(SalesData3[[#This Row],[Order Date]],"yyyy-mm")</f>
        <v>2018-09</v>
      </c>
    </row>
    <row r="8757" spans="1:2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c r="S8757">
        <f>YEAR(SalesData3[[#This Row],[Order Date]])</f>
        <v>2018</v>
      </c>
      <c r="T8757">
        <f>MONTH(SalesData3[[#This Row],[Order Date]])</f>
        <v>9</v>
      </c>
      <c r="U8757" t="str">
        <f>TEXT(SalesData3[[#This Row],[Order Date]],"mmmm")</f>
        <v>September</v>
      </c>
      <c r="V8757" t="str">
        <f>"Q"&amp;ROUNDUP(MONTH(SalesData3[[#This Row],[Order Date]])/3,0)</f>
        <v>Q3</v>
      </c>
      <c r="W8757" t="str">
        <f>TEXT(SalesData3[[#This Row],[Order Date]],"yyyy-mm")</f>
        <v>2018-09</v>
      </c>
    </row>
    <row r="8758" spans="1:2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c r="S8758">
        <f>YEAR(SalesData3[[#This Row],[Order Date]])</f>
        <v>2017</v>
      </c>
      <c r="T8758">
        <f>MONTH(SalesData3[[#This Row],[Order Date]])</f>
        <v>7</v>
      </c>
      <c r="U8758" t="str">
        <f>TEXT(SalesData3[[#This Row],[Order Date]],"mmmm")</f>
        <v>July</v>
      </c>
      <c r="V8758" t="str">
        <f>"Q"&amp;ROUNDUP(MONTH(SalesData3[[#This Row],[Order Date]])/3,0)</f>
        <v>Q3</v>
      </c>
      <c r="W8758" t="str">
        <f>TEXT(SalesData3[[#This Row],[Order Date]],"yyyy-mm")</f>
        <v>2017-07</v>
      </c>
    </row>
    <row r="8759" spans="1:2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c r="S8759">
        <f>YEAR(SalesData3[[#This Row],[Order Date]])</f>
        <v>2017</v>
      </c>
      <c r="T8759">
        <f>MONTH(SalesData3[[#This Row],[Order Date]])</f>
        <v>7</v>
      </c>
      <c r="U8759" t="str">
        <f>TEXT(SalesData3[[#This Row],[Order Date]],"mmmm")</f>
        <v>July</v>
      </c>
      <c r="V8759" t="str">
        <f>"Q"&amp;ROUNDUP(MONTH(SalesData3[[#This Row],[Order Date]])/3,0)</f>
        <v>Q3</v>
      </c>
      <c r="W8759" t="str">
        <f>TEXT(SalesData3[[#This Row],[Order Date]],"yyyy-mm")</f>
        <v>2017-07</v>
      </c>
    </row>
    <row r="8760" spans="1:2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c r="S8760">
        <f>YEAR(SalesData3[[#This Row],[Order Date]])</f>
        <v>2017</v>
      </c>
      <c r="T8760">
        <f>MONTH(SalesData3[[#This Row],[Order Date]])</f>
        <v>7</v>
      </c>
      <c r="U8760" t="str">
        <f>TEXT(SalesData3[[#This Row],[Order Date]],"mmmm")</f>
        <v>July</v>
      </c>
      <c r="V8760" t="str">
        <f>"Q"&amp;ROUNDUP(MONTH(SalesData3[[#This Row],[Order Date]])/3,0)</f>
        <v>Q3</v>
      </c>
      <c r="W8760" t="str">
        <f>TEXT(SalesData3[[#This Row],[Order Date]],"yyyy-mm")</f>
        <v>2017-07</v>
      </c>
    </row>
    <row r="8761" spans="1:2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c r="S8761">
        <f>YEAR(SalesData3[[#This Row],[Order Date]])</f>
        <v>2017</v>
      </c>
      <c r="T8761">
        <f>MONTH(SalesData3[[#This Row],[Order Date]])</f>
        <v>7</v>
      </c>
      <c r="U8761" t="str">
        <f>TEXT(SalesData3[[#This Row],[Order Date]],"mmmm")</f>
        <v>July</v>
      </c>
      <c r="V8761" t="str">
        <f>"Q"&amp;ROUNDUP(MONTH(SalesData3[[#This Row],[Order Date]])/3,0)</f>
        <v>Q3</v>
      </c>
      <c r="W8761" t="str">
        <f>TEXT(SalesData3[[#This Row],[Order Date]],"yyyy-mm")</f>
        <v>2017-07</v>
      </c>
    </row>
    <row r="8762" spans="1:2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c r="S8762">
        <f>YEAR(SalesData3[[#This Row],[Order Date]])</f>
        <v>2017</v>
      </c>
      <c r="T8762">
        <f>MONTH(SalesData3[[#This Row],[Order Date]])</f>
        <v>1</v>
      </c>
      <c r="U8762" t="str">
        <f>TEXT(SalesData3[[#This Row],[Order Date]],"mmmm")</f>
        <v>January</v>
      </c>
      <c r="V8762" t="str">
        <f>"Q"&amp;ROUNDUP(MONTH(SalesData3[[#This Row],[Order Date]])/3,0)</f>
        <v>Q1</v>
      </c>
      <c r="W8762" t="str">
        <f>TEXT(SalesData3[[#This Row],[Order Date]],"yyyy-mm")</f>
        <v>2017-01</v>
      </c>
    </row>
    <row r="8763" spans="1:2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c r="S8763">
        <f>YEAR(SalesData3[[#This Row],[Order Date]])</f>
        <v>2017</v>
      </c>
      <c r="T8763">
        <f>MONTH(SalesData3[[#This Row],[Order Date]])</f>
        <v>1</v>
      </c>
      <c r="U8763" t="str">
        <f>TEXT(SalesData3[[#This Row],[Order Date]],"mmmm")</f>
        <v>January</v>
      </c>
      <c r="V8763" t="str">
        <f>"Q"&amp;ROUNDUP(MONTH(SalesData3[[#This Row],[Order Date]])/3,0)</f>
        <v>Q1</v>
      </c>
      <c r="W8763" t="str">
        <f>TEXT(SalesData3[[#This Row],[Order Date]],"yyyy-mm")</f>
        <v>2017-01</v>
      </c>
    </row>
    <row r="8764" spans="1:2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c r="S8764">
        <f>YEAR(SalesData3[[#This Row],[Order Date]])</f>
        <v>2017</v>
      </c>
      <c r="T8764">
        <f>MONTH(SalesData3[[#This Row],[Order Date]])</f>
        <v>12</v>
      </c>
      <c r="U8764" t="str">
        <f>TEXT(SalesData3[[#This Row],[Order Date]],"mmmm")</f>
        <v>December</v>
      </c>
      <c r="V8764" t="str">
        <f>"Q"&amp;ROUNDUP(MONTH(SalesData3[[#This Row],[Order Date]])/3,0)</f>
        <v>Q4</v>
      </c>
      <c r="W8764" t="str">
        <f>TEXT(SalesData3[[#This Row],[Order Date]],"yyyy-mm")</f>
        <v>2017-12</v>
      </c>
    </row>
    <row r="8765" spans="1:2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c r="S8765">
        <f>YEAR(SalesData3[[#This Row],[Order Date]])</f>
        <v>2017</v>
      </c>
      <c r="T8765">
        <f>MONTH(SalesData3[[#This Row],[Order Date]])</f>
        <v>12</v>
      </c>
      <c r="U8765" t="str">
        <f>TEXT(SalesData3[[#This Row],[Order Date]],"mmmm")</f>
        <v>December</v>
      </c>
      <c r="V8765" t="str">
        <f>"Q"&amp;ROUNDUP(MONTH(SalesData3[[#This Row],[Order Date]])/3,0)</f>
        <v>Q4</v>
      </c>
      <c r="W8765" t="str">
        <f>TEXT(SalesData3[[#This Row],[Order Date]],"yyyy-mm")</f>
        <v>2017-12</v>
      </c>
    </row>
    <row r="8766" spans="1:2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c r="S8766">
        <f>YEAR(SalesData3[[#This Row],[Order Date]])</f>
        <v>2016</v>
      </c>
      <c r="T8766">
        <f>MONTH(SalesData3[[#This Row],[Order Date]])</f>
        <v>11</v>
      </c>
      <c r="U8766" t="str">
        <f>TEXT(SalesData3[[#This Row],[Order Date]],"mmmm")</f>
        <v>November</v>
      </c>
      <c r="V8766" t="str">
        <f>"Q"&amp;ROUNDUP(MONTH(SalesData3[[#This Row],[Order Date]])/3,0)</f>
        <v>Q4</v>
      </c>
      <c r="W8766" t="str">
        <f>TEXT(SalesData3[[#This Row],[Order Date]],"yyyy-mm")</f>
        <v>2016-11</v>
      </c>
    </row>
    <row r="8767" spans="1:2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c r="S8767">
        <f>YEAR(SalesData3[[#This Row],[Order Date]])</f>
        <v>2016</v>
      </c>
      <c r="T8767">
        <f>MONTH(SalesData3[[#This Row],[Order Date]])</f>
        <v>11</v>
      </c>
      <c r="U8767" t="str">
        <f>TEXT(SalesData3[[#This Row],[Order Date]],"mmmm")</f>
        <v>November</v>
      </c>
      <c r="V8767" t="str">
        <f>"Q"&amp;ROUNDUP(MONTH(SalesData3[[#This Row],[Order Date]])/3,0)</f>
        <v>Q4</v>
      </c>
      <c r="W8767" t="str">
        <f>TEXT(SalesData3[[#This Row],[Order Date]],"yyyy-mm")</f>
        <v>2016-11</v>
      </c>
    </row>
    <row r="8768" spans="1:2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c r="S8768">
        <f>YEAR(SalesData3[[#This Row],[Order Date]])</f>
        <v>2016</v>
      </c>
      <c r="T8768">
        <f>MONTH(SalesData3[[#This Row],[Order Date]])</f>
        <v>11</v>
      </c>
      <c r="U8768" t="str">
        <f>TEXT(SalesData3[[#This Row],[Order Date]],"mmmm")</f>
        <v>November</v>
      </c>
      <c r="V8768" t="str">
        <f>"Q"&amp;ROUNDUP(MONTH(SalesData3[[#This Row],[Order Date]])/3,0)</f>
        <v>Q4</v>
      </c>
      <c r="W8768" t="str">
        <f>TEXT(SalesData3[[#This Row],[Order Date]],"yyyy-mm")</f>
        <v>2016-11</v>
      </c>
    </row>
    <row r="8769" spans="1:2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c r="S8769">
        <f>YEAR(SalesData3[[#This Row],[Order Date]])</f>
        <v>2016</v>
      </c>
      <c r="T8769">
        <f>MONTH(SalesData3[[#This Row],[Order Date]])</f>
        <v>11</v>
      </c>
      <c r="U8769" t="str">
        <f>TEXT(SalesData3[[#This Row],[Order Date]],"mmmm")</f>
        <v>November</v>
      </c>
      <c r="V8769" t="str">
        <f>"Q"&amp;ROUNDUP(MONTH(SalesData3[[#This Row],[Order Date]])/3,0)</f>
        <v>Q4</v>
      </c>
      <c r="W8769" t="str">
        <f>TEXT(SalesData3[[#This Row],[Order Date]],"yyyy-mm")</f>
        <v>2016-11</v>
      </c>
    </row>
    <row r="8770" spans="1:2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c r="S8770">
        <f>YEAR(SalesData3[[#This Row],[Order Date]])</f>
        <v>2016</v>
      </c>
      <c r="T8770">
        <f>MONTH(SalesData3[[#This Row],[Order Date]])</f>
        <v>10</v>
      </c>
      <c r="U8770" t="str">
        <f>TEXT(SalesData3[[#This Row],[Order Date]],"mmmm")</f>
        <v>October</v>
      </c>
      <c r="V8770" t="str">
        <f>"Q"&amp;ROUNDUP(MONTH(SalesData3[[#This Row],[Order Date]])/3,0)</f>
        <v>Q4</v>
      </c>
      <c r="W8770" t="str">
        <f>TEXT(SalesData3[[#This Row],[Order Date]],"yyyy-mm")</f>
        <v>2016-10</v>
      </c>
    </row>
    <row r="8771" spans="1:2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c r="S8771">
        <f>YEAR(SalesData3[[#This Row],[Order Date]])</f>
        <v>2017</v>
      </c>
      <c r="T8771">
        <f>MONTH(SalesData3[[#This Row],[Order Date]])</f>
        <v>9</v>
      </c>
      <c r="U8771" t="str">
        <f>TEXT(SalesData3[[#This Row],[Order Date]],"mmmm")</f>
        <v>September</v>
      </c>
      <c r="V8771" t="str">
        <f>"Q"&amp;ROUNDUP(MONTH(SalesData3[[#This Row],[Order Date]])/3,0)</f>
        <v>Q3</v>
      </c>
      <c r="W8771" t="str">
        <f>TEXT(SalesData3[[#This Row],[Order Date]],"yyyy-mm")</f>
        <v>2017-09</v>
      </c>
    </row>
    <row r="8772" spans="1:2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c r="S8772">
        <f>YEAR(SalesData3[[#This Row],[Order Date]])</f>
        <v>2017</v>
      </c>
      <c r="T8772">
        <f>MONTH(SalesData3[[#This Row],[Order Date]])</f>
        <v>9</v>
      </c>
      <c r="U8772" t="str">
        <f>TEXT(SalesData3[[#This Row],[Order Date]],"mmmm")</f>
        <v>September</v>
      </c>
      <c r="V8772" t="str">
        <f>"Q"&amp;ROUNDUP(MONTH(SalesData3[[#This Row],[Order Date]])/3,0)</f>
        <v>Q3</v>
      </c>
      <c r="W8772" t="str">
        <f>TEXT(SalesData3[[#This Row],[Order Date]],"yyyy-mm")</f>
        <v>2017-09</v>
      </c>
    </row>
    <row r="8773" spans="1:2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c r="S8773">
        <f>YEAR(SalesData3[[#This Row],[Order Date]])</f>
        <v>2018</v>
      </c>
      <c r="T8773">
        <f>MONTH(SalesData3[[#This Row],[Order Date]])</f>
        <v>9</v>
      </c>
      <c r="U8773" t="str">
        <f>TEXT(SalesData3[[#This Row],[Order Date]],"mmmm")</f>
        <v>September</v>
      </c>
      <c r="V8773" t="str">
        <f>"Q"&amp;ROUNDUP(MONTH(SalesData3[[#This Row],[Order Date]])/3,0)</f>
        <v>Q3</v>
      </c>
      <c r="W8773" t="str">
        <f>TEXT(SalesData3[[#This Row],[Order Date]],"yyyy-mm")</f>
        <v>2018-09</v>
      </c>
    </row>
    <row r="8774" spans="1:2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c r="S8774">
        <f>YEAR(SalesData3[[#This Row],[Order Date]])</f>
        <v>2018</v>
      </c>
      <c r="T8774">
        <f>MONTH(SalesData3[[#This Row],[Order Date]])</f>
        <v>9</v>
      </c>
      <c r="U8774" t="str">
        <f>TEXT(SalesData3[[#This Row],[Order Date]],"mmmm")</f>
        <v>September</v>
      </c>
      <c r="V8774" t="str">
        <f>"Q"&amp;ROUNDUP(MONTH(SalesData3[[#This Row],[Order Date]])/3,0)</f>
        <v>Q3</v>
      </c>
      <c r="W8774" t="str">
        <f>TEXT(SalesData3[[#This Row],[Order Date]],"yyyy-mm")</f>
        <v>2018-09</v>
      </c>
    </row>
    <row r="8775" spans="1:2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c r="S8775">
        <f>YEAR(SalesData3[[#This Row],[Order Date]])</f>
        <v>2016</v>
      </c>
      <c r="T8775">
        <f>MONTH(SalesData3[[#This Row],[Order Date]])</f>
        <v>2</v>
      </c>
      <c r="U8775" t="str">
        <f>TEXT(SalesData3[[#This Row],[Order Date]],"mmmm")</f>
        <v>February</v>
      </c>
      <c r="V8775" t="str">
        <f>"Q"&amp;ROUNDUP(MONTH(SalesData3[[#This Row],[Order Date]])/3,0)</f>
        <v>Q1</v>
      </c>
      <c r="W8775" t="str">
        <f>TEXT(SalesData3[[#This Row],[Order Date]],"yyyy-mm")</f>
        <v>2016-02</v>
      </c>
    </row>
    <row r="8776" spans="1:2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c r="S8776">
        <f>YEAR(SalesData3[[#This Row],[Order Date]])</f>
        <v>2016</v>
      </c>
      <c r="T8776">
        <f>MONTH(SalesData3[[#This Row],[Order Date]])</f>
        <v>2</v>
      </c>
      <c r="U8776" t="str">
        <f>TEXT(SalesData3[[#This Row],[Order Date]],"mmmm")</f>
        <v>February</v>
      </c>
      <c r="V8776" t="str">
        <f>"Q"&amp;ROUNDUP(MONTH(SalesData3[[#This Row],[Order Date]])/3,0)</f>
        <v>Q1</v>
      </c>
      <c r="W8776" t="str">
        <f>TEXT(SalesData3[[#This Row],[Order Date]],"yyyy-mm")</f>
        <v>2016-02</v>
      </c>
    </row>
    <row r="8777" spans="1:2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c r="S8777">
        <f>YEAR(SalesData3[[#This Row],[Order Date]])</f>
        <v>2017</v>
      </c>
      <c r="T8777">
        <f>MONTH(SalesData3[[#This Row],[Order Date]])</f>
        <v>12</v>
      </c>
      <c r="U8777" t="str">
        <f>TEXT(SalesData3[[#This Row],[Order Date]],"mmmm")</f>
        <v>December</v>
      </c>
      <c r="V8777" t="str">
        <f>"Q"&amp;ROUNDUP(MONTH(SalesData3[[#This Row],[Order Date]])/3,0)</f>
        <v>Q4</v>
      </c>
      <c r="W8777" t="str">
        <f>TEXT(SalesData3[[#This Row],[Order Date]],"yyyy-mm")</f>
        <v>2017-12</v>
      </c>
    </row>
    <row r="8778" spans="1:2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c r="S8778">
        <f>YEAR(SalesData3[[#This Row],[Order Date]])</f>
        <v>2017</v>
      </c>
      <c r="T8778">
        <f>MONTH(SalesData3[[#This Row],[Order Date]])</f>
        <v>7</v>
      </c>
      <c r="U8778" t="str">
        <f>TEXT(SalesData3[[#This Row],[Order Date]],"mmmm")</f>
        <v>July</v>
      </c>
      <c r="V8778" t="str">
        <f>"Q"&amp;ROUNDUP(MONTH(SalesData3[[#This Row],[Order Date]])/3,0)</f>
        <v>Q3</v>
      </c>
      <c r="W8778" t="str">
        <f>TEXT(SalesData3[[#This Row],[Order Date]],"yyyy-mm")</f>
        <v>2017-07</v>
      </c>
    </row>
    <row r="8779" spans="1:2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c r="S8779">
        <f>YEAR(SalesData3[[#This Row],[Order Date]])</f>
        <v>2017</v>
      </c>
      <c r="T8779">
        <f>MONTH(SalesData3[[#This Row],[Order Date]])</f>
        <v>7</v>
      </c>
      <c r="U8779" t="str">
        <f>TEXT(SalesData3[[#This Row],[Order Date]],"mmmm")</f>
        <v>July</v>
      </c>
      <c r="V8779" t="str">
        <f>"Q"&amp;ROUNDUP(MONTH(SalesData3[[#This Row],[Order Date]])/3,0)</f>
        <v>Q3</v>
      </c>
      <c r="W8779" t="str">
        <f>TEXT(SalesData3[[#This Row],[Order Date]],"yyyy-mm")</f>
        <v>2017-07</v>
      </c>
    </row>
    <row r="8780" spans="1:2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c r="S8780">
        <f>YEAR(SalesData3[[#This Row],[Order Date]])</f>
        <v>2018</v>
      </c>
      <c r="T8780">
        <f>MONTH(SalesData3[[#This Row],[Order Date]])</f>
        <v>12</v>
      </c>
      <c r="U8780" t="str">
        <f>TEXT(SalesData3[[#This Row],[Order Date]],"mmmm")</f>
        <v>December</v>
      </c>
      <c r="V8780" t="str">
        <f>"Q"&amp;ROUNDUP(MONTH(SalesData3[[#This Row],[Order Date]])/3,0)</f>
        <v>Q4</v>
      </c>
      <c r="W8780" t="str">
        <f>TEXT(SalesData3[[#This Row],[Order Date]],"yyyy-mm")</f>
        <v>2018-12</v>
      </c>
    </row>
    <row r="8781" spans="1:2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c r="S8781">
        <f>YEAR(SalesData3[[#This Row],[Order Date]])</f>
        <v>2016</v>
      </c>
      <c r="T8781">
        <f>MONTH(SalesData3[[#This Row],[Order Date]])</f>
        <v>3</v>
      </c>
      <c r="U8781" t="str">
        <f>TEXT(SalesData3[[#This Row],[Order Date]],"mmmm")</f>
        <v>March</v>
      </c>
      <c r="V8781" t="str">
        <f>"Q"&amp;ROUNDUP(MONTH(SalesData3[[#This Row],[Order Date]])/3,0)</f>
        <v>Q1</v>
      </c>
      <c r="W8781" t="str">
        <f>TEXT(SalesData3[[#This Row],[Order Date]],"yyyy-mm")</f>
        <v>2016-03</v>
      </c>
    </row>
    <row r="8782" spans="1:2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c r="S8782">
        <f>YEAR(SalesData3[[#This Row],[Order Date]])</f>
        <v>2016</v>
      </c>
      <c r="T8782">
        <f>MONTH(SalesData3[[#This Row],[Order Date]])</f>
        <v>3</v>
      </c>
      <c r="U8782" t="str">
        <f>TEXT(SalesData3[[#This Row],[Order Date]],"mmmm")</f>
        <v>March</v>
      </c>
      <c r="V8782" t="str">
        <f>"Q"&amp;ROUNDUP(MONTH(SalesData3[[#This Row],[Order Date]])/3,0)</f>
        <v>Q1</v>
      </c>
      <c r="W8782" t="str">
        <f>TEXT(SalesData3[[#This Row],[Order Date]],"yyyy-mm")</f>
        <v>2016-03</v>
      </c>
    </row>
    <row r="8783" spans="1:2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c r="S8783">
        <f>YEAR(SalesData3[[#This Row],[Order Date]])</f>
        <v>2016</v>
      </c>
      <c r="T8783">
        <f>MONTH(SalesData3[[#This Row],[Order Date]])</f>
        <v>3</v>
      </c>
      <c r="U8783" t="str">
        <f>TEXT(SalesData3[[#This Row],[Order Date]],"mmmm")</f>
        <v>March</v>
      </c>
      <c r="V8783" t="str">
        <f>"Q"&amp;ROUNDUP(MONTH(SalesData3[[#This Row],[Order Date]])/3,0)</f>
        <v>Q1</v>
      </c>
      <c r="W8783" t="str">
        <f>TEXT(SalesData3[[#This Row],[Order Date]],"yyyy-mm")</f>
        <v>2016-03</v>
      </c>
    </row>
    <row r="8784" spans="1:2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c r="S8784">
        <f>YEAR(SalesData3[[#This Row],[Order Date]])</f>
        <v>2017</v>
      </c>
      <c r="T8784">
        <f>MONTH(SalesData3[[#This Row],[Order Date]])</f>
        <v>9</v>
      </c>
      <c r="U8784" t="str">
        <f>TEXT(SalesData3[[#This Row],[Order Date]],"mmmm")</f>
        <v>September</v>
      </c>
      <c r="V8784" t="str">
        <f>"Q"&amp;ROUNDUP(MONTH(SalesData3[[#This Row],[Order Date]])/3,0)</f>
        <v>Q3</v>
      </c>
      <c r="W8784" t="str">
        <f>TEXT(SalesData3[[#This Row],[Order Date]],"yyyy-mm")</f>
        <v>2017-09</v>
      </c>
    </row>
    <row r="8785" spans="1:2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c r="S8785">
        <f>YEAR(SalesData3[[#This Row],[Order Date]])</f>
        <v>2017</v>
      </c>
      <c r="T8785">
        <f>MONTH(SalesData3[[#This Row],[Order Date]])</f>
        <v>9</v>
      </c>
      <c r="U8785" t="str">
        <f>TEXT(SalesData3[[#This Row],[Order Date]],"mmmm")</f>
        <v>September</v>
      </c>
      <c r="V8785" t="str">
        <f>"Q"&amp;ROUNDUP(MONTH(SalesData3[[#This Row],[Order Date]])/3,0)</f>
        <v>Q3</v>
      </c>
      <c r="W8785" t="str">
        <f>TEXT(SalesData3[[#This Row],[Order Date]],"yyyy-mm")</f>
        <v>2017-09</v>
      </c>
    </row>
    <row r="8786" spans="1:2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c r="S8786">
        <f>YEAR(SalesData3[[#This Row],[Order Date]])</f>
        <v>2018</v>
      </c>
      <c r="T8786">
        <f>MONTH(SalesData3[[#This Row],[Order Date]])</f>
        <v>3</v>
      </c>
      <c r="U8786" t="str">
        <f>TEXT(SalesData3[[#This Row],[Order Date]],"mmmm")</f>
        <v>March</v>
      </c>
      <c r="V8786" t="str">
        <f>"Q"&amp;ROUNDUP(MONTH(SalesData3[[#This Row],[Order Date]])/3,0)</f>
        <v>Q1</v>
      </c>
      <c r="W8786" t="str">
        <f>TEXT(SalesData3[[#This Row],[Order Date]],"yyyy-mm")</f>
        <v>2018-03</v>
      </c>
    </row>
    <row r="8787" spans="1:2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c r="S8787">
        <f>YEAR(SalesData3[[#This Row],[Order Date]])</f>
        <v>2018</v>
      </c>
      <c r="T8787">
        <f>MONTH(SalesData3[[#This Row],[Order Date]])</f>
        <v>5</v>
      </c>
      <c r="U8787" t="str">
        <f>TEXT(SalesData3[[#This Row],[Order Date]],"mmmm")</f>
        <v>May</v>
      </c>
      <c r="V8787" t="str">
        <f>"Q"&amp;ROUNDUP(MONTH(SalesData3[[#This Row],[Order Date]])/3,0)</f>
        <v>Q2</v>
      </c>
      <c r="W8787" t="str">
        <f>TEXT(SalesData3[[#This Row],[Order Date]],"yyyy-mm")</f>
        <v>2018-05</v>
      </c>
    </row>
    <row r="8788" spans="1:2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c r="S8788">
        <f>YEAR(SalesData3[[#This Row],[Order Date]])</f>
        <v>2018</v>
      </c>
      <c r="T8788">
        <f>MONTH(SalesData3[[#This Row],[Order Date]])</f>
        <v>5</v>
      </c>
      <c r="U8788" t="str">
        <f>TEXT(SalesData3[[#This Row],[Order Date]],"mmmm")</f>
        <v>May</v>
      </c>
      <c r="V8788" t="str">
        <f>"Q"&amp;ROUNDUP(MONTH(SalesData3[[#This Row],[Order Date]])/3,0)</f>
        <v>Q2</v>
      </c>
      <c r="W8788" t="str">
        <f>TEXT(SalesData3[[#This Row],[Order Date]],"yyyy-mm")</f>
        <v>2018-05</v>
      </c>
    </row>
    <row r="8789" spans="1:2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c r="S8789">
        <f>YEAR(SalesData3[[#This Row],[Order Date]])</f>
        <v>2018</v>
      </c>
      <c r="T8789">
        <f>MONTH(SalesData3[[#This Row],[Order Date]])</f>
        <v>5</v>
      </c>
      <c r="U8789" t="str">
        <f>TEXT(SalesData3[[#This Row],[Order Date]],"mmmm")</f>
        <v>May</v>
      </c>
      <c r="V8789" t="str">
        <f>"Q"&amp;ROUNDUP(MONTH(SalesData3[[#This Row],[Order Date]])/3,0)</f>
        <v>Q2</v>
      </c>
      <c r="W8789" t="str">
        <f>TEXT(SalesData3[[#This Row],[Order Date]],"yyyy-mm")</f>
        <v>2018-05</v>
      </c>
    </row>
    <row r="8790" spans="1:2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c r="S8790">
        <f>YEAR(SalesData3[[#This Row],[Order Date]])</f>
        <v>2018</v>
      </c>
      <c r="T8790">
        <f>MONTH(SalesData3[[#This Row],[Order Date]])</f>
        <v>6</v>
      </c>
      <c r="U8790" t="str">
        <f>TEXT(SalesData3[[#This Row],[Order Date]],"mmmm")</f>
        <v>June</v>
      </c>
      <c r="V8790" t="str">
        <f>"Q"&amp;ROUNDUP(MONTH(SalesData3[[#This Row],[Order Date]])/3,0)</f>
        <v>Q2</v>
      </c>
      <c r="W8790" t="str">
        <f>TEXT(SalesData3[[#This Row],[Order Date]],"yyyy-mm")</f>
        <v>2018-06</v>
      </c>
    </row>
    <row r="8791" spans="1:2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c r="S8791">
        <f>YEAR(SalesData3[[#This Row],[Order Date]])</f>
        <v>2018</v>
      </c>
      <c r="T8791">
        <f>MONTH(SalesData3[[#This Row],[Order Date]])</f>
        <v>6</v>
      </c>
      <c r="U8791" t="str">
        <f>TEXT(SalesData3[[#This Row],[Order Date]],"mmmm")</f>
        <v>June</v>
      </c>
      <c r="V8791" t="str">
        <f>"Q"&amp;ROUNDUP(MONTH(SalesData3[[#This Row],[Order Date]])/3,0)</f>
        <v>Q2</v>
      </c>
      <c r="W8791" t="str">
        <f>TEXT(SalesData3[[#This Row],[Order Date]],"yyyy-mm")</f>
        <v>2018-06</v>
      </c>
    </row>
    <row r="8792" spans="1:2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c r="S8792">
        <f>YEAR(SalesData3[[#This Row],[Order Date]])</f>
        <v>2016</v>
      </c>
      <c r="T8792">
        <f>MONTH(SalesData3[[#This Row],[Order Date]])</f>
        <v>9</v>
      </c>
      <c r="U8792" t="str">
        <f>TEXT(SalesData3[[#This Row],[Order Date]],"mmmm")</f>
        <v>September</v>
      </c>
      <c r="V8792" t="str">
        <f>"Q"&amp;ROUNDUP(MONTH(SalesData3[[#This Row],[Order Date]])/3,0)</f>
        <v>Q3</v>
      </c>
      <c r="W8792" t="str">
        <f>TEXT(SalesData3[[#This Row],[Order Date]],"yyyy-mm")</f>
        <v>2016-09</v>
      </c>
    </row>
    <row r="8793" spans="1:2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c r="S8793">
        <f>YEAR(SalesData3[[#This Row],[Order Date]])</f>
        <v>2018</v>
      </c>
      <c r="T8793">
        <f>MONTH(SalesData3[[#This Row],[Order Date]])</f>
        <v>3</v>
      </c>
      <c r="U8793" t="str">
        <f>TEXT(SalesData3[[#This Row],[Order Date]],"mmmm")</f>
        <v>March</v>
      </c>
      <c r="V8793" t="str">
        <f>"Q"&amp;ROUNDUP(MONTH(SalesData3[[#This Row],[Order Date]])/3,0)</f>
        <v>Q1</v>
      </c>
      <c r="W8793" t="str">
        <f>TEXT(SalesData3[[#This Row],[Order Date]],"yyyy-mm")</f>
        <v>2018-03</v>
      </c>
    </row>
    <row r="8794" spans="1:2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c r="S8794">
        <f>YEAR(SalesData3[[#This Row],[Order Date]])</f>
        <v>2015</v>
      </c>
      <c r="T8794">
        <f>MONTH(SalesData3[[#This Row],[Order Date]])</f>
        <v>12</v>
      </c>
      <c r="U8794" t="str">
        <f>TEXT(SalesData3[[#This Row],[Order Date]],"mmmm")</f>
        <v>December</v>
      </c>
      <c r="V8794" t="str">
        <f>"Q"&amp;ROUNDUP(MONTH(SalesData3[[#This Row],[Order Date]])/3,0)</f>
        <v>Q4</v>
      </c>
      <c r="W8794" t="str">
        <f>TEXT(SalesData3[[#This Row],[Order Date]],"yyyy-mm")</f>
        <v>2015-12</v>
      </c>
    </row>
    <row r="8795" spans="1:2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c r="S8795">
        <f>YEAR(SalesData3[[#This Row],[Order Date]])</f>
        <v>2015</v>
      </c>
      <c r="T8795">
        <f>MONTH(SalesData3[[#This Row],[Order Date]])</f>
        <v>12</v>
      </c>
      <c r="U8795" t="str">
        <f>TEXT(SalesData3[[#This Row],[Order Date]],"mmmm")</f>
        <v>December</v>
      </c>
      <c r="V8795" t="str">
        <f>"Q"&amp;ROUNDUP(MONTH(SalesData3[[#This Row],[Order Date]])/3,0)</f>
        <v>Q4</v>
      </c>
      <c r="W8795" t="str">
        <f>TEXT(SalesData3[[#This Row],[Order Date]],"yyyy-mm")</f>
        <v>2015-12</v>
      </c>
    </row>
    <row r="8796" spans="1:2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c r="S8796">
        <f>YEAR(SalesData3[[#This Row],[Order Date]])</f>
        <v>2015</v>
      </c>
      <c r="T8796">
        <f>MONTH(SalesData3[[#This Row],[Order Date]])</f>
        <v>12</v>
      </c>
      <c r="U8796" t="str">
        <f>TEXT(SalesData3[[#This Row],[Order Date]],"mmmm")</f>
        <v>December</v>
      </c>
      <c r="V8796" t="str">
        <f>"Q"&amp;ROUNDUP(MONTH(SalesData3[[#This Row],[Order Date]])/3,0)</f>
        <v>Q4</v>
      </c>
      <c r="W8796" t="str">
        <f>TEXT(SalesData3[[#This Row],[Order Date]],"yyyy-mm")</f>
        <v>2015-12</v>
      </c>
    </row>
    <row r="8797" spans="1:2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c r="S8797">
        <f>YEAR(SalesData3[[#This Row],[Order Date]])</f>
        <v>2015</v>
      </c>
      <c r="T8797">
        <f>MONTH(SalesData3[[#This Row],[Order Date]])</f>
        <v>12</v>
      </c>
      <c r="U8797" t="str">
        <f>TEXT(SalesData3[[#This Row],[Order Date]],"mmmm")</f>
        <v>December</v>
      </c>
      <c r="V8797" t="str">
        <f>"Q"&amp;ROUNDUP(MONTH(SalesData3[[#This Row],[Order Date]])/3,0)</f>
        <v>Q4</v>
      </c>
      <c r="W8797" t="str">
        <f>TEXT(SalesData3[[#This Row],[Order Date]],"yyyy-mm")</f>
        <v>2015-12</v>
      </c>
    </row>
    <row r="8798" spans="1:2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c r="S8798">
        <f>YEAR(SalesData3[[#This Row],[Order Date]])</f>
        <v>2017</v>
      </c>
      <c r="T8798">
        <f>MONTH(SalesData3[[#This Row],[Order Date]])</f>
        <v>7</v>
      </c>
      <c r="U8798" t="str">
        <f>TEXT(SalesData3[[#This Row],[Order Date]],"mmmm")</f>
        <v>July</v>
      </c>
      <c r="V8798" t="str">
        <f>"Q"&amp;ROUNDUP(MONTH(SalesData3[[#This Row],[Order Date]])/3,0)</f>
        <v>Q3</v>
      </c>
      <c r="W8798" t="str">
        <f>TEXT(SalesData3[[#This Row],[Order Date]],"yyyy-mm")</f>
        <v>2017-07</v>
      </c>
    </row>
    <row r="8799" spans="1:2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c r="S8799">
        <f>YEAR(SalesData3[[#This Row],[Order Date]])</f>
        <v>2017</v>
      </c>
      <c r="T8799">
        <f>MONTH(SalesData3[[#This Row],[Order Date]])</f>
        <v>7</v>
      </c>
      <c r="U8799" t="str">
        <f>TEXT(SalesData3[[#This Row],[Order Date]],"mmmm")</f>
        <v>July</v>
      </c>
      <c r="V8799" t="str">
        <f>"Q"&amp;ROUNDUP(MONTH(SalesData3[[#This Row],[Order Date]])/3,0)</f>
        <v>Q3</v>
      </c>
      <c r="W8799" t="str">
        <f>TEXT(SalesData3[[#This Row],[Order Date]],"yyyy-mm")</f>
        <v>2017-07</v>
      </c>
    </row>
    <row r="8800" spans="1:2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c r="S8800">
        <f>YEAR(SalesData3[[#This Row],[Order Date]])</f>
        <v>2017</v>
      </c>
      <c r="T8800">
        <f>MONTH(SalesData3[[#This Row],[Order Date]])</f>
        <v>4</v>
      </c>
      <c r="U8800" t="str">
        <f>TEXT(SalesData3[[#This Row],[Order Date]],"mmmm")</f>
        <v>April</v>
      </c>
      <c r="V8800" t="str">
        <f>"Q"&amp;ROUNDUP(MONTH(SalesData3[[#This Row],[Order Date]])/3,0)</f>
        <v>Q2</v>
      </c>
      <c r="W8800" t="str">
        <f>TEXT(SalesData3[[#This Row],[Order Date]],"yyyy-mm")</f>
        <v>2017-04</v>
      </c>
    </row>
    <row r="8801" spans="1:2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c r="S8801">
        <f>YEAR(SalesData3[[#This Row],[Order Date]])</f>
        <v>2015</v>
      </c>
      <c r="T8801">
        <f>MONTH(SalesData3[[#This Row],[Order Date]])</f>
        <v>5</v>
      </c>
      <c r="U8801" t="str">
        <f>TEXT(SalesData3[[#This Row],[Order Date]],"mmmm")</f>
        <v>May</v>
      </c>
      <c r="V8801" t="str">
        <f>"Q"&amp;ROUNDUP(MONTH(SalesData3[[#This Row],[Order Date]])/3,0)</f>
        <v>Q2</v>
      </c>
      <c r="W8801" t="str">
        <f>TEXT(SalesData3[[#This Row],[Order Date]],"yyyy-mm")</f>
        <v>2015-05</v>
      </c>
    </row>
    <row r="8802" spans="1:2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c r="S8802">
        <f>YEAR(SalesData3[[#This Row],[Order Date]])</f>
        <v>2018</v>
      </c>
      <c r="T8802">
        <f>MONTH(SalesData3[[#This Row],[Order Date]])</f>
        <v>11</v>
      </c>
      <c r="U8802" t="str">
        <f>TEXT(SalesData3[[#This Row],[Order Date]],"mmmm")</f>
        <v>November</v>
      </c>
      <c r="V8802" t="str">
        <f>"Q"&amp;ROUNDUP(MONTH(SalesData3[[#This Row],[Order Date]])/3,0)</f>
        <v>Q4</v>
      </c>
      <c r="W8802" t="str">
        <f>TEXT(SalesData3[[#This Row],[Order Date]],"yyyy-mm")</f>
        <v>2018-11</v>
      </c>
    </row>
    <row r="8803" spans="1:2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c r="S8803">
        <f>YEAR(SalesData3[[#This Row],[Order Date]])</f>
        <v>2017</v>
      </c>
      <c r="T8803">
        <f>MONTH(SalesData3[[#This Row],[Order Date]])</f>
        <v>11</v>
      </c>
      <c r="U8803" t="str">
        <f>TEXT(SalesData3[[#This Row],[Order Date]],"mmmm")</f>
        <v>November</v>
      </c>
      <c r="V8803" t="str">
        <f>"Q"&amp;ROUNDUP(MONTH(SalesData3[[#This Row],[Order Date]])/3,0)</f>
        <v>Q4</v>
      </c>
      <c r="W8803" t="str">
        <f>TEXT(SalesData3[[#This Row],[Order Date]],"yyyy-mm")</f>
        <v>2017-11</v>
      </c>
    </row>
    <row r="8804" spans="1:2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c r="S8804">
        <f>YEAR(SalesData3[[#This Row],[Order Date]])</f>
        <v>2017</v>
      </c>
      <c r="T8804">
        <f>MONTH(SalesData3[[#This Row],[Order Date]])</f>
        <v>11</v>
      </c>
      <c r="U8804" t="str">
        <f>TEXT(SalesData3[[#This Row],[Order Date]],"mmmm")</f>
        <v>November</v>
      </c>
      <c r="V8804" t="str">
        <f>"Q"&amp;ROUNDUP(MONTH(SalesData3[[#This Row],[Order Date]])/3,0)</f>
        <v>Q4</v>
      </c>
      <c r="W8804" t="str">
        <f>TEXT(SalesData3[[#This Row],[Order Date]],"yyyy-mm")</f>
        <v>2017-11</v>
      </c>
    </row>
    <row r="8805" spans="1:2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c r="S8805">
        <f>YEAR(SalesData3[[#This Row],[Order Date]])</f>
        <v>2015</v>
      </c>
      <c r="T8805">
        <f>MONTH(SalesData3[[#This Row],[Order Date]])</f>
        <v>12</v>
      </c>
      <c r="U8805" t="str">
        <f>TEXT(SalesData3[[#This Row],[Order Date]],"mmmm")</f>
        <v>December</v>
      </c>
      <c r="V8805" t="str">
        <f>"Q"&amp;ROUNDUP(MONTH(SalesData3[[#This Row],[Order Date]])/3,0)</f>
        <v>Q4</v>
      </c>
      <c r="W8805" t="str">
        <f>TEXT(SalesData3[[#This Row],[Order Date]],"yyyy-mm")</f>
        <v>2015-12</v>
      </c>
    </row>
    <row r="8806" spans="1:2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c r="S8806">
        <f>YEAR(SalesData3[[#This Row],[Order Date]])</f>
        <v>2015</v>
      </c>
      <c r="T8806">
        <f>MONTH(SalesData3[[#This Row],[Order Date]])</f>
        <v>12</v>
      </c>
      <c r="U8806" t="str">
        <f>TEXT(SalesData3[[#This Row],[Order Date]],"mmmm")</f>
        <v>December</v>
      </c>
      <c r="V8806" t="str">
        <f>"Q"&amp;ROUNDUP(MONTH(SalesData3[[#This Row],[Order Date]])/3,0)</f>
        <v>Q4</v>
      </c>
      <c r="W8806" t="str">
        <f>TEXT(SalesData3[[#This Row],[Order Date]],"yyyy-mm")</f>
        <v>2015-12</v>
      </c>
    </row>
    <row r="8807" spans="1:2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c r="S8807">
        <f>YEAR(SalesData3[[#This Row],[Order Date]])</f>
        <v>2018</v>
      </c>
      <c r="T8807">
        <f>MONTH(SalesData3[[#This Row],[Order Date]])</f>
        <v>8</v>
      </c>
      <c r="U8807" t="str">
        <f>TEXT(SalesData3[[#This Row],[Order Date]],"mmmm")</f>
        <v>August</v>
      </c>
      <c r="V8807" t="str">
        <f>"Q"&amp;ROUNDUP(MONTH(SalesData3[[#This Row],[Order Date]])/3,0)</f>
        <v>Q3</v>
      </c>
      <c r="W8807" t="str">
        <f>TEXT(SalesData3[[#This Row],[Order Date]],"yyyy-mm")</f>
        <v>2018-08</v>
      </c>
    </row>
    <row r="8808" spans="1:2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c r="S8808">
        <f>YEAR(SalesData3[[#This Row],[Order Date]])</f>
        <v>2017</v>
      </c>
      <c r="T8808">
        <f>MONTH(SalesData3[[#This Row],[Order Date]])</f>
        <v>9</v>
      </c>
      <c r="U8808" t="str">
        <f>TEXT(SalesData3[[#This Row],[Order Date]],"mmmm")</f>
        <v>September</v>
      </c>
      <c r="V8808" t="str">
        <f>"Q"&amp;ROUNDUP(MONTH(SalesData3[[#This Row],[Order Date]])/3,0)</f>
        <v>Q3</v>
      </c>
      <c r="W8808" t="str">
        <f>TEXT(SalesData3[[#This Row],[Order Date]],"yyyy-mm")</f>
        <v>2017-09</v>
      </c>
    </row>
    <row r="8809" spans="1:2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c r="S8809">
        <f>YEAR(SalesData3[[#This Row],[Order Date]])</f>
        <v>2018</v>
      </c>
      <c r="T8809">
        <f>MONTH(SalesData3[[#This Row],[Order Date]])</f>
        <v>10</v>
      </c>
      <c r="U8809" t="str">
        <f>TEXT(SalesData3[[#This Row],[Order Date]],"mmmm")</f>
        <v>October</v>
      </c>
      <c r="V8809" t="str">
        <f>"Q"&amp;ROUNDUP(MONTH(SalesData3[[#This Row],[Order Date]])/3,0)</f>
        <v>Q4</v>
      </c>
      <c r="W8809" t="str">
        <f>TEXT(SalesData3[[#This Row],[Order Date]],"yyyy-mm")</f>
        <v>2018-10</v>
      </c>
    </row>
    <row r="8810" spans="1:2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c r="S8810">
        <f>YEAR(SalesData3[[#This Row],[Order Date]])</f>
        <v>2018</v>
      </c>
      <c r="T8810">
        <f>MONTH(SalesData3[[#This Row],[Order Date]])</f>
        <v>10</v>
      </c>
      <c r="U8810" t="str">
        <f>TEXT(SalesData3[[#This Row],[Order Date]],"mmmm")</f>
        <v>October</v>
      </c>
      <c r="V8810" t="str">
        <f>"Q"&amp;ROUNDUP(MONTH(SalesData3[[#This Row],[Order Date]])/3,0)</f>
        <v>Q4</v>
      </c>
      <c r="W8810" t="str">
        <f>TEXT(SalesData3[[#This Row],[Order Date]],"yyyy-mm")</f>
        <v>2018-10</v>
      </c>
    </row>
    <row r="8811" spans="1:2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c r="S8811">
        <f>YEAR(SalesData3[[#This Row],[Order Date]])</f>
        <v>2018</v>
      </c>
      <c r="T8811">
        <f>MONTH(SalesData3[[#This Row],[Order Date]])</f>
        <v>10</v>
      </c>
      <c r="U8811" t="str">
        <f>TEXT(SalesData3[[#This Row],[Order Date]],"mmmm")</f>
        <v>October</v>
      </c>
      <c r="V8811" t="str">
        <f>"Q"&amp;ROUNDUP(MONTH(SalesData3[[#This Row],[Order Date]])/3,0)</f>
        <v>Q4</v>
      </c>
      <c r="W8811" t="str">
        <f>TEXT(SalesData3[[#This Row],[Order Date]],"yyyy-mm")</f>
        <v>2018-10</v>
      </c>
    </row>
    <row r="8812" spans="1:2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c r="S8812">
        <f>YEAR(SalesData3[[#This Row],[Order Date]])</f>
        <v>2018</v>
      </c>
      <c r="T8812">
        <f>MONTH(SalesData3[[#This Row],[Order Date]])</f>
        <v>5</v>
      </c>
      <c r="U8812" t="str">
        <f>TEXT(SalesData3[[#This Row],[Order Date]],"mmmm")</f>
        <v>May</v>
      </c>
      <c r="V8812" t="str">
        <f>"Q"&amp;ROUNDUP(MONTH(SalesData3[[#This Row],[Order Date]])/3,0)</f>
        <v>Q2</v>
      </c>
      <c r="W8812" t="str">
        <f>TEXT(SalesData3[[#This Row],[Order Date]],"yyyy-mm")</f>
        <v>2018-05</v>
      </c>
    </row>
    <row r="8813" spans="1:2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c r="S8813">
        <f>YEAR(SalesData3[[#This Row],[Order Date]])</f>
        <v>2017</v>
      </c>
      <c r="T8813">
        <f>MONTH(SalesData3[[#This Row],[Order Date]])</f>
        <v>3</v>
      </c>
      <c r="U8813" t="str">
        <f>TEXT(SalesData3[[#This Row],[Order Date]],"mmmm")</f>
        <v>March</v>
      </c>
      <c r="V8813" t="str">
        <f>"Q"&amp;ROUNDUP(MONTH(SalesData3[[#This Row],[Order Date]])/3,0)</f>
        <v>Q1</v>
      </c>
      <c r="W8813" t="str">
        <f>TEXT(SalesData3[[#This Row],[Order Date]],"yyyy-mm")</f>
        <v>2017-03</v>
      </c>
    </row>
    <row r="8814" spans="1:2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c r="S8814">
        <f>YEAR(SalesData3[[#This Row],[Order Date]])</f>
        <v>2017</v>
      </c>
      <c r="T8814">
        <f>MONTH(SalesData3[[#This Row],[Order Date]])</f>
        <v>3</v>
      </c>
      <c r="U8814" t="str">
        <f>TEXT(SalesData3[[#This Row],[Order Date]],"mmmm")</f>
        <v>March</v>
      </c>
      <c r="V8814" t="str">
        <f>"Q"&amp;ROUNDUP(MONTH(SalesData3[[#This Row],[Order Date]])/3,0)</f>
        <v>Q1</v>
      </c>
      <c r="W8814" t="str">
        <f>TEXT(SalesData3[[#This Row],[Order Date]],"yyyy-mm")</f>
        <v>2017-03</v>
      </c>
    </row>
    <row r="8815" spans="1:2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c r="S8815">
        <f>YEAR(SalesData3[[#This Row],[Order Date]])</f>
        <v>2016</v>
      </c>
      <c r="T8815">
        <f>MONTH(SalesData3[[#This Row],[Order Date]])</f>
        <v>7</v>
      </c>
      <c r="U8815" t="str">
        <f>TEXT(SalesData3[[#This Row],[Order Date]],"mmmm")</f>
        <v>July</v>
      </c>
      <c r="V8815" t="str">
        <f>"Q"&amp;ROUNDUP(MONTH(SalesData3[[#This Row],[Order Date]])/3,0)</f>
        <v>Q3</v>
      </c>
      <c r="W8815" t="str">
        <f>TEXT(SalesData3[[#This Row],[Order Date]],"yyyy-mm")</f>
        <v>2016-07</v>
      </c>
    </row>
    <row r="8816" spans="1:2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c r="S8816">
        <f>YEAR(SalesData3[[#This Row],[Order Date]])</f>
        <v>2016</v>
      </c>
      <c r="T8816">
        <f>MONTH(SalesData3[[#This Row],[Order Date]])</f>
        <v>11</v>
      </c>
      <c r="U8816" t="str">
        <f>TEXT(SalesData3[[#This Row],[Order Date]],"mmmm")</f>
        <v>November</v>
      </c>
      <c r="V8816" t="str">
        <f>"Q"&amp;ROUNDUP(MONTH(SalesData3[[#This Row],[Order Date]])/3,0)</f>
        <v>Q4</v>
      </c>
      <c r="W8816" t="str">
        <f>TEXT(SalesData3[[#This Row],[Order Date]],"yyyy-mm")</f>
        <v>2016-11</v>
      </c>
    </row>
    <row r="8817" spans="1:2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c r="S8817">
        <f>YEAR(SalesData3[[#This Row],[Order Date]])</f>
        <v>2016</v>
      </c>
      <c r="T8817">
        <f>MONTH(SalesData3[[#This Row],[Order Date]])</f>
        <v>11</v>
      </c>
      <c r="U8817" t="str">
        <f>TEXT(SalesData3[[#This Row],[Order Date]],"mmmm")</f>
        <v>November</v>
      </c>
      <c r="V8817" t="str">
        <f>"Q"&amp;ROUNDUP(MONTH(SalesData3[[#This Row],[Order Date]])/3,0)</f>
        <v>Q4</v>
      </c>
      <c r="W8817" t="str">
        <f>TEXT(SalesData3[[#This Row],[Order Date]],"yyyy-mm")</f>
        <v>2016-11</v>
      </c>
    </row>
    <row r="8818" spans="1:2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c r="S8818">
        <f>YEAR(SalesData3[[#This Row],[Order Date]])</f>
        <v>2016</v>
      </c>
      <c r="T8818">
        <f>MONTH(SalesData3[[#This Row],[Order Date]])</f>
        <v>11</v>
      </c>
      <c r="U8818" t="str">
        <f>TEXT(SalesData3[[#This Row],[Order Date]],"mmmm")</f>
        <v>November</v>
      </c>
      <c r="V8818" t="str">
        <f>"Q"&amp;ROUNDUP(MONTH(SalesData3[[#This Row],[Order Date]])/3,0)</f>
        <v>Q4</v>
      </c>
      <c r="W8818" t="str">
        <f>TEXT(SalesData3[[#This Row],[Order Date]],"yyyy-mm")</f>
        <v>2016-11</v>
      </c>
    </row>
    <row r="8819" spans="1:2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c r="S8819">
        <f>YEAR(SalesData3[[#This Row],[Order Date]])</f>
        <v>2016</v>
      </c>
      <c r="T8819">
        <f>MONTH(SalesData3[[#This Row],[Order Date]])</f>
        <v>11</v>
      </c>
      <c r="U8819" t="str">
        <f>TEXT(SalesData3[[#This Row],[Order Date]],"mmmm")</f>
        <v>November</v>
      </c>
      <c r="V8819" t="str">
        <f>"Q"&amp;ROUNDUP(MONTH(SalesData3[[#This Row],[Order Date]])/3,0)</f>
        <v>Q4</v>
      </c>
      <c r="W8819" t="str">
        <f>TEXT(SalesData3[[#This Row],[Order Date]],"yyyy-mm")</f>
        <v>2016-11</v>
      </c>
    </row>
    <row r="8820" spans="1:2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c r="S8820">
        <f>YEAR(SalesData3[[#This Row],[Order Date]])</f>
        <v>2016</v>
      </c>
      <c r="T8820">
        <f>MONTH(SalesData3[[#This Row],[Order Date]])</f>
        <v>11</v>
      </c>
      <c r="U8820" t="str">
        <f>TEXT(SalesData3[[#This Row],[Order Date]],"mmmm")</f>
        <v>November</v>
      </c>
      <c r="V8820" t="str">
        <f>"Q"&amp;ROUNDUP(MONTH(SalesData3[[#This Row],[Order Date]])/3,0)</f>
        <v>Q4</v>
      </c>
      <c r="W8820" t="str">
        <f>TEXT(SalesData3[[#This Row],[Order Date]],"yyyy-mm")</f>
        <v>2016-11</v>
      </c>
    </row>
    <row r="8821" spans="1:2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c r="S8821">
        <f>YEAR(SalesData3[[#This Row],[Order Date]])</f>
        <v>2016</v>
      </c>
      <c r="T8821">
        <f>MONTH(SalesData3[[#This Row],[Order Date]])</f>
        <v>11</v>
      </c>
      <c r="U8821" t="str">
        <f>TEXT(SalesData3[[#This Row],[Order Date]],"mmmm")</f>
        <v>November</v>
      </c>
      <c r="V8821" t="str">
        <f>"Q"&amp;ROUNDUP(MONTH(SalesData3[[#This Row],[Order Date]])/3,0)</f>
        <v>Q4</v>
      </c>
      <c r="W8821" t="str">
        <f>TEXT(SalesData3[[#This Row],[Order Date]],"yyyy-mm")</f>
        <v>2016-11</v>
      </c>
    </row>
    <row r="8822" spans="1:2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c r="S8822">
        <f>YEAR(SalesData3[[#This Row],[Order Date]])</f>
        <v>2018</v>
      </c>
      <c r="T8822">
        <f>MONTH(SalesData3[[#This Row],[Order Date]])</f>
        <v>11</v>
      </c>
      <c r="U8822" t="str">
        <f>TEXT(SalesData3[[#This Row],[Order Date]],"mmmm")</f>
        <v>November</v>
      </c>
      <c r="V8822" t="str">
        <f>"Q"&amp;ROUNDUP(MONTH(SalesData3[[#This Row],[Order Date]])/3,0)</f>
        <v>Q4</v>
      </c>
      <c r="W8822" t="str">
        <f>TEXT(SalesData3[[#This Row],[Order Date]],"yyyy-mm")</f>
        <v>2018-11</v>
      </c>
    </row>
    <row r="8823" spans="1:2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c r="S8823">
        <f>YEAR(SalesData3[[#This Row],[Order Date]])</f>
        <v>2018</v>
      </c>
      <c r="T8823">
        <f>MONTH(SalesData3[[#This Row],[Order Date]])</f>
        <v>11</v>
      </c>
      <c r="U8823" t="str">
        <f>TEXT(SalesData3[[#This Row],[Order Date]],"mmmm")</f>
        <v>November</v>
      </c>
      <c r="V8823" t="str">
        <f>"Q"&amp;ROUNDUP(MONTH(SalesData3[[#This Row],[Order Date]])/3,0)</f>
        <v>Q4</v>
      </c>
      <c r="W8823" t="str">
        <f>TEXT(SalesData3[[#This Row],[Order Date]],"yyyy-mm")</f>
        <v>2018-11</v>
      </c>
    </row>
    <row r="8824" spans="1:2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c r="S8824">
        <f>YEAR(SalesData3[[#This Row],[Order Date]])</f>
        <v>2018</v>
      </c>
      <c r="T8824">
        <f>MONTH(SalesData3[[#This Row],[Order Date]])</f>
        <v>11</v>
      </c>
      <c r="U8824" t="str">
        <f>TEXT(SalesData3[[#This Row],[Order Date]],"mmmm")</f>
        <v>November</v>
      </c>
      <c r="V8824" t="str">
        <f>"Q"&amp;ROUNDUP(MONTH(SalesData3[[#This Row],[Order Date]])/3,0)</f>
        <v>Q4</v>
      </c>
      <c r="W8824" t="str">
        <f>TEXT(SalesData3[[#This Row],[Order Date]],"yyyy-mm")</f>
        <v>2018-11</v>
      </c>
    </row>
    <row r="8825" spans="1:2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c r="S8825">
        <f>YEAR(SalesData3[[#This Row],[Order Date]])</f>
        <v>2018</v>
      </c>
      <c r="T8825">
        <f>MONTH(SalesData3[[#This Row],[Order Date]])</f>
        <v>11</v>
      </c>
      <c r="U8825" t="str">
        <f>TEXT(SalesData3[[#This Row],[Order Date]],"mmmm")</f>
        <v>November</v>
      </c>
      <c r="V8825" t="str">
        <f>"Q"&amp;ROUNDUP(MONTH(SalesData3[[#This Row],[Order Date]])/3,0)</f>
        <v>Q4</v>
      </c>
      <c r="W8825" t="str">
        <f>TEXT(SalesData3[[#This Row],[Order Date]],"yyyy-mm")</f>
        <v>2018-11</v>
      </c>
    </row>
    <row r="8826" spans="1:2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c r="S8826">
        <f>YEAR(SalesData3[[#This Row],[Order Date]])</f>
        <v>2018</v>
      </c>
      <c r="T8826">
        <f>MONTH(SalesData3[[#This Row],[Order Date]])</f>
        <v>3</v>
      </c>
      <c r="U8826" t="str">
        <f>TEXT(SalesData3[[#This Row],[Order Date]],"mmmm")</f>
        <v>March</v>
      </c>
      <c r="V8826" t="str">
        <f>"Q"&amp;ROUNDUP(MONTH(SalesData3[[#This Row],[Order Date]])/3,0)</f>
        <v>Q1</v>
      </c>
      <c r="W8826" t="str">
        <f>TEXT(SalesData3[[#This Row],[Order Date]],"yyyy-mm")</f>
        <v>2018-03</v>
      </c>
    </row>
    <row r="8827" spans="1:2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c r="S8827">
        <f>YEAR(SalesData3[[#This Row],[Order Date]])</f>
        <v>2016</v>
      </c>
      <c r="T8827">
        <f>MONTH(SalesData3[[#This Row],[Order Date]])</f>
        <v>12</v>
      </c>
      <c r="U8827" t="str">
        <f>TEXT(SalesData3[[#This Row],[Order Date]],"mmmm")</f>
        <v>December</v>
      </c>
      <c r="V8827" t="str">
        <f>"Q"&amp;ROUNDUP(MONTH(SalesData3[[#This Row],[Order Date]])/3,0)</f>
        <v>Q4</v>
      </c>
      <c r="W8827" t="str">
        <f>TEXT(SalesData3[[#This Row],[Order Date]],"yyyy-mm")</f>
        <v>2016-12</v>
      </c>
    </row>
    <row r="8828" spans="1:2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c r="S8828">
        <f>YEAR(SalesData3[[#This Row],[Order Date]])</f>
        <v>2015</v>
      </c>
      <c r="T8828">
        <f>MONTH(SalesData3[[#This Row],[Order Date]])</f>
        <v>4</v>
      </c>
      <c r="U8828" t="str">
        <f>TEXT(SalesData3[[#This Row],[Order Date]],"mmmm")</f>
        <v>April</v>
      </c>
      <c r="V8828" t="str">
        <f>"Q"&amp;ROUNDUP(MONTH(SalesData3[[#This Row],[Order Date]])/3,0)</f>
        <v>Q2</v>
      </c>
      <c r="W8828" t="str">
        <f>TEXT(SalesData3[[#This Row],[Order Date]],"yyyy-mm")</f>
        <v>2015-04</v>
      </c>
    </row>
    <row r="8829" spans="1:2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c r="S8829">
        <f>YEAR(SalesData3[[#This Row],[Order Date]])</f>
        <v>2015</v>
      </c>
      <c r="T8829">
        <f>MONTH(SalesData3[[#This Row],[Order Date]])</f>
        <v>4</v>
      </c>
      <c r="U8829" t="str">
        <f>TEXT(SalesData3[[#This Row],[Order Date]],"mmmm")</f>
        <v>April</v>
      </c>
      <c r="V8829" t="str">
        <f>"Q"&amp;ROUNDUP(MONTH(SalesData3[[#This Row],[Order Date]])/3,0)</f>
        <v>Q2</v>
      </c>
      <c r="W8829" t="str">
        <f>TEXT(SalesData3[[#This Row],[Order Date]],"yyyy-mm")</f>
        <v>2015-04</v>
      </c>
    </row>
    <row r="8830" spans="1:2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c r="S8830">
        <f>YEAR(SalesData3[[#This Row],[Order Date]])</f>
        <v>2016</v>
      </c>
      <c r="T8830">
        <f>MONTH(SalesData3[[#This Row],[Order Date]])</f>
        <v>6</v>
      </c>
      <c r="U8830" t="str">
        <f>TEXT(SalesData3[[#This Row],[Order Date]],"mmmm")</f>
        <v>June</v>
      </c>
      <c r="V8830" t="str">
        <f>"Q"&amp;ROUNDUP(MONTH(SalesData3[[#This Row],[Order Date]])/3,0)</f>
        <v>Q2</v>
      </c>
      <c r="W8830" t="str">
        <f>TEXT(SalesData3[[#This Row],[Order Date]],"yyyy-mm")</f>
        <v>2016-06</v>
      </c>
    </row>
    <row r="8831" spans="1:2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c r="S8831">
        <f>YEAR(SalesData3[[#This Row],[Order Date]])</f>
        <v>2015</v>
      </c>
      <c r="T8831">
        <f>MONTH(SalesData3[[#This Row],[Order Date]])</f>
        <v>10</v>
      </c>
      <c r="U8831" t="str">
        <f>TEXT(SalesData3[[#This Row],[Order Date]],"mmmm")</f>
        <v>October</v>
      </c>
      <c r="V8831" t="str">
        <f>"Q"&amp;ROUNDUP(MONTH(SalesData3[[#This Row],[Order Date]])/3,0)</f>
        <v>Q4</v>
      </c>
      <c r="W8831" t="str">
        <f>TEXT(SalesData3[[#This Row],[Order Date]],"yyyy-mm")</f>
        <v>2015-10</v>
      </c>
    </row>
    <row r="8832" spans="1:2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c r="S8832">
        <f>YEAR(SalesData3[[#This Row],[Order Date]])</f>
        <v>2017</v>
      </c>
      <c r="T8832">
        <f>MONTH(SalesData3[[#This Row],[Order Date]])</f>
        <v>8</v>
      </c>
      <c r="U8832" t="str">
        <f>TEXT(SalesData3[[#This Row],[Order Date]],"mmmm")</f>
        <v>August</v>
      </c>
      <c r="V8832" t="str">
        <f>"Q"&amp;ROUNDUP(MONTH(SalesData3[[#This Row],[Order Date]])/3,0)</f>
        <v>Q3</v>
      </c>
      <c r="W8832" t="str">
        <f>TEXT(SalesData3[[#This Row],[Order Date]],"yyyy-mm")</f>
        <v>2017-08</v>
      </c>
    </row>
    <row r="8833" spans="1:2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c r="S8833">
        <f>YEAR(SalesData3[[#This Row],[Order Date]])</f>
        <v>2016</v>
      </c>
      <c r="T8833">
        <f>MONTH(SalesData3[[#This Row],[Order Date]])</f>
        <v>11</v>
      </c>
      <c r="U8833" t="str">
        <f>TEXT(SalesData3[[#This Row],[Order Date]],"mmmm")</f>
        <v>November</v>
      </c>
      <c r="V8833" t="str">
        <f>"Q"&amp;ROUNDUP(MONTH(SalesData3[[#This Row],[Order Date]])/3,0)</f>
        <v>Q4</v>
      </c>
      <c r="W8833" t="str">
        <f>TEXT(SalesData3[[#This Row],[Order Date]],"yyyy-mm")</f>
        <v>2016-11</v>
      </c>
    </row>
    <row r="8834" spans="1:2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c r="S8834">
        <f>YEAR(SalesData3[[#This Row],[Order Date]])</f>
        <v>2016</v>
      </c>
      <c r="T8834">
        <f>MONTH(SalesData3[[#This Row],[Order Date]])</f>
        <v>6</v>
      </c>
      <c r="U8834" t="str">
        <f>TEXT(SalesData3[[#This Row],[Order Date]],"mmmm")</f>
        <v>June</v>
      </c>
      <c r="V8834" t="str">
        <f>"Q"&amp;ROUNDUP(MONTH(SalesData3[[#This Row],[Order Date]])/3,0)</f>
        <v>Q2</v>
      </c>
      <c r="W8834" t="str">
        <f>TEXT(SalesData3[[#This Row],[Order Date]],"yyyy-mm")</f>
        <v>2016-06</v>
      </c>
    </row>
    <row r="8835" spans="1:2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c r="S8835">
        <f>YEAR(SalesData3[[#This Row],[Order Date]])</f>
        <v>2018</v>
      </c>
      <c r="T8835">
        <f>MONTH(SalesData3[[#This Row],[Order Date]])</f>
        <v>9</v>
      </c>
      <c r="U8835" t="str">
        <f>TEXT(SalesData3[[#This Row],[Order Date]],"mmmm")</f>
        <v>September</v>
      </c>
      <c r="V8835" t="str">
        <f>"Q"&amp;ROUNDUP(MONTH(SalesData3[[#This Row],[Order Date]])/3,0)</f>
        <v>Q3</v>
      </c>
      <c r="W8835" t="str">
        <f>TEXT(SalesData3[[#This Row],[Order Date]],"yyyy-mm")</f>
        <v>2018-09</v>
      </c>
    </row>
    <row r="8836" spans="1:2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c r="S8836">
        <f>YEAR(SalesData3[[#This Row],[Order Date]])</f>
        <v>2018</v>
      </c>
      <c r="T8836">
        <f>MONTH(SalesData3[[#This Row],[Order Date]])</f>
        <v>9</v>
      </c>
      <c r="U8836" t="str">
        <f>TEXT(SalesData3[[#This Row],[Order Date]],"mmmm")</f>
        <v>September</v>
      </c>
      <c r="V8836" t="str">
        <f>"Q"&amp;ROUNDUP(MONTH(SalesData3[[#This Row],[Order Date]])/3,0)</f>
        <v>Q3</v>
      </c>
      <c r="W8836" t="str">
        <f>TEXT(SalesData3[[#This Row],[Order Date]],"yyyy-mm")</f>
        <v>2018-09</v>
      </c>
    </row>
    <row r="8837" spans="1:2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c r="S8837">
        <f>YEAR(SalesData3[[#This Row],[Order Date]])</f>
        <v>2018</v>
      </c>
      <c r="T8837">
        <f>MONTH(SalesData3[[#This Row],[Order Date]])</f>
        <v>9</v>
      </c>
      <c r="U8837" t="str">
        <f>TEXT(SalesData3[[#This Row],[Order Date]],"mmmm")</f>
        <v>September</v>
      </c>
      <c r="V8837" t="str">
        <f>"Q"&amp;ROUNDUP(MONTH(SalesData3[[#This Row],[Order Date]])/3,0)</f>
        <v>Q3</v>
      </c>
      <c r="W8837" t="str">
        <f>TEXT(SalesData3[[#This Row],[Order Date]],"yyyy-mm")</f>
        <v>2018-09</v>
      </c>
    </row>
    <row r="8838" spans="1:2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c r="S8838">
        <f>YEAR(SalesData3[[#This Row],[Order Date]])</f>
        <v>2018</v>
      </c>
      <c r="T8838">
        <f>MONTH(SalesData3[[#This Row],[Order Date]])</f>
        <v>9</v>
      </c>
      <c r="U8838" t="str">
        <f>TEXT(SalesData3[[#This Row],[Order Date]],"mmmm")</f>
        <v>September</v>
      </c>
      <c r="V8838" t="str">
        <f>"Q"&amp;ROUNDUP(MONTH(SalesData3[[#This Row],[Order Date]])/3,0)</f>
        <v>Q3</v>
      </c>
      <c r="W8838" t="str">
        <f>TEXT(SalesData3[[#This Row],[Order Date]],"yyyy-mm")</f>
        <v>2018-09</v>
      </c>
    </row>
    <row r="8839" spans="1:2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c r="S8839">
        <f>YEAR(SalesData3[[#This Row],[Order Date]])</f>
        <v>2018</v>
      </c>
      <c r="T8839">
        <f>MONTH(SalesData3[[#This Row],[Order Date]])</f>
        <v>9</v>
      </c>
      <c r="U8839" t="str">
        <f>TEXT(SalesData3[[#This Row],[Order Date]],"mmmm")</f>
        <v>September</v>
      </c>
      <c r="V8839" t="str">
        <f>"Q"&amp;ROUNDUP(MONTH(SalesData3[[#This Row],[Order Date]])/3,0)</f>
        <v>Q3</v>
      </c>
      <c r="W8839" t="str">
        <f>TEXT(SalesData3[[#This Row],[Order Date]],"yyyy-mm")</f>
        <v>2018-09</v>
      </c>
    </row>
    <row r="8840" spans="1:2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c r="S8840">
        <f>YEAR(SalesData3[[#This Row],[Order Date]])</f>
        <v>2015</v>
      </c>
      <c r="T8840">
        <f>MONTH(SalesData3[[#This Row],[Order Date]])</f>
        <v>4</v>
      </c>
      <c r="U8840" t="str">
        <f>TEXT(SalesData3[[#This Row],[Order Date]],"mmmm")</f>
        <v>April</v>
      </c>
      <c r="V8840" t="str">
        <f>"Q"&amp;ROUNDUP(MONTH(SalesData3[[#This Row],[Order Date]])/3,0)</f>
        <v>Q2</v>
      </c>
      <c r="W8840" t="str">
        <f>TEXT(SalesData3[[#This Row],[Order Date]],"yyyy-mm")</f>
        <v>2015-04</v>
      </c>
    </row>
    <row r="8841" spans="1:2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c r="S8841">
        <f>YEAR(SalesData3[[#This Row],[Order Date]])</f>
        <v>2015</v>
      </c>
      <c r="T8841">
        <f>MONTH(SalesData3[[#This Row],[Order Date]])</f>
        <v>4</v>
      </c>
      <c r="U8841" t="str">
        <f>TEXT(SalesData3[[#This Row],[Order Date]],"mmmm")</f>
        <v>April</v>
      </c>
      <c r="V8841" t="str">
        <f>"Q"&amp;ROUNDUP(MONTH(SalesData3[[#This Row],[Order Date]])/3,0)</f>
        <v>Q2</v>
      </c>
      <c r="W8841" t="str">
        <f>TEXT(SalesData3[[#This Row],[Order Date]],"yyyy-mm")</f>
        <v>2015-04</v>
      </c>
    </row>
    <row r="8842" spans="1:2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c r="S8842">
        <f>YEAR(SalesData3[[#This Row],[Order Date]])</f>
        <v>2015</v>
      </c>
      <c r="T8842">
        <f>MONTH(SalesData3[[#This Row],[Order Date]])</f>
        <v>4</v>
      </c>
      <c r="U8842" t="str">
        <f>TEXT(SalesData3[[#This Row],[Order Date]],"mmmm")</f>
        <v>April</v>
      </c>
      <c r="V8842" t="str">
        <f>"Q"&amp;ROUNDUP(MONTH(SalesData3[[#This Row],[Order Date]])/3,0)</f>
        <v>Q2</v>
      </c>
      <c r="W8842" t="str">
        <f>TEXT(SalesData3[[#This Row],[Order Date]],"yyyy-mm")</f>
        <v>2015-04</v>
      </c>
    </row>
    <row r="8843" spans="1:2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c r="S8843">
        <f>YEAR(SalesData3[[#This Row],[Order Date]])</f>
        <v>2017</v>
      </c>
      <c r="T8843">
        <f>MONTH(SalesData3[[#This Row],[Order Date]])</f>
        <v>2</v>
      </c>
      <c r="U8843" t="str">
        <f>TEXT(SalesData3[[#This Row],[Order Date]],"mmmm")</f>
        <v>February</v>
      </c>
      <c r="V8843" t="str">
        <f>"Q"&amp;ROUNDUP(MONTH(SalesData3[[#This Row],[Order Date]])/3,0)</f>
        <v>Q1</v>
      </c>
      <c r="W8843" t="str">
        <f>TEXT(SalesData3[[#This Row],[Order Date]],"yyyy-mm")</f>
        <v>2017-02</v>
      </c>
    </row>
    <row r="8844" spans="1:2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c r="S8844">
        <f>YEAR(SalesData3[[#This Row],[Order Date]])</f>
        <v>2017</v>
      </c>
      <c r="T8844">
        <f>MONTH(SalesData3[[#This Row],[Order Date]])</f>
        <v>2</v>
      </c>
      <c r="U8844" t="str">
        <f>TEXT(SalesData3[[#This Row],[Order Date]],"mmmm")</f>
        <v>February</v>
      </c>
      <c r="V8844" t="str">
        <f>"Q"&amp;ROUNDUP(MONTH(SalesData3[[#This Row],[Order Date]])/3,0)</f>
        <v>Q1</v>
      </c>
      <c r="W8844" t="str">
        <f>TEXT(SalesData3[[#This Row],[Order Date]],"yyyy-mm")</f>
        <v>2017-02</v>
      </c>
    </row>
    <row r="8845" spans="1:2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c r="S8845">
        <f>YEAR(SalesData3[[#This Row],[Order Date]])</f>
        <v>2015</v>
      </c>
      <c r="T8845">
        <f>MONTH(SalesData3[[#This Row],[Order Date]])</f>
        <v>11</v>
      </c>
      <c r="U8845" t="str">
        <f>TEXT(SalesData3[[#This Row],[Order Date]],"mmmm")</f>
        <v>November</v>
      </c>
      <c r="V8845" t="str">
        <f>"Q"&amp;ROUNDUP(MONTH(SalesData3[[#This Row],[Order Date]])/3,0)</f>
        <v>Q4</v>
      </c>
      <c r="W8845" t="str">
        <f>TEXT(SalesData3[[#This Row],[Order Date]],"yyyy-mm")</f>
        <v>2015-11</v>
      </c>
    </row>
    <row r="8846" spans="1:2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c r="S8846">
        <f>YEAR(SalesData3[[#This Row],[Order Date]])</f>
        <v>2018</v>
      </c>
      <c r="T8846">
        <f>MONTH(SalesData3[[#This Row],[Order Date]])</f>
        <v>12</v>
      </c>
      <c r="U8846" t="str">
        <f>TEXT(SalesData3[[#This Row],[Order Date]],"mmmm")</f>
        <v>December</v>
      </c>
      <c r="V8846" t="str">
        <f>"Q"&amp;ROUNDUP(MONTH(SalesData3[[#This Row],[Order Date]])/3,0)</f>
        <v>Q4</v>
      </c>
      <c r="W8846" t="str">
        <f>TEXT(SalesData3[[#This Row],[Order Date]],"yyyy-mm")</f>
        <v>2018-12</v>
      </c>
    </row>
    <row r="8847" spans="1:2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c r="S8847">
        <f>YEAR(SalesData3[[#This Row],[Order Date]])</f>
        <v>2018</v>
      </c>
      <c r="T8847">
        <f>MONTH(SalesData3[[#This Row],[Order Date]])</f>
        <v>12</v>
      </c>
      <c r="U8847" t="str">
        <f>TEXT(SalesData3[[#This Row],[Order Date]],"mmmm")</f>
        <v>December</v>
      </c>
      <c r="V8847" t="str">
        <f>"Q"&amp;ROUNDUP(MONTH(SalesData3[[#This Row],[Order Date]])/3,0)</f>
        <v>Q4</v>
      </c>
      <c r="W8847" t="str">
        <f>TEXT(SalesData3[[#This Row],[Order Date]],"yyyy-mm")</f>
        <v>2018-12</v>
      </c>
    </row>
    <row r="8848" spans="1:2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c r="S8848">
        <f>YEAR(SalesData3[[#This Row],[Order Date]])</f>
        <v>2018</v>
      </c>
      <c r="T8848">
        <f>MONTH(SalesData3[[#This Row],[Order Date]])</f>
        <v>12</v>
      </c>
      <c r="U8848" t="str">
        <f>TEXT(SalesData3[[#This Row],[Order Date]],"mmmm")</f>
        <v>December</v>
      </c>
      <c r="V8848" t="str">
        <f>"Q"&amp;ROUNDUP(MONTH(SalesData3[[#This Row],[Order Date]])/3,0)</f>
        <v>Q4</v>
      </c>
      <c r="W8848" t="str">
        <f>TEXT(SalesData3[[#This Row],[Order Date]],"yyyy-mm")</f>
        <v>2018-12</v>
      </c>
    </row>
    <row r="8849" spans="1:2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c r="S8849">
        <f>YEAR(SalesData3[[#This Row],[Order Date]])</f>
        <v>2018</v>
      </c>
      <c r="T8849">
        <f>MONTH(SalesData3[[#This Row],[Order Date]])</f>
        <v>12</v>
      </c>
      <c r="U8849" t="str">
        <f>TEXT(SalesData3[[#This Row],[Order Date]],"mmmm")</f>
        <v>December</v>
      </c>
      <c r="V8849" t="str">
        <f>"Q"&amp;ROUNDUP(MONTH(SalesData3[[#This Row],[Order Date]])/3,0)</f>
        <v>Q4</v>
      </c>
      <c r="W8849" t="str">
        <f>TEXT(SalesData3[[#This Row],[Order Date]],"yyyy-mm")</f>
        <v>2018-12</v>
      </c>
    </row>
    <row r="8850" spans="1:2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c r="S8850">
        <f>YEAR(SalesData3[[#This Row],[Order Date]])</f>
        <v>2016</v>
      </c>
      <c r="T8850">
        <f>MONTH(SalesData3[[#This Row],[Order Date]])</f>
        <v>7</v>
      </c>
      <c r="U8850" t="str">
        <f>TEXT(SalesData3[[#This Row],[Order Date]],"mmmm")</f>
        <v>July</v>
      </c>
      <c r="V8850" t="str">
        <f>"Q"&amp;ROUNDUP(MONTH(SalesData3[[#This Row],[Order Date]])/3,0)</f>
        <v>Q3</v>
      </c>
      <c r="W8850" t="str">
        <f>TEXT(SalesData3[[#This Row],[Order Date]],"yyyy-mm")</f>
        <v>2016-07</v>
      </c>
    </row>
    <row r="8851" spans="1:2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c r="S8851">
        <f>YEAR(SalesData3[[#This Row],[Order Date]])</f>
        <v>2016</v>
      </c>
      <c r="T8851">
        <f>MONTH(SalesData3[[#This Row],[Order Date]])</f>
        <v>7</v>
      </c>
      <c r="U8851" t="str">
        <f>TEXT(SalesData3[[#This Row],[Order Date]],"mmmm")</f>
        <v>July</v>
      </c>
      <c r="V8851" t="str">
        <f>"Q"&amp;ROUNDUP(MONTH(SalesData3[[#This Row],[Order Date]])/3,0)</f>
        <v>Q3</v>
      </c>
      <c r="W8851" t="str">
        <f>TEXT(SalesData3[[#This Row],[Order Date]],"yyyy-mm")</f>
        <v>2016-07</v>
      </c>
    </row>
    <row r="8852" spans="1:2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c r="S8852">
        <f>YEAR(SalesData3[[#This Row],[Order Date]])</f>
        <v>2016</v>
      </c>
      <c r="T8852">
        <f>MONTH(SalesData3[[#This Row],[Order Date]])</f>
        <v>7</v>
      </c>
      <c r="U8852" t="str">
        <f>TEXT(SalesData3[[#This Row],[Order Date]],"mmmm")</f>
        <v>July</v>
      </c>
      <c r="V8852" t="str">
        <f>"Q"&amp;ROUNDUP(MONTH(SalesData3[[#This Row],[Order Date]])/3,0)</f>
        <v>Q3</v>
      </c>
      <c r="W8852" t="str">
        <f>TEXT(SalesData3[[#This Row],[Order Date]],"yyyy-mm")</f>
        <v>2016-07</v>
      </c>
    </row>
    <row r="8853" spans="1:2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c r="S8853">
        <f>YEAR(SalesData3[[#This Row],[Order Date]])</f>
        <v>2016</v>
      </c>
      <c r="T8853">
        <f>MONTH(SalesData3[[#This Row],[Order Date]])</f>
        <v>7</v>
      </c>
      <c r="U8853" t="str">
        <f>TEXT(SalesData3[[#This Row],[Order Date]],"mmmm")</f>
        <v>July</v>
      </c>
      <c r="V8853" t="str">
        <f>"Q"&amp;ROUNDUP(MONTH(SalesData3[[#This Row],[Order Date]])/3,0)</f>
        <v>Q3</v>
      </c>
      <c r="W8853" t="str">
        <f>TEXT(SalesData3[[#This Row],[Order Date]],"yyyy-mm")</f>
        <v>2016-07</v>
      </c>
    </row>
    <row r="8854" spans="1:2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c r="S8854">
        <f>YEAR(SalesData3[[#This Row],[Order Date]])</f>
        <v>2015</v>
      </c>
      <c r="T8854">
        <f>MONTH(SalesData3[[#This Row],[Order Date]])</f>
        <v>10</v>
      </c>
      <c r="U8854" t="str">
        <f>TEXT(SalesData3[[#This Row],[Order Date]],"mmmm")</f>
        <v>October</v>
      </c>
      <c r="V8854" t="str">
        <f>"Q"&amp;ROUNDUP(MONTH(SalesData3[[#This Row],[Order Date]])/3,0)</f>
        <v>Q4</v>
      </c>
      <c r="W8854" t="str">
        <f>TEXT(SalesData3[[#This Row],[Order Date]],"yyyy-mm")</f>
        <v>2015-10</v>
      </c>
    </row>
    <row r="8855" spans="1:2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c r="S8855">
        <f>YEAR(SalesData3[[#This Row],[Order Date]])</f>
        <v>2016</v>
      </c>
      <c r="T8855">
        <f>MONTH(SalesData3[[#This Row],[Order Date]])</f>
        <v>9</v>
      </c>
      <c r="U8855" t="str">
        <f>TEXT(SalesData3[[#This Row],[Order Date]],"mmmm")</f>
        <v>September</v>
      </c>
      <c r="V8855" t="str">
        <f>"Q"&amp;ROUNDUP(MONTH(SalesData3[[#This Row],[Order Date]])/3,0)</f>
        <v>Q3</v>
      </c>
      <c r="W8855" t="str">
        <f>TEXT(SalesData3[[#This Row],[Order Date]],"yyyy-mm")</f>
        <v>2016-09</v>
      </c>
    </row>
    <row r="8856" spans="1:2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c r="S8856">
        <f>YEAR(SalesData3[[#This Row],[Order Date]])</f>
        <v>2016</v>
      </c>
      <c r="T8856">
        <f>MONTH(SalesData3[[#This Row],[Order Date]])</f>
        <v>9</v>
      </c>
      <c r="U8856" t="str">
        <f>TEXT(SalesData3[[#This Row],[Order Date]],"mmmm")</f>
        <v>September</v>
      </c>
      <c r="V8856" t="str">
        <f>"Q"&amp;ROUNDUP(MONTH(SalesData3[[#This Row],[Order Date]])/3,0)</f>
        <v>Q3</v>
      </c>
      <c r="W8856" t="str">
        <f>TEXT(SalesData3[[#This Row],[Order Date]],"yyyy-mm")</f>
        <v>2016-09</v>
      </c>
    </row>
    <row r="8857" spans="1:2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c r="S8857">
        <f>YEAR(SalesData3[[#This Row],[Order Date]])</f>
        <v>2018</v>
      </c>
      <c r="T8857">
        <f>MONTH(SalesData3[[#This Row],[Order Date]])</f>
        <v>12</v>
      </c>
      <c r="U8857" t="str">
        <f>TEXT(SalesData3[[#This Row],[Order Date]],"mmmm")</f>
        <v>December</v>
      </c>
      <c r="V8857" t="str">
        <f>"Q"&amp;ROUNDUP(MONTH(SalesData3[[#This Row],[Order Date]])/3,0)</f>
        <v>Q4</v>
      </c>
      <c r="W8857" t="str">
        <f>TEXT(SalesData3[[#This Row],[Order Date]],"yyyy-mm")</f>
        <v>2018-12</v>
      </c>
    </row>
    <row r="8858" spans="1:2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c r="S8858">
        <f>YEAR(SalesData3[[#This Row],[Order Date]])</f>
        <v>2018</v>
      </c>
      <c r="T8858">
        <f>MONTH(SalesData3[[#This Row],[Order Date]])</f>
        <v>10</v>
      </c>
      <c r="U8858" t="str">
        <f>TEXT(SalesData3[[#This Row],[Order Date]],"mmmm")</f>
        <v>October</v>
      </c>
      <c r="V8858" t="str">
        <f>"Q"&amp;ROUNDUP(MONTH(SalesData3[[#This Row],[Order Date]])/3,0)</f>
        <v>Q4</v>
      </c>
      <c r="W8858" t="str">
        <f>TEXT(SalesData3[[#This Row],[Order Date]],"yyyy-mm")</f>
        <v>2018-10</v>
      </c>
    </row>
    <row r="8859" spans="1:2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c r="S8859">
        <f>YEAR(SalesData3[[#This Row],[Order Date]])</f>
        <v>2018</v>
      </c>
      <c r="T8859">
        <f>MONTH(SalesData3[[#This Row],[Order Date]])</f>
        <v>10</v>
      </c>
      <c r="U8859" t="str">
        <f>TEXT(SalesData3[[#This Row],[Order Date]],"mmmm")</f>
        <v>October</v>
      </c>
      <c r="V8859" t="str">
        <f>"Q"&amp;ROUNDUP(MONTH(SalesData3[[#This Row],[Order Date]])/3,0)</f>
        <v>Q4</v>
      </c>
      <c r="W8859" t="str">
        <f>TEXT(SalesData3[[#This Row],[Order Date]],"yyyy-mm")</f>
        <v>2018-10</v>
      </c>
    </row>
    <row r="8860" spans="1:2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c r="S8860">
        <f>YEAR(SalesData3[[#This Row],[Order Date]])</f>
        <v>2018</v>
      </c>
      <c r="T8860">
        <f>MONTH(SalesData3[[#This Row],[Order Date]])</f>
        <v>10</v>
      </c>
      <c r="U8860" t="str">
        <f>TEXT(SalesData3[[#This Row],[Order Date]],"mmmm")</f>
        <v>October</v>
      </c>
      <c r="V8860" t="str">
        <f>"Q"&amp;ROUNDUP(MONTH(SalesData3[[#This Row],[Order Date]])/3,0)</f>
        <v>Q4</v>
      </c>
      <c r="W8860" t="str">
        <f>TEXT(SalesData3[[#This Row],[Order Date]],"yyyy-mm")</f>
        <v>2018-10</v>
      </c>
    </row>
    <row r="8861" spans="1:2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c r="S8861">
        <f>YEAR(SalesData3[[#This Row],[Order Date]])</f>
        <v>2018</v>
      </c>
      <c r="T8861">
        <f>MONTH(SalesData3[[#This Row],[Order Date]])</f>
        <v>8</v>
      </c>
      <c r="U8861" t="str">
        <f>TEXT(SalesData3[[#This Row],[Order Date]],"mmmm")</f>
        <v>August</v>
      </c>
      <c r="V8861" t="str">
        <f>"Q"&amp;ROUNDUP(MONTH(SalesData3[[#This Row],[Order Date]])/3,0)</f>
        <v>Q3</v>
      </c>
      <c r="W8861" t="str">
        <f>TEXT(SalesData3[[#This Row],[Order Date]],"yyyy-mm")</f>
        <v>2018-08</v>
      </c>
    </row>
    <row r="8862" spans="1:2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c r="S8862">
        <f>YEAR(SalesData3[[#This Row],[Order Date]])</f>
        <v>2016</v>
      </c>
      <c r="T8862">
        <f>MONTH(SalesData3[[#This Row],[Order Date]])</f>
        <v>9</v>
      </c>
      <c r="U8862" t="str">
        <f>TEXT(SalesData3[[#This Row],[Order Date]],"mmmm")</f>
        <v>September</v>
      </c>
      <c r="V8862" t="str">
        <f>"Q"&amp;ROUNDUP(MONTH(SalesData3[[#This Row],[Order Date]])/3,0)</f>
        <v>Q3</v>
      </c>
      <c r="W8862" t="str">
        <f>TEXT(SalesData3[[#This Row],[Order Date]],"yyyy-mm")</f>
        <v>2016-09</v>
      </c>
    </row>
    <row r="8863" spans="1:2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c r="S8863">
        <f>YEAR(SalesData3[[#This Row],[Order Date]])</f>
        <v>2016</v>
      </c>
      <c r="T8863">
        <f>MONTH(SalesData3[[#This Row],[Order Date]])</f>
        <v>9</v>
      </c>
      <c r="U8863" t="str">
        <f>TEXT(SalesData3[[#This Row],[Order Date]],"mmmm")</f>
        <v>September</v>
      </c>
      <c r="V8863" t="str">
        <f>"Q"&amp;ROUNDUP(MONTH(SalesData3[[#This Row],[Order Date]])/3,0)</f>
        <v>Q3</v>
      </c>
      <c r="W8863" t="str">
        <f>TEXT(SalesData3[[#This Row],[Order Date]],"yyyy-mm")</f>
        <v>2016-09</v>
      </c>
    </row>
    <row r="8864" spans="1:2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c r="S8864">
        <f>YEAR(SalesData3[[#This Row],[Order Date]])</f>
        <v>2016</v>
      </c>
      <c r="T8864">
        <f>MONTH(SalesData3[[#This Row],[Order Date]])</f>
        <v>9</v>
      </c>
      <c r="U8864" t="str">
        <f>TEXT(SalesData3[[#This Row],[Order Date]],"mmmm")</f>
        <v>September</v>
      </c>
      <c r="V8864" t="str">
        <f>"Q"&amp;ROUNDUP(MONTH(SalesData3[[#This Row],[Order Date]])/3,0)</f>
        <v>Q3</v>
      </c>
      <c r="W8864" t="str">
        <f>TEXT(SalesData3[[#This Row],[Order Date]],"yyyy-mm")</f>
        <v>2016-09</v>
      </c>
    </row>
    <row r="8865" spans="1:2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c r="S8865">
        <f>YEAR(SalesData3[[#This Row],[Order Date]])</f>
        <v>2016</v>
      </c>
      <c r="T8865">
        <f>MONTH(SalesData3[[#This Row],[Order Date]])</f>
        <v>9</v>
      </c>
      <c r="U8865" t="str">
        <f>TEXT(SalesData3[[#This Row],[Order Date]],"mmmm")</f>
        <v>September</v>
      </c>
      <c r="V8865" t="str">
        <f>"Q"&amp;ROUNDUP(MONTH(SalesData3[[#This Row],[Order Date]])/3,0)</f>
        <v>Q3</v>
      </c>
      <c r="W8865" t="str">
        <f>TEXT(SalesData3[[#This Row],[Order Date]],"yyyy-mm")</f>
        <v>2016-09</v>
      </c>
    </row>
    <row r="8866" spans="1:2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c r="S8866">
        <f>YEAR(SalesData3[[#This Row],[Order Date]])</f>
        <v>2016</v>
      </c>
      <c r="T8866">
        <f>MONTH(SalesData3[[#This Row],[Order Date]])</f>
        <v>9</v>
      </c>
      <c r="U8866" t="str">
        <f>TEXT(SalesData3[[#This Row],[Order Date]],"mmmm")</f>
        <v>September</v>
      </c>
      <c r="V8866" t="str">
        <f>"Q"&amp;ROUNDUP(MONTH(SalesData3[[#This Row],[Order Date]])/3,0)</f>
        <v>Q3</v>
      </c>
      <c r="W8866" t="str">
        <f>TEXT(SalesData3[[#This Row],[Order Date]],"yyyy-mm")</f>
        <v>2016-09</v>
      </c>
    </row>
    <row r="8867" spans="1:2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c r="S8867">
        <f>YEAR(SalesData3[[#This Row],[Order Date]])</f>
        <v>2016</v>
      </c>
      <c r="T8867">
        <f>MONTH(SalesData3[[#This Row],[Order Date]])</f>
        <v>12</v>
      </c>
      <c r="U8867" t="str">
        <f>TEXT(SalesData3[[#This Row],[Order Date]],"mmmm")</f>
        <v>December</v>
      </c>
      <c r="V8867" t="str">
        <f>"Q"&amp;ROUNDUP(MONTH(SalesData3[[#This Row],[Order Date]])/3,0)</f>
        <v>Q4</v>
      </c>
      <c r="W8867" t="str">
        <f>TEXT(SalesData3[[#This Row],[Order Date]],"yyyy-mm")</f>
        <v>2016-12</v>
      </c>
    </row>
    <row r="8868" spans="1:2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c r="S8868">
        <f>YEAR(SalesData3[[#This Row],[Order Date]])</f>
        <v>2015</v>
      </c>
      <c r="T8868">
        <f>MONTH(SalesData3[[#This Row],[Order Date]])</f>
        <v>9</v>
      </c>
      <c r="U8868" t="str">
        <f>TEXT(SalesData3[[#This Row],[Order Date]],"mmmm")</f>
        <v>September</v>
      </c>
      <c r="V8868" t="str">
        <f>"Q"&amp;ROUNDUP(MONTH(SalesData3[[#This Row],[Order Date]])/3,0)</f>
        <v>Q3</v>
      </c>
      <c r="W8868" t="str">
        <f>TEXT(SalesData3[[#This Row],[Order Date]],"yyyy-mm")</f>
        <v>2015-09</v>
      </c>
    </row>
    <row r="8869" spans="1:2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c r="S8869">
        <f>YEAR(SalesData3[[#This Row],[Order Date]])</f>
        <v>2015</v>
      </c>
      <c r="T8869">
        <f>MONTH(SalesData3[[#This Row],[Order Date]])</f>
        <v>9</v>
      </c>
      <c r="U8869" t="str">
        <f>TEXT(SalesData3[[#This Row],[Order Date]],"mmmm")</f>
        <v>September</v>
      </c>
      <c r="V8869" t="str">
        <f>"Q"&amp;ROUNDUP(MONTH(SalesData3[[#This Row],[Order Date]])/3,0)</f>
        <v>Q3</v>
      </c>
      <c r="W8869" t="str">
        <f>TEXT(SalesData3[[#This Row],[Order Date]],"yyyy-mm")</f>
        <v>2015-09</v>
      </c>
    </row>
    <row r="8870" spans="1:2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c r="S8870">
        <f>YEAR(SalesData3[[#This Row],[Order Date]])</f>
        <v>2017</v>
      </c>
      <c r="T8870">
        <f>MONTH(SalesData3[[#This Row],[Order Date]])</f>
        <v>11</v>
      </c>
      <c r="U8870" t="str">
        <f>TEXT(SalesData3[[#This Row],[Order Date]],"mmmm")</f>
        <v>November</v>
      </c>
      <c r="V8870" t="str">
        <f>"Q"&amp;ROUNDUP(MONTH(SalesData3[[#This Row],[Order Date]])/3,0)</f>
        <v>Q4</v>
      </c>
      <c r="W8870" t="str">
        <f>TEXT(SalesData3[[#This Row],[Order Date]],"yyyy-mm")</f>
        <v>2017-11</v>
      </c>
    </row>
    <row r="8871" spans="1:2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c r="S8871">
        <f>YEAR(SalesData3[[#This Row],[Order Date]])</f>
        <v>2018</v>
      </c>
      <c r="T8871">
        <f>MONTH(SalesData3[[#This Row],[Order Date]])</f>
        <v>12</v>
      </c>
      <c r="U8871" t="str">
        <f>TEXT(SalesData3[[#This Row],[Order Date]],"mmmm")</f>
        <v>December</v>
      </c>
      <c r="V8871" t="str">
        <f>"Q"&amp;ROUNDUP(MONTH(SalesData3[[#This Row],[Order Date]])/3,0)</f>
        <v>Q4</v>
      </c>
      <c r="W8871" t="str">
        <f>TEXT(SalesData3[[#This Row],[Order Date]],"yyyy-mm")</f>
        <v>2018-12</v>
      </c>
    </row>
    <row r="8872" spans="1:2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c r="S8872">
        <f>YEAR(SalesData3[[#This Row],[Order Date]])</f>
        <v>2018</v>
      </c>
      <c r="T8872">
        <f>MONTH(SalesData3[[#This Row],[Order Date]])</f>
        <v>12</v>
      </c>
      <c r="U8872" t="str">
        <f>TEXT(SalesData3[[#This Row],[Order Date]],"mmmm")</f>
        <v>December</v>
      </c>
      <c r="V8872" t="str">
        <f>"Q"&amp;ROUNDUP(MONTH(SalesData3[[#This Row],[Order Date]])/3,0)</f>
        <v>Q4</v>
      </c>
      <c r="W8872" t="str">
        <f>TEXT(SalesData3[[#This Row],[Order Date]],"yyyy-mm")</f>
        <v>2018-12</v>
      </c>
    </row>
    <row r="8873" spans="1:2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c r="S8873">
        <f>YEAR(SalesData3[[#This Row],[Order Date]])</f>
        <v>2018</v>
      </c>
      <c r="T8873">
        <f>MONTH(SalesData3[[#This Row],[Order Date]])</f>
        <v>12</v>
      </c>
      <c r="U8873" t="str">
        <f>TEXT(SalesData3[[#This Row],[Order Date]],"mmmm")</f>
        <v>December</v>
      </c>
      <c r="V8873" t="str">
        <f>"Q"&amp;ROUNDUP(MONTH(SalesData3[[#This Row],[Order Date]])/3,0)</f>
        <v>Q4</v>
      </c>
      <c r="W8873" t="str">
        <f>TEXT(SalesData3[[#This Row],[Order Date]],"yyyy-mm")</f>
        <v>2018-12</v>
      </c>
    </row>
    <row r="8874" spans="1:2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c r="S8874">
        <f>YEAR(SalesData3[[#This Row],[Order Date]])</f>
        <v>2015</v>
      </c>
      <c r="T8874">
        <f>MONTH(SalesData3[[#This Row],[Order Date]])</f>
        <v>10</v>
      </c>
      <c r="U8874" t="str">
        <f>TEXT(SalesData3[[#This Row],[Order Date]],"mmmm")</f>
        <v>October</v>
      </c>
      <c r="V8874" t="str">
        <f>"Q"&amp;ROUNDUP(MONTH(SalesData3[[#This Row],[Order Date]])/3,0)</f>
        <v>Q4</v>
      </c>
      <c r="W8874" t="str">
        <f>TEXT(SalesData3[[#This Row],[Order Date]],"yyyy-mm")</f>
        <v>2015-10</v>
      </c>
    </row>
    <row r="8875" spans="1:2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c r="S8875">
        <f>YEAR(SalesData3[[#This Row],[Order Date]])</f>
        <v>2015</v>
      </c>
      <c r="T8875">
        <f>MONTH(SalesData3[[#This Row],[Order Date]])</f>
        <v>10</v>
      </c>
      <c r="U8875" t="str">
        <f>TEXT(SalesData3[[#This Row],[Order Date]],"mmmm")</f>
        <v>October</v>
      </c>
      <c r="V8875" t="str">
        <f>"Q"&amp;ROUNDUP(MONTH(SalesData3[[#This Row],[Order Date]])/3,0)</f>
        <v>Q4</v>
      </c>
      <c r="W8875" t="str">
        <f>TEXT(SalesData3[[#This Row],[Order Date]],"yyyy-mm")</f>
        <v>2015-10</v>
      </c>
    </row>
    <row r="8876" spans="1:2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c r="S8876">
        <f>YEAR(SalesData3[[#This Row],[Order Date]])</f>
        <v>2018</v>
      </c>
      <c r="T8876">
        <f>MONTH(SalesData3[[#This Row],[Order Date]])</f>
        <v>11</v>
      </c>
      <c r="U8876" t="str">
        <f>TEXT(SalesData3[[#This Row],[Order Date]],"mmmm")</f>
        <v>November</v>
      </c>
      <c r="V8876" t="str">
        <f>"Q"&amp;ROUNDUP(MONTH(SalesData3[[#This Row],[Order Date]])/3,0)</f>
        <v>Q4</v>
      </c>
      <c r="W8876" t="str">
        <f>TEXT(SalesData3[[#This Row],[Order Date]],"yyyy-mm")</f>
        <v>2018-11</v>
      </c>
    </row>
    <row r="8877" spans="1:2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c r="S8877">
        <f>YEAR(SalesData3[[#This Row],[Order Date]])</f>
        <v>2017</v>
      </c>
      <c r="T8877">
        <f>MONTH(SalesData3[[#This Row],[Order Date]])</f>
        <v>8</v>
      </c>
      <c r="U8877" t="str">
        <f>TEXT(SalesData3[[#This Row],[Order Date]],"mmmm")</f>
        <v>August</v>
      </c>
      <c r="V8877" t="str">
        <f>"Q"&amp;ROUNDUP(MONTH(SalesData3[[#This Row],[Order Date]])/3,0)</f>
        <v>Q3</v>
      </c>
      <c r="W8877" t="str">
        <f>TEXT(SalesData3[[#This Row],[Order Date]],"yyyy-mm")</f>
        <v>2017-08</v>
      </c>
    </row>
    <row r="8878" spans="1:2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c r="S8878">
        <f>YEAR(SalesData3[[#This Row],[Order Date]])</f>
        <v>2017</v>
      </c>
      <c r="T8878">
        <f>MONTH(SalesData3[[#This Row],[Order Date]])</f>
        <v>8</v>
      </c>
      <c r="U8878" t="str">
        <f>TEXT(SalesData3[[#This Row],[Order Date]],"mmmm")</f>
        <v>August</v>
      </c>
      <c r="V8878" t="str">
        <f>"Q"&amp;ROUNDUP(MONTH(SalesData3[[#This Row],[Order Date]])/3,0)</f>
        <v>Q3</v>
      </c>
      <c r="W8878" t="str">
        <f>TEXT(SalesData3[[#This Row],[Order Date]],"yyyy-mm")</f>
        <v>2017-08</v>
      </c>
    </row>
    <row r="8879" spans="1:2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c r="S8879">
        <f>YEAR(SalesData3[[#This Row],[Order Date]])</f>
        <v>2018</v>
      </c>
      <c r="T8879">
        <f>MONTH(SalesData3[[#This Row],[Order Date]])</f>
        <v>9</v>
      </c>
      <c r="U8879" t="str">
        <f>TEXT(SalesData3[[#This Row],[Order Date]],"mmmm")</f>
        <v>September</v>
      </c>
      <c r="V8879" t="str">
        <f>"Q"&amp;ROUNDUP(MONTH(SalesData3[[#This Row],[Order Date]])/3,0)</f>
        <v>Q3</v>
      </c>
      <c r="W8879" t="str">
        <f>TEXT(SalesData3[[#This Row],[Order Date]],"yyyy-mm")</f>
        <v>2018-09</v>
      </c>
    </row>
    <row r="8880" spans="1:2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c r="S8880">
        <f>YEAR(SalesData3[[#This Row],[Order Date]])</f>
        <v>2018</v>
      </c>
      <c r="T8880">
        <f>MONTH(SalesData3[[#This Row],[Order Date]])</f>
        <v>9</v>
      </c>
      <c r="U8880" t="str">
        <f>TEXT(SalesData3[[#This Row],[Order Date]],"mmmm")</f>
        <v>September</v>
      </c>
      <c r="V8880" t="str">
        <f>"Q"&amp;ROUNDUP(MONTH(SalesData3[[#This Row],[Order Date]])/3,0)</f>
        <v>Q3</v>
      </c>
      <c r="W8880" t="str">
        <f>TEXT(SalesData3[[#This Row],[Order Date]],"yyyy-mm")</f>
        <v>2018-09</v>
      </c>
    </row>
    <row r="8881" spans="1:2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c r="S8881">
        <f>YEAR(SalesData3[[#This Row],[Order Date]])</f>
        <v>2016</v>
      </c>
      <c r="T8881">
        <f>MONTH(SalesData3[[#This Row],[Order Date]])</f>
        <v>3</v>
      </c>
      <c r="U8881" t="str">
        <f>TEXT(SalesData3[[#This Row],[Order Date]],"mmmm")</f>
        <v>March</v>
      </c>
      <c r="V8881" t="str">
        <f>"Q"&amp;ROUNDUP(MONTH(SalesData3[[#This Row],[Order Date]])/3,0)</f>
        <v>Q1</v>
      </c>
      <c r="W8881" t="str">
        <f>TEXT(SalesData3[[#This Row],[Order Date]],"yyyy-mm")</f>
        <v>2016-03</v>
      </c>
    </row>
    <row r="8882" spans="1:2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c r="S8882">
        <f>YEAR(SalesData3[[#This Row],[Order Date]])</f>
        <v>2016</v>
      </c>
      <c r="T8882">
        <f>MONTH(SalesData3[[#This Row],[Order Date]])</f>
        <v>3</v>
      </c>
      <c r="U8882" t="str">
        <f>TEXT(SalesData3[[#This Row],[Order Date]],"mmmm")</f>
        <v>March</v>
      </c>
      <c r="V8882" t="str">
        <f>"Q"&amp;ROUNDUP(MONTH(SalesData3[[#This Row],[Order Date]])/3,0)</f>
        <v>Q1</v>
      </c>
      <c r="W8882" t="str">
        <f>TEXT(SalesData3[[#This Row],[Order Date]],"yyyy-mm")</f>
        <v>2016-03</v>
      </c>
    </row>
    <row r="8883" spans="1:2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c r="S8883">
        <f>YEAR(SalesData3[[#This Row],[Order Date]])</f>
        <v>2017</v>
      </c>
      <c r="T8883">
        <f>MONTH(SalesData3[[#This Row],[Order Date]])</f>
        <v>6</v>
      </c>
      <c r="U8883" t="str">
        <f>TEXT(SalesData3[[#This Row],[Order Date]],"mmmm")</f>
        <v>June</v>
      </c>
      <c r="V8883" t="str">
        <f>"Q"&amp;ROUNDUP(MONTH(SalesData3[[#This Row],[Order Date]])/3,0)</f>
        <v>Q2</v>
      </c>
      <c r="W8883" t="str">
        <f>TEXT(SalesData3[[#This Row],[Order Date]],"yyyy-mm")</f>
        <v>2017-06</v>
      </c>
    </row>
    <row r="8884" spans="1:2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c r="S8884">
        <f>YEAR(SalesData3[[#This Row],[Order Date]])</f>
        <v>2018</v>
      </c>
      <c r="T8884">
        <f>MONTH(SalesData3[[#This Row],[Order Date]])</f>
        <v>10</v>
      </c>
      <c r="U8884" t="str">
        <f>TEXT(SalesData3[[#This Row],[Order Date]],"mmmm")</f>
        <v>October</v>
      </c>
      <c r="V8884" t="str">
        <f>"Q"&amp;ROUNDUP(MONTH(SalesData3[[#This Row],[Order Date]])/3,0)</f>
        <v>Q4</v>
      </c>
      <c r="W8884" t="str">
        <f>TEXT(SalesData3[[#This Row],[Order Date]],"yyyy-mm")</f>
        <v>2018-10</v>
      </c>
    </row>
    <row r="8885" spans="1:2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c r="S8885">
        <f>YEAR(SalesData3[[#This Row],[Order Date]])</f>
        <v>2018</v>
      </c>
      <c r="T8885">
        <f>MONTH(SalesData3[[#This Row],[Order Date]])</f>
        <v>10</v>
      </c>
      <c r="U8885" t="str">
        <f>TEXT(SalesData3[[#This Row],[Order Date]],"mmmm")</f>
        <v>October</v>
      </c>
      <c r="V8885" t="str">
        <f>"Q"&amp;ROUNDUP(MONTH(SalesData3[[#This Row],[Order Date]])/3,0)</f>
        <v>Q4</v>
      </c>
      <c r="W8885" t="str">
        <f>TEXT(SalesData3[[#This Row],[Order Date]],"yyyy-mm")</f>
        <v>2018-10</v>
      </c>
    </row>
    <row r="8886" spans="1:2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c r="S8886">
        <f>YEAR(SalesData3[[#This Row],[Order Date]])</f>
        <v>2015</v>
      </c>
      <c r="T8886">
        <f>MONTH(SalesData3[[#This Row],[Order Date]])</f>
        <v>8</v>
      </c>
      <c r="U8886" t="str">
        <f>TEXT(SalesData3[[#This Row],[Order Date]],"mmmm")</f>
        <v>August</v>
      </c>
      <c r="V8886" t="str">
        <f>"Q"&amp;ROUNDUP(MONTH(SalesData3[[#This Row],[Order Date]])/3,0)</f>
        <v>Q3</v>
      </c>
      <c r="W8886" t="str">
        <f>TEXT(SalesData3[[#This Row],[Order Date]],"yyyy-mm")</f>
        <v>2015-08</v>
      </c>
    </row>
    <row r="8887" spans="1:2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c r="S8887">
        <f>YEAR(SalesData3[[#This Row],[Order Date]])</f>
        <v>2015</v>
      </c>
      <c r="T8887">
        <f>MONTH(SalesData3[[#This Row],[Order Date]])</f>
        <v>8</v>
      </c>
      <c r="U8887" t="str">
        <f>TEXT(SalesData3[[#This Row],[Order Date]],"mmmm")</f>
        <v>August</v>
      </c>
      <c r="V8887" t="str">
        <f>"Q"&amp;ROUNDUP(MONTH(SalesData3[[#This Row],[Order Date]])/3,0)</f>
        <v>Q3</v>
      </c>
      <c r="W8887" t="str">
        <f>TEXT(SalesData3[[#This Row],[Order Date]],"yyyy-mm")</f>
        <v>2015-08</v>
      </c>
    </row>
    <row r="8888" spans="1:2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c r="S8888">
        <f>YEAR(SalesData3[[#This Row],[Order Date]])</f>
        <v>2015</v>
      </c>
      <c r="T8888">
        <f>MONTH(SalesData3[[#This Row],[Order Date]])</f>
        <v>8</v>
      </c>
      <c r="U8888" t="str">
        <f>TEXT(SalesData3[[#This Row],[Order Date]],"mmmm")</f>
        <v>August</v>
      </c>
      <c r="V8888" t="str">
        <f>"Q"&amp;ROUNDUP(MONTH(SalesData3[[#This Row],[Order Date]])/3,0)</f>
        <v>Q3</v>
      </c>
      <c r="W8888" t="str">
        <f>TEXT(SalesData3[[#This Row],[Order Date]],"yyyy-mm")</f>
        <v>2015-08</v>
      </c>
    </row>
    <row r="8889" spans="1:2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c r="S8889">
        <f>YEAR(SalesData3[[#This Row],[Order Date]])</f>
        <v>2015</v>
      </c>
      <c r="T8889">
        <f>MONTH(SalesData3[[#This Row],[Order Date]])</f>
        <v>7</v>
      </c>
      <c r="U8889" t="str">
        <f>TEXT(SalesData3[[#This Row],[Order Date]],"mmmm")</f>
        <v>July</v>
      </c>
      <c r="V8889" t="str">
        <f>"Q"&amp;ROUNDUP(MONTH(SalesData3[[#This Row],[Order Date]])/3,0)</f>
        <v>Q3</v>
      </c>
      <c r="W8889" t="str">
        <f>TEXT(SalesData3[[#This Row],[Order Date]],"yyyy-mm")</f>
        <v>2015-07</v>
      </c>
    </row>
    <row r="8890" spans="1:2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c r="S8890">
        <f>YEAR(SalesData3[[#This Row],[Order Date]])</f>
        <v>2018</v>
      </c>
      <c r="T8890">
        <f>MONTH(SalesData3[[#This Row],[Order Date]])</f>
        <v>12</v>
      </c>
      <c r="U8890" t="str">
        <f>TEXT(SalesData3[[#This Row],[Order Date]],"mmmm")</f>
        <v>December</v>
      </c>
      <c r="V8890" t="str">
        <f>"Q"&amp;ROUNDUP(MONTH(SalesData3[[#This Row],[Order Date]])/3,0)</f>
        <v>Q4</v>
      </c>
      <c r="W8890" t="str">
        <f>TEXT(SalesData3[[#This Row],[Order Date]],"yyyy-mm")</f>
        <v>2018-12</v>
      </c>
    </row>
    <row r="8891" spans="1:2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c r="S8891">
        <f>YEAR(SalesData3[[#This Row],[Order Date]])</f>
        <v>2017</v>
      </c>
      <c r="T8891">
        <f>MONTH(SalesData3[[#This Row],[Order Date]])</f>
        <v>10</v>
      </c>
      <c r="U8891" t="str">
        <f>TEXT(SalesData3[[#This Row],[Order Date]],"mmmm")</f>
        <v>October</v>
      </c>
      <c r="V8891" t="str">
        <f>"Q"&amp;ROUNDUP(MONTH(SalesData3[[#This Row],[Order Date]])/3,0)</f>
        <v>Q4</v>
      </c>
      <c r="W8891" t="str">
        <f>TEXT(SalesData3[[#This Row],[Order Date]],"yyyy-mm")</f>
        <v>2017-10</v>
      </c>
    </row>
    <row r="8892" spans="1:2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c r="S8892">
        <f>YEAR(SalesData3[[#This Row],[Order Date]])</f>
        <v>2017</v>
      </c>
      <c r="T8892">
        <f>MONTH(SalesData3[[#This Row],[Order Date]])</f>
        <v>10</v>
      </c>
      <c r="U8892" t="str">
        <f>TEXT(SalesData3[[#This Row],[Order Date]],"mmmm")</f>
        <v>October</v>
      </c>
      <c r="V8892" t="str">
        <f>"Q"&amp;ROUNDUP(MONTH(SalesData3[[#This Row],[Order Date]])/3,0)</f>
        <v>Q4</v>
      </c>
      <c r="W8892" t="str">
        <f>TEXT(SalesData3[[#This Row],[Order Date]],"yyyy-mm")</f>
        <v>2017-10</v>
      </c>
    </row>
    <row r="8893" spans="1:2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c r="S8893">
        <f>YEAR(SalesData3[[#This Row],[Order Date]])</f>
        <v>2017</v>
      </c>
      <c r="T8893">
        <f>MONTH(SalesData3[[#This Row],[Order Date]])</f>
        <v>9</v>
      </c>
      <c r="U8893" t="str">
        <f>TEXT(SalesData3[[#This Row],[Order Date]],"mmmm")</f>
        <v>September</v>
      </c>
      <c r="V8893" t="str">
        <f>"Q"&amp;ROUNDUP(MONTH(SalesData3[[#This Row],[Order Date]])/3,0)</f>
        <v>Q3</v>
      </c>
      <c r="W8893" t="str">
        <f>TEXT(SalesData3[[#This Row],[Order Date]],"yyyy-mm")</f>
        <v>2017-09</v>
      </c>
    </row>
    <row r="8894" spans="1:2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c r="S8894">
        <f>YEAR(SalesData3[[#This Row],[Order Date]])</f>
        <v>2016</v>
      </c>
      <c r="T8894">
        <f>MONTH(SalesData3[[#This Row],[Order Date]])</f>
        <v>12</v>
      </c>
      <c r="U8894" t="str">
        <f>TEXT(SalesData3[[#This Row],[Order Date]],"mmmm")</f>
        <v>December</v>
      </c>
      <c r="V8894" t="str">
        <f>"Q"&amp;ROUNDUP(MONTH(SalesData3[[#This Row],[Order Date]])/3,0)</f>
        <v>Q4</v>
      </c>
      <c r="W8894" t="str">
        <f>TEXT(SalesData3[[#This Row],[Order Date]],"yyyy-mm")</f>
        <v>2016-12</v>
      </c>
    </row>
    <row r="8895" spans="1:2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c r="S8895">
        <f>YEAR(SalesData3[[#This Row],[Order Date]])</f>
        <v>2015</v>
      </c>
      <c r="T8895">
        <f>MONTH(SalesData3[[#This Row],[Order Date]])</f>
        <v>8</v>
      </c>
      <c r="U8895" t="str">
        <f>TEXT(SalesData3[[#This Row],[Order Date]],"mmmm")</f>
        <v>August</v>
      </c>
      <c r="V8895" t="str">
        <f>"Q"&amp;ROUNDUP(MONTH(SalesData3[[#This Row],[Order Date]])/3,0)</f>
        <v>Q3</v>
      </c>
      <c r="W8895" t="str">
        <f>TEXT(SalesData3[[#This Row],[Order Date]],"yyyy-mm")</f>
        <v>2015-08</v>
      </c>
    </row>
    <row r="8896" spans="1:2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c r="S8896">
        <f>YEAR(SalesData3[[#This Row],[Order Date]])</f>
        <v>2017</v>
      </c>
      <c r="T8896">
        <f>MONTH(SalesData3[[#This Row],[Order Date]])</f>
        <v>8</v>
      </c>
      <c r="U8896" t="str">
        <f>TEXT(SalesData3[[#This Row],[Order Date]],"mmmm")</f>
        <v>August</v>
      </c>
      <c r="V8896" t="str">
        <f>"Q"&amp;ROUNDUP(MONTH(SalesData3[[#This Row],[Order Date]])/3,0)</f>
        <v>Q3</v>
      </c>
      <c r="W8896" t="str">
        <f>TEXT(SalesData3[[#This Row],[Order Date]],"yyyy-mm")</f>
        <v>2017-08</v>
      </c>
    </row>
    <row r="8897" spans="1:2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c r="S8897">
        <f>YEAR(SalesData3[[#This Row],[Order Date]])</f>
        <v>2017</v>
      </c>
      <c r="T8897">
        <f>MONTH(SalesData3[[#This Row],[Order Date]])</f>
        <v>8</v>
      </c>
      <c r="U8897" t="str">
        <f>TEXT(SalesData3[[#This Row],[Order Date]],"mmmm")</f>
        <v>August</v>
      </c>
      <c r="V8897" t="str">
        <f>"Q"&amp;ROUNDUP(MONTH(SalesData3[[#This Row],[Order Date]])/3,0)</f>
        <v>Q3</v>
      </c>
      <c r="W8897" t="str">
        <f>TEXT(SalesData3[[#This Row],[Order Date]],"yyyy-mm")</f>
        <v>2017-08</v>
      </c>
    </row>
    <row r="8898" spans="1:2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c r="S8898">
        <f>YEAR(SalesData3[[#This Row],[Order Date]])</f>
        <v>2017</v>
      </c>
      <c r="T8898">
        <f>MONTH(SalesData3[[#This Row],[Order Date]])</f>
        <v>8</v>
      </c>
      <c r="U8898" t="str">
        <f>TEXT(SalesData3[[#This Row],[Order Date]],"mmmm")</f>
        <v>August</v>
      </c>
      <c r="V8898" t="str">
        <f>"Q"&amp;ROUNDUP(MONTH(SalesData3[[#This Row],[Order Date]])/3,0)</f>
        <v>Q3</v>
      </c>
      <c r="W8898" t="str">
        <f>TEXT(SalesData3[[#This Row],[Order Date]],"yyyy-mm")</f>
        <v>2017-08</v>
      </c>
    </row>
    <row r="8899" spans="1:2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c r="S8899">
        <f>YEAR(SalesData3[[#This Row],[Order Date]])</f>
        <v>2017</v>
      </c>
      <c r="T8899">
        <f>MONTH(SalesData3[[#This Row],[Order Date]])</f>
        <v>8</v>
      </c>
      <c r="U8899" t="str">
        <f>TEXT(SalesData3[[#This Row],[Order Date]],"mmmm")</f>
        <v>August</v>
      </c>
      <c r="V8899" t="str">
        <f>"Q"&amp;ROUNDUP(MONTH(SalesData3[[#This Row],[Order Date]])/3,0)</f>
        <v>Q3</v>
      </c>
      <c r="W8899" t="str">
        <f>TEXT(SalesData3[[#This Row],[Order Date]],"yyyy-mm")</f>
        <v>2017-08</v>
      </c>
    </row>
    <row r="8900" spans="1:2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c r="S8900">
        <f>YEAR(SalesData3[[#This Row],[Order Date]])</f>
        <v>2016</v>
      </c>
      <c r="T8900">
        <f>MONTH(SalesData3[[#This Row],[Order Date]])</f>
        <v>8</v>
      </c>
      <c r="U8900" t="str">
        <f>TEXT(SalesData3[[#This Row],[Order Date]],"mmmm")</f>
        <v>August</v>
      </c>
      <c r="V8900" t="str">
        <f>"Q"&amp;ROUNDUP(MONTH(SalesData3[[#This Row],[Order Date]])/3,0)</f>
        <v>Q3</v>
      </c>
      <c r="W8900" t="str">
        <f>TEXT(SalesData3[[#This Row],[Order Date]],"yyyy-mm")</f>
        <v>2016-08</v>
      </c>
    </row>
    <row r="8901" spans="1:2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c r="S8901">
        <f>YEAR(SalesData3[[#This Row],[Order Date]])</f>
        <v>2016</v>
      </c>
      <c r="T8901">
        <f>MONTH(SalesData3[[#This Row],[Order Date]])</f>
        <v>8</v>
      </c>
      <c r="U8901" t="str">
        <f>TEXT(SalesData3[[#This Row],[Order Date]],"mmmm")</f>
        <v>August</v>
      </c>
      <c r="V8901" t="str">
        <f>"Q"&amp;ROUNDUP(MONTH(SalesData3[[#This Row],[Order Date]])/3,0)</f>
        <v>Q3</v>
      </c>
      <c r="W8901" t="str">
        <f>TEXT(SalesData3[[#This Row],[Order Date]],"yyyy-mm")</f>
        <v>2016-08</v>
      </c>
    </row>
    <row r="8902" spans="1:2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c r="S8902">
        <f>YEAR(SalesData3[[#This Row],[Order Date]])</f>
        <v>2017</v>
      </c>
      <c r="T8902">
        <f>MONTH(SalesData3[[#This Row],[Order Date]])</f>
        <v>5</v>
      </c>
      <c r="U8902" t="str">
        <f>TEXT(SalesData3[[#This Row],[Order Date]],"mmmm")</f>
        <v>May</v>
      </c>
      <c r="V8902" t="str">
        <f>"Q"&amp;ROUNDUP(MONTH(SalesData3[[#This Row],[Order Date]])/3,0)</f>
        <v>Q2</v>
      </c>
      <c r="W8902" t="str">
        <f>TEXT(SalesData3[[#This Row],[Order Date]],"yyyy-mm")</f>
        <v>2017-05</v>
      </c>
    </row>
    <row r="8903" spans="1:2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c r="S8903">
        <f>YEAR(SalesData3[[#This Row],[Order Date]])</f>
        <v>2017</v>
      </c>
      <c r="T8903">
        <f>MONTH(SalesData3[[#This Row],[Order Date]])</f>
        <v>5</v>
      </c>
      <c r="U8903" t="str">
        <f>TEXT(SalesData3[[#This Row],[Order Date]],"mmmm")</f>
        <v>May</v>
      </c>
      <c r="V8903" t="str">
        <f>"Q"&amp;ROUNDUP(MONTH(SalesData3[[#This Row],[Order Date]])/3,0)</f>
        <v>Q2</v>
      </c>
      <c r="W8903" t="str">
        <f>TEXT(SalesData3[[#This Row],[Order Date]],"yyyy-mm")</f>
        <v>2017-05</v>
      </c>
    </row>
    <row r="8904" spans="1:2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c r="S8904">
        <f>YEAR(SalesData3[[#This Row],[Order Date]])</f>
        <v>2017</v>
      </c>
      <c r="T8904">
        <f>MONTH(SalesData3[[#This Row],[Order Date]])</f>
        <v>5</v>
      </c>
      <c r="U8904" t="str">
        <f>TEXT(SalesData3[[#This Row],[Order Date]],"mmmm")</f>
        <v>May</v>
      </c>
      <c r="V8904" t="str">
        <f>"Q"&amp;ROUNDUP(MONTH(SalesData3[[#This Row],[Order Date]])/3,0)</f>
        <v>Q2</v>
      </c>
      <c r="W8904" t="str">
        <f>TEXT(SalesData3[[#This Row],[Order Date]],"yyyy-mm")</f>
        <v>2017-05</v>
      </c>
    </row>
    <row r="8905" spans="1:2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c r="S8905">
        <f>YEAR(SalesData3[[#This Row],[Order Date]])</f>
        <v>2017</v>
      </c>
      <c r="T8905">
        <f>MONTH(SalesData3[[#This Row],[Order Date]])</f>
        <v>5</v>
      </c>
      <c r="U8905" t="str">
        <f>TEXT(SalesData3[[#This Row],[Order Date]],"mmmm")</f>
        <v>May</v>
      </c>
      <c r="V8905" t="str">
        <f>"Q"&amp;ROUNDUP(MONTH(SalesData3[[#This Row],[Order Date]])/3,0)</f>
        <v>Q2</v>
      </c>
      <c r="W8905" t="str">
        <f>TEXT(SalesData3[[#This Row],[Order Date]],"yyyy-mm")</f>
        <v>2017-05</v>
      </c>
    </row>
    <row r="8906" spans="1:2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c r="S8906">
        <f>YEAR(SalesData3[[#This Row],[Order Date]])</f>
        <v>2017</v>
      </c>
      <c r="T8906">
        <f>MONTH(SalesData3[[#This Row],[Order Date]])</f>
        <v>7</v>
      </c>
      <c r="U8906" t="str">
        <f>TEXT(SalesData3[[#This Row],[Order Date]],"mmmm")</f>
        <v>July</v>
      </c>
      <c r="V8906" t="str">
        <f>"Q"&amp;ROUNDUP(MONTH(SalesData3[[#This Row],[Order Date]])/3,0)</f>
        <v>Q3</v>
      </c>
      <c r="W8906" t="str">
        <f>TEXT(SalesData3[[#This Row],[Order Date]],"yyyy-mm")</f>
        <v>2017-07</v>
      </c>
    </row>
    <row r="8907" spans="1:2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c r="S8907">
        <f>YEAR(SalesData3[[#This Row],[Order Date]])</f>
        <v>2017</v>
      </c>
      <c r="T8907">
        <f>MONTH(SalesData3[[#This Row],[Order Date]])</f>
        <v>7</v>
      </c>
      <c r="U8907" t="str">
        <f>TEXT(SalesData3[[#This Row],[Order Date]],"mmmm")</f>
        <v>July</v>
      </c>
      <c r="V8907" t="str">
        <f>"Q"&amp;ROUNDUP(MONTH(SalesData3[[#This Row],[Order Date]])/3,0)</f>
        <v>Q3</v>
      </c>
      <c r="W8907" t="str">
        <f>TEXT(SalesData3[[#This Row],[Order Date]],"yyyy-mm")</f>
        <v>2017-07</v>
      </c>
    </row>
    <row r="8908" spans="1:2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c r="S8908">
        <f>YEAR(SalesData3[[#This Row],[Order Date]])</f>
        <v>2017</v>
      </c>
      <c r="T8908">
        <f>MONTH(SalesData3[[#This Row],[Order Date]])</f>
        <v>7</v>
      </c>
      <c r="U8908" t="str">
        <f>TEXT(SalesData3[[#This Row],[Order Date]],"mmmm")</f>
        <v>July</v>
      </c>
      <c r="V8908" t="str">
        <f>"Q"&amp;ROUNDUP(MONTH(SalesData3[[#This Row],[Order Date]])/3,0)</f>
        <v>Q3</v>
      </c>
      <c r="W8908" t="str">
        <f>TEXT(SalesData3[[#This Row],[Order Date]],"yyyy-mm")</f>
        <v>2017-07</v>
      </c>
    </row>
    <row r="8909" spans="1:2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c r="S8909">
        <f>YEAR(SalesData3[[#This Row],[Order Date]])</f>
        <v>2017</v>
      </c>
      <c r="T8909">
        <f>MONTH(SalesData3[[#This Row],[Order Date]])</f>
        <v>12</v>
      </c>
      <c r="U8909" t="str">
        <f>TEXT(SalesData3[[#This Row],[Order Date]],"mmmm")</f>
        <v>December</v>
      </c>
      <c r="V8909" t="str">
        <f>"Q"&amp;ROUNDUP(MONTH(SalesData3[[#This Row],[Order Date]])/3,0)</f>
        <v>Q4</v>
      </c>
      <c r="W8909" t="str">
        <f>TEXT(SalesData3[[#This Row],[Order Date]],"yyyy-mm")</f>
        <v>2017-12</v>
      </c>
    </row>
    <row r="8910" spans="1:2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c r="S8910">
        <f>YEAR(SalesData3[[#This Row],[Order Date]])</f>
        <v>2016</v>
      </c>
      <c r="T8910">
        <f>MONTH(SalesData3[[#This Row],[Order Date]])</f>
        <v>1</v>
      </c>
      <c r="U8910" t="str">
        <f>TEXT(SalesData3[[#This Row],[Order Date]],"mmmm")</f>
        <v>January</v>
      </c>
      <c r="V8910" t="str">
        <f>"Q"&amp;ROUNDUP(MONTH(SalesData3[[#This Row],[Order Date]])/3,0)</f>
        <v>Q1</v>
      </c>
      <c r="W8910" t="str">
        <f>TEXT(SalesData3[[#This Row],[Order Date]],"yyyy-mm")</f>
        <v>2016-01</v>
      </c>
    </row>
    <row r="8911" spans="1:2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c r="S8911">
        <f>YEAR(SalesData3[[#This Row],[Order Date]])</f>
        <v>2018</v>
      </c>
      <c r="T8911">
        <f>MONTH(SalesData3[[#This Row],[Order Date]])</f>
        <v>10</v>
      </c>
      <c r="U8911" t="str">
        <f>TEXT(SalesData3[[#This Row],[Order Date]],"mmmm")</f>
        <v>October</v>
      </c>
      <c r="V8911" t="str">
        <f>"Q"&amp;ROUNDUP(MONTH(SalesData3[[#This Row],[Order Date]])/3,0)</f>
        <v>Q4</v>
      </c>
      <c r="W8911" t="str">
        <f>TEXT(SalesData3[[#This Row],[Order Date]],"yyyy-mm")</f>
        <v>2018-10</v>
      </c>
    </row>
    <row r="8912" spans="1:2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c r="S8912">
        <f>YEAR(SalesData3[[#This Row],[Order Date]])</f>
        <v>2018</v>
      </c>
      <c r="T8912">
        <f>MONTH(SalesData3[[#This Row],[Order Date]])</f>
        <v>11</v>
      </c>
      <c r="U8912" t="str">
        <f>TEXT(SalesData3[[#This Row],[Order Date]],"mmmm")</f>
        <v>November</v>
      </c>
      <c r="V8912" t="str">
        <f>"Q"&amp;ROUNDUP(MONTH(SalesData3[[#This Row],[Order Date]])/3,0)</f>
        <v>Q4</v>
      </c>
      <c r="W8912" t="str">
        <f>TEXT(SalesData3[[#This Row],[Order Date]],"yyyy-mm")</f>
        <v>2018-11</v>
      </c>
    </row>
    <row r="8913" spans="1:2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c r="S8913">
        <f>YEAR(SalesData3[[#This Row],[Order Date]])</f>
        <v>2018</v>
      </c>
      <c r="T8913">
        <f>MONTH(SalesData3[[#This Row],[Order Date]])</f>
        <v>11</v>
      </c>
      <c r="U8913" t="str">
        <f>TEXT(SalesData3[[#This Row],[Order Date]],"mmmm")</f>
        <v>November</v>
      </c>
      <c r="V8913" t="str">
        <f>"Q"&amp;ROUNDUP(MONTH(SalesData3[[#This Row],[Order Date]])/3,0)</f>
        <v>Q4</v>
      </c>
      <c r="W8913" t="str">
        <f>TEXT(SalesData3[[#This Row],[Order Date]],"yyyy-mm")</f>
        <v>2018-11</v>
      </c>
    </row>
    <row r="8914" spans="1:2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c r="S8914">
        <f>YEAR(SalesData3[[#This Row],[Order Date]])</f>
        <v>2018</v>
      </c>
      <c r="T8914">
        <f>MONTH(SalesData3[[#This Row],[Order Date]])</f>
        <v>11</v>
      </c>
      <c r="U8914" t="str">
        <f>TEXT(SalesData3[[#This Row],[Order Date]],"mmmm")</f>
        <v>November</v>
      </c>
      <c r="V8914" t="str">
        <f>"Q"&amp;ROUNDUP(MONTH(SalesData3[[#This Row],[Order Date]])/3,0)</f>
        <v>Q4</v>
      </c>
      <c r="W8914" t="str">
        <f>TEXT(SalesData3[[#This Row],[Order Date]],"yyyy-mm")</f>
        <v>2018-11</v>
      </c>
    </row>
    <row r="8915" spans="1:2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c r="S8915">
        <f>YEAR(SalesData3[[#This Row],[Order Date]])</f>
        <v>2018</v>
      </c>
      <c r="T8915">
        <f>MONTH(SalesData3[[#This Row],[Order Date]])</f>
        <v>11</v>
      </c>
      <c r="U8915" t="str">
        <f>TEXT(SalesData3[[#This Row],[Order Date]],"mmmm")</f>
        <v>November</v>
      </c>
      <c r="V8915" t="str">
        <f>"Q"&amp;ROUNDUP(MONTH(SalesData3[[#This Row],[Order Date]])/3,0)</f>
        <v>Q4</v>
      </c>
      <c r="W8915" t="str">
        <f>TEXT(SalesData3[[#This Row],[Order Date]],"yyyy-mm")</f>
        <v>2018-11</v>
      </c>
    </row>
    <row r="8916" spans="1:2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c r="S8916">
        <f>YEAR(SalesData3[[#This Row],[Order Date]])</f>
        <v>2017</v>
      </c>
      <c r="T8916">
        <f>MONTH(SalesData3[[#This Row],[Order Date]])</f>
        <v>5</v>
      </c>
      <c r="U8916" t="str">
        <f>TEXT(SalesData3[[#This Row],[Order Date]],"mmmm")</f>
        <v>May</v>
      </c>
      <c r="V8916" t="str">
        <f>"Q"&amp;ROUNDUP(MONTH(SalesData3[[#This Row],[Order Date]])/3,0)</f>
        <v>Q2</v>
      </c>
      <c r="W8916" t="str">
        <f>TEXT(SalesData3[[#This Row],[Order Date]],"yyyy-mm")</f>
        <v>2017-05</v>
      </c>
    </row>
    <row r="8917" spans="1:2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c r="S8917">
        <f>YEAR(SalesData3[[#This Row],[Order Date]])</f>
        <v>2017</v>
      </c>
      <c r="T8917">
        <f>MONTH(SalesData3[[#This Row],[Order Date]])</f>
        <v>5</v>
      </c>
      <c r="U8917" t="str">
        <f>TEXT(SalesData3[[#This Row],[Order Date]],"mmmm")</f>
        <v>May</v>
      </c>
      <c r="V8917" t="str">
        <f>"Q"&amp;ROUNDUP(MONTH(SalesData3[[#This Row],[Order Date]])/3,0)</f>
        <v>Q2</v>
      </c>
      <c r="W8917" t="str">
        <f>TEXT(SalesData3[[#This Row],[Order Date]],"yyyy-mm")</f>
        <v>2017-05</v>
      </c>
    </row>
    <row r="8918" spans="1:2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c r="S8918">
        <f>YEAR(SalesData3[[#This Row],[Order Date]])</f>
        <v>2017</v>
      </c>
      <c r="T8918">
        <f>MONTH(SalesData3[[#This Row],[Order Date]])</f>
        <v>5</v>
      </c>
      <c r="U8918" t="str">
        <f>TEXT(SalesData3[[#This Row],[Order Date]],"mmmm")</f>
        <v>May</v>
      </c>
      <c r="V8918" t="str">
        <f>"Q"&amp;ROUNDUP(MONTH(SalesData3[[#This Row],[Order Date]])/3,0)</f>
        <v>Q2</v>
      </c>
      <c r="W8918" t="str">
        <f>TEXT(SalesData3[[#This Row],[Order Date]],"yyyy-mm")</f>
        <v>2017-05</v>
      </c>
    </row>
    <row r="8919" spans="1:2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c r="S8919">
        <f>YEAR(SalesData3[[#This Row],[Order Date]])</f>
        <v>2017</v>
      </c>
      <c r="T8919">
        <f>MONTH(SalesData3[[#This Row],[Order Date]])</f>
        <v>5</v>
      </c>
      <c r="U8919" t="str">
        <f>TEXT(SalesData3[[#This Row],[Order Date]],"mmmm")</f>
        <v>May</v>
      </c>
      <c r="V8919" t="str">
        <f>"Q"&amp;ROUNDUP(MONTH(SalesData3[[#This Row],[Order Date]])/3,0)</f>
        <v>Q2</v>
      </c>
      <c r="W8919" t="str">
        <f>TEXT(SalesData3[[#This Row],[Order Date]],"yyyy-mm")</f>
        <v>2017-05</v>
      </c>
    </row>
    <row r="8920" spans="1:2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c r="S8920">
        <f>YEAR(SalesData3[[#This Row],[Order Date]])</f>
        <v>2017</v>
      </c>
      <c r="T8920">
        <f>MONTH(SalesData3[[#This Row],[Order Date]])</f>
        <v>5</v>
      </c>
      <c r="U8920" t="str">
        <f>TEXT(SalesData3[[#This Row],[Order Date]],"mmmm")</f>
        <v>May</v>
      </c>
      <c r="V8920" t="str">
        <f>"Q"&amp;ROUNDUP(MONTH(SalesData3[[#This Row],[Order Date]])/3,0)</f>
        <v>Q2</v>
      </c>
      <c r="W8920" t="str">
        <f>TEXT(SalesData3[[#This Row],[Order Date]],"yyyy-mm")</f>
        <v>2017-05</v>
      </c>
    </row>
    <row r="8921" spans="1:2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c r="S8921">
        <f>YEAR(SalesData3[[#This Row],[Order Date]])</f>
        <v>2015</v>
      </c>
      <c r="T8921">
        <f>MONTH(SalesData3[[#This Row],[Order Date]])</f>
        <v>4</v>
      </c>
      <c r="U8921" t="str">
        <f>TEXT(SalesData3[[#This Row],[Order Date]],"mmmm")</f>
        <v>April</v>
      </c>
      <c r="V8921" t="str">
        <f>"Q"&amp;ROUNDUP(MONTH(SalesData3[[#This Row],[Order Date]])/3,0)</f>
        <v>Q2</v>
      </c>
      <c r="W8921" t="str">
        <f>TEXT(SalesData3[[#This Row],[Order Date]],"yyyy-mm")</f>
        <v>2015-04</v>
      </c>
    </row>
    <row r="8922" spans="1:2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c r="S8922">
        <f>YEAR(SalesData3[[#This Row],[Order Date]])</f>
        <v>2015</v>
      </c>
      <c r="T8922">
        <f>MONTH(SalesData3[[#This Row],[Order Date]])</f>
        <v>4</v>
      </c>
      <c r="U8922" t="str">
        <f>TEXT(SalesData3[[#This Row],[Order Date]],"mmmm")</f>
        <v>April</v>
      </c>
      <c r="V8922" t="str">
        <f>"Q"&amp;ROUNDUP(MONTH(SalesData3[[#This Row],[Order Date]])/3,0)</f>
        <v>Q2</v>
      </c>
      <c r="W8922" t="str">
        <f>TEXT(SalesData3[[#This Row],[Order Date]],"yyyy-mm")</f>
        <v>2015-04</v>
      </c>
    </row>
    <row r="8923" spans="1:2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c r="S8923">
        <f>YEAR(SalesData3[[#This Row],[Order Date]])</f>
        <v>2017</v>
      </c>
      <c r="T8923">
        <f>MONTH(SalesData3[[#This Row],[Order Date]])</f>
        <v>10</v>
      </c>
      <c r="U8923" t="str">
        <f>TEXT(SalesData3[[#This Row],[Order Date]],"mmmm")</f>
        <v>October</v>
      </c>
      <c r="V8923" t="str">
        <f>"Q"&amp;ROUNDUP(MONTH(SalesData3[[#This Row],[Order Date]])/3,0)</f>
        <v>Q4</v>
      </c>
      <c r="W8923" t="str">
        <f>TEXT(SalesData3[[#This Row],[Order Date]],"yyyy-mm")</f>
        <v>2017-10</v>
      </c>
    </row>
    <row r="8924" spans="1:2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c r="S8924">
        <f>YEAR(SalesData3[[#This Row],[Order Date]])</f>
        <v>2017</v>
      </c>
      <c r="T8924">
        <f>MONTH(SalesData3[[#This Row],[Order Date]])</f>
        <v>10</v>
      </c>
      <c r="U8924" t="str">
        <f>TEXT(SalesData3[[#This Row],[Order Date]],"mmmm")</f>
        <v>October</v>
      </c>
      <c r="V8924" t="str">
        <f>"Q"&amp;ROUNDUP(MONTH(SalesData3[[#This Row],[Order Date]])/3,0)</f>
        <v>Q4</v>
      </c>
      <c r="W8924" t="str">
        <f>TEXT(SalesData3[[#This Row],[Order Date]],"yyyy-mm")</f>
        <v>2017-10</v>
      </c>
    </row>
    <row r="8925" spans="1:2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c r="S8925">
        <f>YEAR(SalesData3[[#This Row],[Order Date]])</f>
        <v>2018</v>
      </c>
      <c r="T8925">
        <f>MONTH(SalesData3[[#This Row],[Order Date]])</f>
        <v>6</v>
      </c>
      <c r="U8925" t="str">
        <f>TEXT(SalesData3[[#This Row],[Order Date]],"mmmm")</f>
        <v>June</v>
      </c>
      <c r="V8925" t="str">
        <f>"Q"&amp;ROUNDUP(MONTH(SalesData3[[#This Row],[Order Date]])/3,0)</f>
        <v>Q2</v>
      </c>
      <c r="W8925" t="str">
        <f>TEXT(SalesData3[[#This Row],[Order Date]],"yyyy-mm")</f>
        <v>2018-06</v>
      </c>
    </row>
    <row r="8926" spans="1:2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c r="S8926">
        <f>YEAR(SalesData3[[#This Row],[Order Date]])</f>
        <v>2017</v>
      </c>
      <c r="T8926">
        <f>MONTH(SalesData3[[#This Row],[Order Date]])</f>
        <v>1</v>
      </c>
      <c r="U8926" t="str">
        <f>TEXT(SalesData3[[#This Row],[Order Date]],"mmmm")</f>
        <v>January</v>
      </c>
      <c r="V8926" t="str">
        <f>"Q"&amp;ROUNDUP(MONTH(SalesData3[[#This Row],[Order Date]])/3,0)</f>
        <v>Q1</v>
      </c>
      <c r="W8926" t="str">
        <f>TEXT(SalesData3[[#This Row],[Order Date]],"yyyy-mm")</f>
        <v>2017-01</v>
      </c>
    </row>
    <row r="8927" spans="1:2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c r="S8927">
        <f>YEAR(SalesData3[[#This Row],[Order Date]])</f>
        <v>2017</v>
      </c>
      <c r="T8927">
        <f>MONTH(SalesData3[[#This Row],[Order Date]])</f>
        <v>1</v>
      </c>
      <c r="U8927" t="str">
        <f>TEXT(SalesData3[[#This Row],[Order Date]],"mmmm")</f>
        <v>January</v>
      </c>
      <c r="V8927" t="str">
        <f>"Q"&amp;ROUNDUP(MONTH(SalesData3[[#This Row],[Order Date]])/3,0)</f>
        <v>Q1</v>
      </c>
      <c r="W8927" t="str">
        <f>TEXT(SalesData3[[#This Row],[Order Date]],"yyyy-mm")</f>
        <v>2017-01</v>
      </c>
    </row>
    <row r="8928" spans="1:2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c r="S8928">
        <f>YEAR(SalesData3[[#This Row],[Order Date]])</f>
        <v>2017</v>
      </c>
      <c r="T8928">
        <f>MONTH(SalesData3[[#This Row],[Order Date]])</f>
        <v>1</v>
      </c>
      <c r="U8928" t="str">
        <f>TEXT(SalesData3[[#This Row],[Order Date]],"mmmm")</f>
        <v>January</v>
      </c>
      <c r="V8928" t="str">
        <f>"Q"&amp;ROUNDUP(MONTH(SalesData3[[#This Row],[Order Date]])/3,0)</f>
        <v>Q1</v>
      </c>
      <c r="W8928" t="str">
        <f>TEXT(SalesData3[[#This Row],[Order Date]],"yyyy-mm")</f>
        <v>2017-01</v>
      </c>
    </row>
    <row r="8929" spans="1:2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c r="S8929">
        <f>YEAR(SalesData3[[#This Row],[Order Date]])</f>
        <v>2016</v>
      </c>
      <c r="T8929">
        <f>MONTH(SalesData3[[#This Row],[Order Date]])</f>
        <v>9</v>
      </c>
      <c r="U8929" t="str">
        <f>TEXT(SalesData3[[#This Row],[Order Date]],"mmmm")</f>
        <v>September</v>
      </c>
      <c r="V8929" t="str">
        <f>"Q"&amp;ROUNDUP(MONTH(SalesData3[[#This Row],[Order Date]])/3,0)</f>
        <v>Q3</v>
      </c>
      <c r="W8929" t="str">
        <f>TEXT(SalesData3[[#This Row],[Order Date]],"yyyy-mm")</f>
        <v>2016-09</v>
      </c>
    </row>
    <row r="8930" spans="1:2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c r="S8930">
        <f>YEAR(SalesData3[[#This Row],[Order Date]])</f>
        <v>2016</v>
      </c>
      <c r="T8930">
        <f>MONTH(SalesData3[[#This Row],[Order Date]])</f>
        <v>4</v>
      </c>
      <c r="U8930" t="str">
        <f>TEXT(SalesData3[[#This Row],[Order Date]],"mmmm")</f>
        <v>April</v>
      </c>
      <c r="V8930" t="str">
        <f>"Q"&amp;ROUNDUP(MONTH(SalesData3[[#This Row],[Order Date]])/3,0)</f>
        <v>Q2</v>
      </c>
      <c r="W8930" t="str">
        <f>TEXT(SalesData3[[#This Row],[Order Date]],"yyyy-mm")</f>
        <v>2016-04</v>
      </c>
    </row>
    <row r="8931" spans="1:2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c r="S8931">
        <f>YEAR(SalesData3[[#This Row],[Order Date]])</f>
        <v>2016</v>
      </c>
      <c r="T8931">
        <f>MONTH(SalesData3[[#This Row],[Order Date]])</f>
        <v>4</v>
      </c>
      <c r="U8931" t="str">
        <f>TEXT(SalesData3[[#This Row],[Order Date]],"mmmm")</f>
        <v>April</v>
      </c>
      <c r="V8931" t="str">
        <f>"Q"&amp;ROUNDUP(MONTH(SalesData3[[#This Row],[Order Date]])/3,0)</f>
        <v>Q2</v>
      </c>
      <c r="W8931" t="str">
        <f>TEXT(SalesData3[[#This Row],[Order Date]],"yyyy-mm")</f>
        <v>2016-04</v>
      </c>
    </row>
    <row r="8932" spans="1:2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c r="S8932">
        <f>YEAR(SalesData3[[#This Row],[Order Date]])</f>
        <v>2016</v>
      </c>
      <c r="T8932">
        <f>MONTH(SalesData3[[#This Row],[Order Date]])</f>
        <v>4</v>
      </c>
      <c r="U8932" t="str">
        <f>TEXT(SalesData3[[#This Row],[Order Date]],"mmmm")</f>
        <v>April</v>
      </c>
      <c r="V8932" t="str">
        <f>"Q"&amp;ROUNDUP(MONTH(SalesData3[[#This Row],[Order Date]])/3,0)</f>
        <v>Q2</v>
      </c>
      <c r="W8932" t="str">
        <f>TEXT(SalesData3[[#This Row],[Order Date]],"yyyy-mm")</f>
        <v>2016-04</v>
      </c>
    </row>
    <row r="8933" spans="1:2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c r="S8933">
        <f>YEAR(SalesData3[[#This Row],[Order Date]])</f>
        <v>2018</v>
      </c>
      <c r="T8933">
        <f>MONTH(SalesData3[[#This Row],[Order Date]])</f>
        <v>12</v>
      </c>
      <c r="U8933" t="str">
        <f>TEXT(SalesData3[[#This Row],[Order Date]],"mmmm")</f>
        <v>December</v>
      </c>
      <c r="V8933" t="str">
        <f>"Q"&amp;ROUNDUP(MONTH(SalesData3[[#This Row],[Order Date]])/3,0)</f>
        <v>Q4</v>
      </c>
      <c r="W8933" t="str">
        <f>TEXT(SalesData3[[#This Row],[Order Date]],"yyyy-mm")</f>
        <v>2018-12</v>
      </c>
    </row>
    <row r="8934" spans="1:2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c r="S8934">
        <f>YEAR(SalesData3[[#This Row],[Order Date]])</f>
        <v>2018</v>
      </c>
      <c r="T8934">
        <f>MONTH(SalesData3[[#This Row],[Order Date]])</f>
        <v>12</v>
      </c>
      <c r="U8934" t="str">
        <f>TEXT(SalesData3[[#This Row],[Order Date]],"mmmm")</f>
        <v>December</v>
      </c>
      <c r="V8934" t="str">
        <f>"Q"&amp;ROUNDUP(MONTH(SalesData3[[#This Row],[Order Date]])/3,0)</f>
        <v>Q4</v>
      </c>
      <c r="W8934" t="str">
        <f>TEXT(SalesData3[[#This Row],[Order Date]],"yyyy-mm")</f>
        <v>2018-12</v>
      </c>
    </row>
    <row r="8935" spans="1:2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c r="S8935">
        <f>YEAR(SalesData3[[#This Row],[Order Date]])</f>
        <v>2017</v>
      </c>
      <c r="T8935">
        <f>MONTH(SalesData3[[#This Row],[Order Date]])</f>
        <v>3</v>
      </c>
      <c r="U8935" t="str">
        <f>TEXT(SalesData3[[#This Row],[Order Date]],"mmmm")</f>
        <v>March</v>
      </c>
      <c r="V8935" t="str">
        <f>"Q"&amp;ROUNDUP(MONTH(SalesData3[[#This Row],[Order Date]])/3,0)</f>
        <v>Q1</v>
      </c>
      <c r="W8935" t="str">
        <f>TEXT(SalesData3[[#This Row],[Order Date]],"yyyy-mm")</f>
        <v>2017-03</v>
      </c>
    </row>
    <row r="8936" spans="1:2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c r="S8936">
        <f>YEAR(SalesData3[[#This Row],[Order Date]])</f>
        <v>2018</v>
      </c>
      <c r="T8936">
        <f>MONTH(SalesData3[[#This Row],[Order Date]])</f>
        <v>8</v>
      </c>
      <c r="U8936" t="str">
        <f>TEXT(SalesData3[[#This Row],[Order Date]],"mmmm")</f>
        <v>August</v>
      </c>
      <c r="V8936" t="str">
        <f>"Q"&amp;ROUNDUP(MONTH(SalesData3[[#This Row],[Order Date]])/3,0)</f>
        <v>Q3</v>
      </c>
      <c r="W8936" t="str">
        <f>TEXT(SalesData3[[#This Row],[Order Date]],"yyyy-mm")</f>
        <v>2018-08</v>
      </c>
    </row>
    <row r="8937" spans="1:2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c r="S8937">
        <f>YEAR(SalesData3[[#This Row],[Order Date]])</f>
        <v>2018</v>
      </c>
      <c r="T8937">
        <f>MONTH(SalesData3[[#This Row],[Order Date]])</f>
        <v>8</v>
      </c>
      <c r="U8937" t="str">
        <f>TEXT(SalesData3[[#This Row],[Order Date]],"mmmm")</f>
        <v>August</v>
      </c>
      <c r="V8937" t="str">
        <f>"Q"&amp;ROUNDUP(MONTH(SalesData3[[#This Row],[Order Date]])/3,0)</f>
        <v>Q3</v>
      </c>
      <c r="W8937" t="str">
        <f>TEXT(SalesData3[[#This Row],[Order Date]],"yyyy-mm")</f>
        <v>2018-08</v>
      </c>
    </row>
    <row r="8938" spans="1:2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c r="S8938">
        <f>YEAR(SalesData3[[#This Row],[Order Date]])</f>
        <v>2016</v>
      </c>
      <c r="T8938">
        <f>MONTH(SalesData3[[#This Row],[Order Date]])</f>
        <v>12</v>
      </c>
      <c r="U8938" t="str">
        <f>TEXT(SalesData3[[#This Row],[Order Date]],"mmmm")</f>
        <v>December</v>
      </c>
      <c r="V8938" t="str">
        <f>"Q"&amp;ROUNDUP(MONTH(SalesData3[[#This Row],[Order Date]])/3,0)</f>
        <v>Q4</v>
      </c>
      <c r="W8938" t="str">
        <f>TEXT(SalesData3[[#This Row],[Order Date]],"yyyy-mm")</f>
        <v>2016-12</v>
      </c>
    </row>
    <row r="8939" spans="1:2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c r="S8939">
        <f>YEAR(SalesData3[[#This Row],[Order Date]])</f>
        <v>2016</v>
      </c>
      <c r="T8939">
        <f>MONTH(SalesData3[[#This Row],[Order Date]])</f>
        <v>12</v>
      </c>
      <c r="U8939" t="str">
        <f>TEXT(SalesData3[[#This Row],[Order Date]],"mmmm")</f>
        <v>December</v>
      </c>
      <c r="V8939" t="str">
        <f>"Q"&amp;ROUNDUP(MONTH(SalesData3[[#This Row],[Order Date]])/3,0)</f>
        <v>Q4</v>
      </c>
      <c r="W8939" t="str">
        <f>TEXT(SalesData3[[#This Row],[Order Date]],"yyyy-mm")</f>
        <v>2016-12</v>
      </c>
    </row>
    <row r="8940" spans="1:2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c r="S8940">
        <f>YEAR(SalesData3[[#This Row],[Order Date]])</f>
        <v>2016</v>
      </c>
      <c r="T8940">
        <f>MONTH(SalesData3[[#This Row],[Order Date]])</f>
        <v>12</v>
      </c>
      <c r="U8940" t="str">
        <f>TEXT(SalesData3[[#This Row],[Order Date]],"mmmm")</f>
        <v>December</v>
      </c>
      <c r="V8940" t="str">
        <f>"Q"&amp;ROUNDUP(MONTH(SalesData3[[#This Row],[Order Date]])/3,0)</f>
        <v>Q4</v>
      </c>
      <c r="W8940" t="str">
        <f>TEXT(SalesData3[[#This Row],[Order Date]],"yyyy-mm")</f>
        <v>2016-12</v>
      </c>
    </row>
    <row r="8941" spans="1:2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c r="S8941">
        <f>YEAR(SalesData3[[#This Row],[Order Date]])</f>
        <v>2016</v>
      </c>
      <c r="T8941">
        <f>MONTH(SalesData3[[#This Row],[Order Date]])</f>
        <v>12</v>
      </c>
      <c r="U8941" t="str">
        <f>TEXT(SalesData3[[#This Row],[Order Date]],"mmmm")</f>
        <v>December</v>
      </c>
      <c r="V8941" t="str">
        <f>"Q"&amp;ROUNDUP(MONTH(SalesData3[[#This Row],[Order Date]])/3,0)</f>
        <v>Q4</v>
      </c>
      <c r="W8941" t="str">
        <f>TEXT(SalesData3[[#This Row],[Order Date]],"yyyy-mm")</f>
        <v>2016-12</v>
      </c>
    </row>
    <row r="8942" spans="1:2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c r="S8942">
        <f>YEAR(SalesData3[[#This Row],[Order Date]])</f>
        <v>2015</v>
      </c>
      <c r="T8942">
        <f>MONTH(SalesData3[[#This Row],[Order Date]])</f>
        <v>8</v>
      </c>
      <c r="U8942" t="str">
        <f>TEXT(SalesData3[[#This Row],[Order Date]],"mmmm")</f>
        <v>August</v>
      </c>
      <c r="V8942" t="str">
        <f>"Q"&amp;ROUNDUP(MONTH(SalesData3[[#This Row],[Order Date]])/3,0)</f>
        <v>Q3</v>
      </c>
      <c r="W8942" t="str">
        <f>TEXT(SalesData3[[#This Row],[Order Date]],"yyyy-mm")</f>
        <v>2015-08</v>
      </c>
    </row>
    <row r="8943" spans="1:2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c r="S8943">
        <f>YEAR(SalesData3[[#This Row],[Order Date]])</f>
        <v>2017</v>
      </c>
      <c r="T8943">
        <f>MONTH(SalesData3[[#This Row],[Order Date]])</f>
        <v>11</v>
      </c>
      <c r="U8943" t="str">
        <f>TEXT(SalesData3[[#This Row],[Order Date]],"mmmm")</f>
        <v>November</v>
      </c>
      <c r="V8943" t="str">
        <f>"Q"&amp;ROUNDUP(MONTH(SalesData3[[#This Row],[Order Date]])/3,0)</f>
        <v>Q4</v>
      </c>
      <c r="W8943" t="str">
        <f>TEXT(SalesData3[[#This Row],[Order Date]],"yyyy-mm")</f>
        <v>2017-11</v>
      </c>
    </row>
    <row r="8944" spans="1:2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c r="S8944">
        <f>YEAR(SalesData3[[#This Row],[Order Date]])</f>
        <v>2017</v>
      </c>
      <c r="T8944">
        <f>MONTH(SalesData3[[#This Row],[Order Date]])</f>
        <v>11</v>
      </c>
      <c r="U8944" t="str">
        <f>TEXT(SalesData3[[#This Row],[Order Date]],"mmmm")</f>
        <v>November</v>
      </c>
      <c r="V8944" t="str">
        <f>"Q"&amp;ROUNDUP(MONTH(SalesData3[[#This Row],[Order Date]])/3,0)</f>
        <v>Q4</v>
      </c>
      <c r="W8944" t="str">
        <f>TEXT(SalesData3[[#This Row],[Order Date]],"yyyy-mm")</f>
        <v>2017-11</v>
      </c>
    </row>
    <row r="8945" spans="1:2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c r="S8945">
        <f>YEAR(SalesData3[[#This Row],[Order Date]])</f>
        <v>2018</v>
      </c>
      <c r="T8945">
        <f>MONTH(SalesData3[[#This Row],[Order Date]])</f>
        <v>10</v>
      </c>
      <c r="U8945" t="str">
        <f>TEXT(SalesData3[[#This Row],[Order Date]],"mmmm")</f>
        <v>October</v>
      </c>
      <c r="V8945" t="str">
        <f>"Q"&amp;ROUNDUP(MONTH(SalesData3[[#This Row],[Order Date]])/3,0)</f>
        <v>Q4</v>
      </c>
      <c r="W8945" t="str">
        <f>TEXT(SalesData3[[#This Row],[Order Date]],"yyyy-mm")</f>
        <v>2018-10</v>
      </c>
    </row>
    <row r="8946" spans="1:2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c r="S8946">
        <f>YEAR(SalesData3[[#This Row],[Order Date]])</f>
        <v>2015</v>
      </c>
      <c r="T8946">
        <f>MONTH(SalesData3[[#This Row],[Order Date]])</f>
        <v>12</v>
      </c>
      <c r="U8946" t="str">
        <f>TEXT(SalesData3[[#This Row],[Order Date]],"mmmm")</f>
        <v>December</v>
      </c>
      <c r="V8946" t="str">
        <f>"Q"&amp;ROUNDUP(MONTH(SalesData3[[#This Row],[Order Date]])/3,0)</f>
        <v>Q4</v>
      </c>
      <c r="W8946" t="str">
        <f>TEXT(SalesData3[[#This Row],[Order Date]],"yyyy-mm")</f>
        <v>2015-12</v>
      </c>
    </row>
    <row r="8947" spans="1:2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c r="S8947">
        <f>YEAR(SalesData3[[#This Row],[Order Date]])</f>
        <v>2015</v>
      </c>
      <c r="T8947">
        <f>MONTH(SalesData3[[#This Row],[Order Date]])</f>
        <v>11</v>
      </c>
      <c r="U8947" t="str">
        <f>TEXT(SalesData3[[#This Row],[Order Date]],"mmmm")</f>
        <v>November</v>
      </c>
      <c r="V8947" t="str">
        <f>"Q"&amp;ROUNDUP(MONTH(SalesData3[[#This Row],[Order Date]])/3,0)</f>
        <v>Q4</v>
      </c>
      <c r="W8947" t="str">
        <f>TEXT(SalesData3[[#This Row],[Order Date]],"yyyy-mm")</f>
        <v>2015-11</v>
      </c>
    </row>
    <row r="8948" spans="1:2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c r="S8948">
        <f>YEAR(SalesData3[[#This Row],[Order Date]])</f>
        <v>2018</v>
      </c>
      <c r="T8948">
        <f>MONTH(SalesData3[[#This Row],[Order Date]])</f>
        <v>12</v>
      </c>
      <c r="U8948" t="str">
        <f>TEXT(SalesData3[[#This Row],[Order Date]],"mmmm")</f>
        <v>December</v>
      </c>
      <c r="V8948" t="str">
        <f>"Q"&amp;ROUNDUP(MONTH(SalesData3[[#This Row],[Order Date]])/3,0)</f>
        <v>Q4</v>
      </c>
      <c r="W8948" t="str">
        <f>TEXT(SalesData3[[#This Row],[Order Date]],"yyyy-mm")</f>
        <v>2018-12</v>
      </c>
    </row>
    <row r="8949" spans="1:2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c r="S8949">
        <f>YEAR(SalesData3[[#This Row],[Order Date]])</f>
        <v>2018</v>
      </c>
      <c r="T8949">
        <f>MONTH(SalesData3[[#This Row],[Order Date]])</f>
        <v>12</v>
      </c>
      <c r="U8949" t="str">
        <f>TEXT(SalesData3[[#This Row],[Order Date]],"mmmm")</f>
        <v>December</v>
      </c>
      <c r="V8949" t="str">
        <f>"Q"&amp;ROUNDUP(MONTH(SalesData3[[#This Row],[Order Date]])/3,0)</f>
        <v>Q4</v>
      </c>
      <c r="W8949" t="str">
        <f>TEXT(SalesData3[[#This Row],[Order Date]],"yyyy-mm")</f>
        <v>2018-12</v>
      </c>
    </row>
    <row r="8950" spans="1:2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c r="S8950">
        <f>YEAR(SalesData3[[#This Row],[Order Date]])</f>
        <v>2015</v>
      </c>
      <c r="T8950">
        <f>MONTH(SalesData3[[#This Row],[Order Date]])</f>
        <v>12</v>
      </c>
      <c r="U8950" t="str">
        <f>TEXT(SalesData3[[#This Row],[Order Date]],"mmmm")</f>
        <v>December</v>
      </c>
      <c r="V8950" t="str">
        <f>"Q"&amp;ROUNDUP(MONTH(SalesData3[[#This Row],[Order Date]])/3,0)</f>
        <v>Q4</v>
      </c>
      <c r="W8950" t="str">
        <f>TEXT(SalesData3[[#This Row],[Order Date]],"yyyy-mm")</f>
        <v>2015-12</v>
      </c>
    </row>
    <row r="8951" spans="1:2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c r="S8951">
        <f>YEAR(SalesData3[[#This Row],[Order Date]])</f>
        <v>2018</v>
      </c>
      <c r="T8951">
        <f>MONTH(SalesData3[[#This Row],[Order Date]])</f>
        <v>12</v>
      </c>
      <c r="U8951" t="str">
        <f>TEXT(SalesData3[[#This Row],[Order Date]],"mmmm")</f>
        <v>December</v>
      </c>
      <c r="V8951" t="str">
        <f>"Q"&amp;ROUNDUP(MONTH(SalesData3[[#This Row],[Order Date]])/3,0)</f>
        <v>Q4</v>
      </c>
      <c r="W8951" t="str">
        <f>TEXT(SalesData3[[#This Row],[Order Date]],"yyyy-mm")</f>
        <v>2018-12</v>
      </c>
    </row>
    <row r="8952" spans="1:2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c r="S8952">
        <f>YEAR(SalesData3[[#This Row],[Order Date]])</f>
        <v>2018</v>
      </c>
      <c r="T8952">
        <f>MONTH(SalesData3[[#This Row],[Order Date]])</f>
        <v>12</v>
      </c>
      <c r="U8952" t="str">
        <f>TEXT(SalesData3[[#This Row],[Order Date]],"mmmm")</f>
        <v>December</v>
      </c>
      <c r="V8952" t="str">
        <f>"Q"&amp;ROUNDUP(MONTH(SalesData3[[#This Row],[Order Date]])/3,0)</f>
        <v>Q4</v>
      </c>
      <c r="W8952" t="str">
        <f>TEXT(SalesData3[[#This Row],[Order Date]],"yyyy-mm")</f>
        <v>2018-12</v>
      </c>
    </row>
    <row r="8953" spans="1:2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c r="S8953">
        <f>YEAR(SalesData3[[#This Row],[Order Date]])</f>
        <v>2018</v>
      </c>
      <c r="T8953">
        <f>MONTH(SalesData3[[#This Row],[Order Date]])</f>
        <v>12</v>
      </c>
      <c r="U8953" t="str">
        <f>TEXT(SalesData3[[#This Row],[Order Date]],"mmmm")</f>
        <v>December</v>
      </c>
      <c r="V8953" t="str">
        <f>"Q"&amp;ROUNDUP(MONTH(SalesData3[[#This Row],[Order Date]])/3,0)</f>
        <v>Q4</v>
      </c>
      <c r="W8953" t="str">
        <f>TEXT(SalesData3[[#This Row],[Order Date]],"yyyy-mm")</f>
        <v>2018-12</v>
      </c>
    </row>
    <row r="8954" spans="1:2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c r="S8954">
        <f>YEAR(SalesData3[[#This Row],[Order Date]])</f>
        <v>2018</v>
      </c>
      <c r="T8954">
        <f>MONTH(SalesData3[[#This Row],[Order Date]])</f>
        <v>12</v>
      </c>
      <c r="U8954" t="str">
        <f>TEXT(SalesData3[[#This Row],[Order Date]],"mmmm")</f>
        <v>December</v>
      </c>
      <c r="V8954" t="str">
        <f>"Q"&amp;ROUNDUP(MONTH(SalesData3[[#This Row],[Order Date]])/3,0)</f>
        <v>Q4</v>
      </c>
      <c r="W8954" t="str">
        <f>TEXT(SalesData3[[#This Row],[Order Date]],"yyyy-mm")</f>
        <v>2018-12</v>
      </c>
    </row>
    <row r="8955" spans="1:2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c r="S8955">
        <f>YEAR(SalesData3[[#This Row],[Order Date]])</f>
        <v>2018</v>
      </c>
      <c r="T8955">
        <f>MONTH(SalesData3[[#This Row],[Order Date]])</f>
        <v>12</v>
      </c>
      <c r="U8955" t="str">
        <f>TEXT(SalesData3[[#This Row],[Order Date]],"mmmm")</f>
        <v>December</v>
      </c>
      <c r="V8955" t="str">
        <f>"Q"&amp;ROUNDUP(MONTH(SalesData3[[#This Row],[Order Date]])/3,0)</f>
        <v>Q4</v>
      </c>
      <c r="W8955" t="str">
        <f>TEXT(SalesData3[[#This Row],[Order Date]],"yyyy-mm")</f>
        <v>2018-12</v>
      </c>
    </row>
    <row r="8956" spans="1:2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c r="S8956">
        <f>YEAR(SalesData3[[#This Row],[Order Date]])</f>
        <v>2015</v>
      </c>
      <c r="T8956">
        <f>MONTH(SalesData3[[#This Row],[Order Date]])</f>
        <v>8</v>
      </c>
      <c r="U8956" t="str">
        <f>TEXT(SalesData3[[#This Row],[Order Date]],"mmmm")</f>
        <v>August</v>
      </c>
      <c r="V8956" t="str">
        <f>"Q"&amp;ROUNDUP(MONTH(SalesData3[[#This Row],[Order Date]])/3,0)</f>
        <v>Q3</v>
      </c>
      <c r="W8956" t="str">
        <f>TEXT(SalesData3[[#This Row],[Order Date]],"yyyy-mm")</f>
        <v>2015-08</v>
      </c>
    </row>
    <row r="8957" spans="1:2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c r="S8957">
        <f>YEAR(SalesData3[[#This Row],[Order Date]])</f>
        <v>2015</v>
      </c>
      <c r="T8957">
        <f>MONTH(SalesData3[[#This Row],[Order Date]])</f>
        <v>9</v>
      </c>
      <c r="U8957" t="str">
        <f>TEXT(SalesData3[[#This Row],[Order Date]],"mmmm")</f>
        <v>September</v>
      </c>
      <c r="V8957" t="str">
        <f>"Q"&amp;ROUNDUP(MONTH(SalesData3[[#This Row],[Order Date]])/3,0)</f>
        <v>Q3</v>
      </c>
      <c r="W8957" t="str">
        <f>TEXT(SalesData3[[#This Row],[Order Date]],"yyyy-mm")</f>
        <v>2015-09</v>
      </c>
    </row>
    <row r="8958" spans="1:2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c r="S8958">
        <f>YEAR(SalesData3[[#This Row],[Order Date]])</f>
        <v>2018</v>
      </c>
      <c r="T8958">
        <f>MONTH(SalesData3[[#This Row],[Order Date]])</f>
        <v>12</v>
      </c>
      <c r="U8958" t="str">
        <f>TEXT(SalesData3[[#This Row],[Order Date]],"mmmm")</f>
        <v>December</v>
      </c>
      <c r="V8958" t="str">
        <f>"Q"&amp;ROUNDUP(MONTH(SalesData3[[#This Row],[Order Date]])/3,0)</f>
        <v>Q4</v>
      </c>
      <c r="W8958" t="str">
        <f>TEXT(SalesData3[[#This Row],[Order Date]],"yyyy-mm")</f>
        <v>2018-12</v>
      </c>
    </row>
    <row r="8959" spans="1:2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c r="S8959">
        <f>YEAR(SalesData3[[#This Row],[Order Date]])</f>
        <v>2018</v>
      </c>
      <c r="T8959">
        <f>MONTH(SalesData3[[#This Row],[Order Date]])</f>
        <v>12</v>
      </c>
      <c r="U8959" t="str">
        <f>TEXT(SalesData3[[#This Row],[Order Date]],"mmmm")</f>
        <v>December</v>
      </c>
      <c r="V8959" t="str">
        <f>"Q"&amp;ROUNDUP(MONTH(SalesData3[[#This Row],[Order Date]])/3,0)</f>
        <v>Q4</v>
      </c>
      <c r="W8959" t="str">
        <f>TEXT(SalesData3[[#This Row],[Order Date]],"yyyy-mm")</f>
        <v>2018-12</v>
      </c>
    </row>
    <row r="8960" spans="1:2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c r="S8960">
        <f>YEAR(SalesData3[[#This Row],[Order Date]])</f>
        <v>2018</v>
      </c>
      <c r="T8960">
        <f>MONTH(SalesData3[[#This Row],[Order Date]])</f>
        <v>11</v>
      </c>
      <c r="U8960" t="str">
        <f>TEXT(SalesData3[[#This Row],[Order Date]],"mmmm")</f>
        <v>November</v>
      </c>
      <c r="V8960" t="str">
        <f>"Q"&amp;ROUNDUP(MONTH(SalesData3[[#This Row],[Order Date]])/3,0)</f>
        <v>Q4</v>
      </c>
      <c r="W8960" t="str">
        <f>TEXT(SalesData3[[#This Row],[Order Date]],"yyyy-mm")</f>
        <v>2018-11</v>
      </c>
    </row>
    <row r="8961" spans="1:2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c r="S8961">
        <f>YEAR(SalesData3[[#This Row],[Order Date]])</f>
        <v>2018</v>
      </c>
      <c r="T8961">
        <f>MONTH(SalesData3[[#This Row],[Order Date]])</f>
        <v>11</v>
      </c>
      <c r="U8961" t="str">
        <f>TEXT(SalesData3[[#This Row],[Order Date]],"mmmm")</f>
        <v>November</v>
      </c>
      <c r="V8961" t="str">
        <f>"Q"&amp;ROUNDUP(MONTH(SalesData3[[#This Row],[Order Date]])/3,0)</f>
        <v>Q4</v>
      </c>
      <c r="W8961" t="str">
        <f>TEXT(SalesData3[[#This Row],[Order Date]],"yyyy-mm")</f>
        <v>2018-11</v>
      </c>
    </row>
    <row r="8962" spans="1:2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c r="S8962">
        <f>YEAR(SalesData3[[#This Row],[Order Date]])</f>
        <v>2018</v>
      </c>
      <c r="T8962">
        <f>MONTH(SalesData3[[#This Row],[Order Date]])</f>
        <v>11</v>
      </c>
      <c r="U8962" t="str">
        <f>TEXT(SalesData3[[#This Row],[Order Date]],"mmmm")</f>
        <v>November</v>
      </c>
      <c r="V8962" t="str">
        <f>"Q"&amp;ROUNDUP(MONTH(SalesData3[[#This Row],[Order Date]])/3,0)</f>
        <v>Q4</v>
      </c>
      <c r="W8962" t="str">
        <f>TEXT(SalesData3[[#This Row],[Order Date]],"yyyy-mm")</f>
        <v>2018-11</v>
      </c>
    </row>
    <row r="8963" spans="1:2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c r="S8963">
        <f>YEAR(SalesData3[[#This Row],[Order Date]])</f>
        <v>2018</v>
      </c>
      <c r="T8963">
        <f>MONTH(SalesData3[[#This Row],[Order Date]])</f>
        <v>11</v>
      </c>
      <c r="U8963" t="str">
        <f>TEXT(SalesData3[[#This Row],[Order Date]],"mmmm")</f>
        <v>November</v>
      </c>
      <c r="V8963" t="str">
        <f>"Q"&amp;ROUNDUP(MONTH(SalesData3[[#This Row],[Order Date]])/3,0)</f>
        <v>Q4</v>
      </c>
      <c r="W8963" t="str">
        <f>TEXT(SalesData3[[#This Row],[Order Date]],"yyyy-mm")</f>
        <v>2018-11</v>
      </c>
    </row>
    <row r="8964" spans="1:2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c r="S8964">
        <f>YEAR(SalesData3[[#This Row],[Order Date]])</f>
        <v>2017</v>
      </c>
      <c r="T8964">
        <f>MONTH(SalesData3[[#This Row],[Order Date]])</f>
        <v>11</v>
      </c>
      <c r="U8964" t="str">
        <f>TEXT(SalesData3[[#This Row],[Order Date]],"mmmm")</f>
        <v>November</v>
      </c>
      <c r="V8964" t="str">
        <f>"Q"&amp;ROUNDUP(MONTH(SalesData3[[#This Row],[Order Date]])/3,0)</f>
        <v>Q4</v>
      </c>
      <c r="W8964" t="str">
        <f>TEXT(SalesData3[[#This Row],[Order Date]],"yyyy-mm")</f>
        <v>2017-11</v>
      </c>
    </row>
    <row r="8965" spans="1:2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c r="S8965">
        <f>YEAR(SalesData3[[#This Row],[Order Date]])</f>
        <v>2017</v>
      </c>
      <c r="T8965">
        <f>MONTH(SalesData3[[#This Row],[Order Date]])</f>
        <v>11</v>
      </c>
      <c r="U8965" t="str">
        <f>TEXT(SalesData3[[#This Row],[Order Date]],"mmmm")</f>
        <v>November</v>
      </c>
      <c r="V8965" t="str">
        <f>"Q"&amp;ROUNDUP(MONTH(SalesData3[[#This Row],[Order Date]])/3,0)</f>
        <v>Q4</v>
      </c>
      <c r="W8965" t="str">
        <f>TEXT(SalesData3[[#This Row],[Order Date]],"yyyy-mm")</f>
        <v>2017-11</v>
      </c>
    </row>
    <row r="8966" spans="1:2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c r="S8966">
        <f>YEAR(SalesData3[[#This Row],[Order Date]])</f>
        <v>2017</v>
      </c>
      <c r="T8966">
        <f>MONTH(SalesData3[[#This Row],[Order Date]])</f>
        <v>11</v>
      </c>
      <c r="U8966" t="str">
        <f>TEXT(SalesData3[[#This Row],[Order Date]],"mmmm")</f>
        <v>November</v>
      </c>
      <c r="V8966" t="str">
        <f>"Q"&amp;ROUNDUP(MONTH(SalesData3[[#This Row],[Order Date]])/3,0)</f>
        <v>Q4</v>
      </c>
      <c r="W8966" t="str">
        <f>TEXT(SalesData3[[#This Row],[Order Date]],"yyyy-mm")</f>
        <v>2017-11</v>
      </c>
    </row>
    <row r="8967" spans="1:2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c r="S8967">
        <f>YEAR(SalesData3[[#This Row],[Order Date]])</f>
        <v>2018</v>
      </c>
      <c r="T8967">
        <f>MONTH(SalesData3[[#This Row],[Order Date]])</f>
        <v>11</v>
      </c>
      <c r="U8967" t="str">
        <f>TEXT(SalesData3[[#This Row],[Order Date]],"mmmm")</f>
        <v>November</v>
      </c>
      <c r="V8967" t="str">
        <f>"Q"&amp;ROUNDUP(MONTH(SalesData3[[#This Row],[Order Date]])/3,0)</f>
        <v>Q4</v>
      </c>
      <c r="W8967" t="str">
        <f>TEXT(SalesData3[[#This Row],[Order Date]],"yyyy-mm")</f>
        <v>2018-11</v>
      </c>
    </row>
    <row r="8968" spans="1:2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c r="S8968">
        <f>YEAR(SalesData3[[#This Row],[Order Date]])</f>
        <v>2017</v>
      </c>
      <c r="T8968">
        <f>MONTH(SalesData3[[#This Row],[Order Date]])</f>
        <v>11</v>
      </c>
      <c r="U8968" t="str">
        <f>TEXT(SalesData3[[#This Row],[Order Date]],"mmmm")</f>
        <v>November</v>
      </c>
      <c r="V8968" t="str">
        <f>"Q"&amp;ROUNDUP(MONTH(SalesData3[[#This Row],[Order Date]])/3,0)</f>
        <v>Q4</v>
      </c>
      <c r="W8968" t="str">
        <f>TEXT(SalesData3[[#This Row],[Order Date]],"yyyy-mm")</f>
        <v>2017-11</v>
      </c>
    </row>
    <row r="8969" spans="1:2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c r="S8969">
        <f>YEAR(SalesData3[[#This Row],[Order Date]])</f>
        <v>2017</v>
      </c>
      <c r="T8969">
        <f>MONTH(SalesData3[[#This Row],[Order Date]])</f>
        <v>11</v>
      </c>
      <c r="U8969" t="str">
        <f>TEXT(SalesData3[[#This Row],[Order Date]],"mmmm")</f>
        <v>November</v>
      </c>
      <c r="V8969" t="str">
        <f>"Q"&amp;ROUNDUP(MONTH(SalesData3[[#This Row],[Order Date]])/3,0)</f>
        <v>Q4</v>
      </c>
      <c r="W8969" t="str">
        <f>TEXT(SalesData3[[#This Row],[Order Date]],"yyyy-mm")</f>
        <v>2017-11</v>
      </c>
    </row>
    <row r="8970" spans="1:2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c r="S8970">
        <f>YEAR(SalesData3[[#This Row],[Order Date]])</f>
        <v>2015</v>
      </c>
      <c r="T8970">
        <f>MONTH(SalesData3[[#This Row],[Order Date]])</f>
        <v>12</v>
      </c>
      <c r="U8970" t="str">
        <f>TEXT(SalesData3[[#This Row],[Order Date]],"mmmm")</f>
        <v>December</v>
      </c>
      <c r="V8970" t="str">
        <f>"Q"&amp;ROUNDUP(MONTH(SalesData3[[#This Row],[Order Date]])/3,0)</f>
        <v>Q4</v>
      </c>
      <c r="W8970" t="str">
        <f>TEXT(SalesData3[[#This Row],[Order Date]],"yyyy-mm")</f>
        <v>2015-12</v>
      </c>
    </row>
    <row r="8971" spans="1:2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c r="S8971">
        <f>YEAR(SalesData3[[#This Row],[Order Date]])</f>
        <v>2018</v>
      </c>
      <c r="T8971">
        <f>MONTH(SalesData3[[#This Row],[Order Date]])</f>
        <v>12</v>
      </c>
      <c r="U8971" t="str">
        <f>TEXT(SalesData3[[#This Row],[Order Date]],"mmmm")</f>
        <v>December</v>
      </c>
      <c r="V8971" t="str">
        <f>"Q"&amp;ROUNDUP(MONTH(SalesData3[[#This Row],[Order Date]])/3,0)</f>
        <v>Q4</v>
      </c>
      <c r="W8971" t="str">
        <f>TEXT(SalesData3[[#This Row],[Order Date]],"yyyy-mm")</f>
        <v>2018-12</v>
      </c>
    </row>
    <row r="8972" spans="1:2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c r="S8972">
        <f>YEAR(SalesData3[[#This Row],[Order Date]])</f>
        <v>2018</v>
      </c>
      <c r="T8972">
        <f>MONTH(SalesData3[[#This Row],[Order Date]])</f>
        <v>12</v>
      </c>
      <c r="U8972" t="str">
        <f>TEXT(SalesData3[[#This Row],[Order Date]],"mmmm")</f>
        <v>December</v>
      </c>
      <c r="V8972" t="str">
        <f>"Q"&amp;ROUNDUP(MONTH(SalesData3[[#This Row],[Order Date]])/3,0)</f>
        <v>Q4</v>
      </c>
      <c r="W8972" t="str">
        <f>TEXT(SalesData3[[#This Row],[Order Date]],"yyyy-mm")</f>
        <v>2018-12</v>
      </c>
    </row>
    <row r="8973" spans="1:2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c r="S8973">
        <f>YEAR(SalesData3[[#This Row],[Order Date]])</f>
        <v>2018</v>
      </c>
      <c r="T8973">
        <f>MONTH(SalesData3[[#This Row],[Order Date]])</f>
        <v>3</v>
      </c>
      <c r="U8973" t="str">
        <f>TEXT(SalesData3[[#This Row],[Order Date]],"mmmm")</f>
        <v>March</v>
      </c>
      <c r="V8973" t="str">
        <f>"Q"&amp;ROUNDUP(MONTH(SalesData3[[#This Row],[Order Date]])/3,0)</f>
        <v>Q1</v>
      </c>
      <c r="W8973" t="str">
        <f>TEXT(SalesData3[[#This Row],[Order Date]],"yyyy-mm")</f>
        <v>2018-03</v>
      </c>
    </row>
    <row r="8974" spans="1:2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c r="S8974">
        <f>YEAR(SalesData3[[#This Row],[Order Date]])</f>
        <v>2015</v>
      </c>
      <c r="T8974">
        <f>MONTH(SalesData3[[#This Row],[Order Date]])</f>
        <v>11</v>
      </c>
      <c r="U8974" t="str">
        <f>TEXT(SalesData3[[#This Row],[Order Date]],"mmmm")</f>
        <v>November</v>
      </c>
      <c r="V8974" t="str">
        <f>"Q"&amp;ROUNDUP(MONTH(SalesData3[[#This Row],[Order Date]])/3,0)</f>
        <v>Q4</v>
      </c>
      <c r="W8974" t="str">
        <f>TEXT(SalesData3[[#This Row],[Order Date]],"yyyy-mm")</f>
        <v>2015-11</v>
      </c>
    </row>
    <row r="8975" spans="1:2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c r="S8975">
        <f>YEAR(SalesData3[[#This Row],[Order Date]])</f>
        <v>2018</v>
      </c>
      <c r="T8975">
        <f>MONTH(SalesData3[[#This Row],[Order Date]])</f>
        <v>4</v>
      </c>
      <c r="U8975" t="str">
        <f>TEXT(SalesData3[[#This Row],[Order Date]],"mmmm")</f>
        <v>April</v>
      </c>
      <c r="V8975" t="str">
        <f>"Q"&amp;ROUNDUP(MONTH(SalesData3[[#This Row],[Order Date]])/3,0)</f>
        <v>Q2</v>
      </c>
      <c r="W8975" t="str">
        <f>TEXT(SalesData3[[#This Row],[Order Date]],"yyyy-mm")</f>
        <v>2018-04</v>
      </c>
    </row>
    <row r="8976" spans="1:2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c r="S8976">
        <f>YEAR(SalesData3[[#This Row],[Order Date]])</f>
        <v>2018</v>
      </c>
      <c r="T8976">
        <f>MONTH(SalesData3[[#This Row],[Order Date]])</f>
        <v>11</v>
      </c>
      <c r="U8976" t="str">
        <f>TEXT(SalesData3[[#This Row],[Order Date]],"mmmm")</f>
        <v>November</v>
      </c>
      <c r="V8976" t="str">
        <f>"Q"&amp;ROUNDUP(MONTH(SalesData3[[#This Row],[Order Date]])/3,0)</f>
        <v>Q4</v>
      </c>
      <c r="W8976" t="str">
        <f>TEXT(SalesData3[[#This Row],[Order Date]],"yyyy-mm")</f>
        <v>2018-11</v>
      </c>
    </row>
    <row r="8977" spans="1:2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c r="S8977">
        <f>YEAR(SalesData3[[#This Row],[Order Date]])</f>
        <v>2018</v>
      </c>
      <c r="T8977">
        <f>MONTH(SalesData3[[#This Row],[Order Date]])</f>
        <v>11</v>
      </c>
      <c r="U8977" t="str">
        <f>TEXT(SalesData3[[#This Row],[Order Date]],"mmmm")</f>
        <v>November</v>
      </c>
      <c r="V8977" t="str">
        <f>"Q"&amp;ROUNDUP(MONTH(SalesData3[[#This Row],[Order Date]])/3,0)</f>
        <v>Q4</v>
      </c>
      <c r="W8977" t="str">
        <f>TEXT(SalesData3[[#This Row],[Order Date]],"yyyy-mm")</f>
        <v>2018-11</v>
      </c>
    </row>
    <row r="8978" spans="1:2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c r="S8978">
        <f>YEAR(SalesData3[[#This Row],[Order Date]])</f>
        <v>2018</v>
      </c>
      <c r="T8978">
        <f>MONTH(SalesData3[[#This Row],[Order Date]])</f>
        <v>11</v>
      </c>
      <c r="U8978" t="str">
        <f>TEXT(SalesData3[[#This Row],[Order Date]],"mmmm")</f>
        <v>November</v>
      </c>
      <c r="V8978" t="str">
        <f>"Q"&amp;ROUNDUP(MONTH(SalesData3[[#This Row],[Order Date]])/3,0)</f>
        <v>Q4</v>
      </c>
      <c r="W8978" t="str">
        <f>TEXT(SalesData3[[#This Row],[Order Date]],"yyyy-mm")</f>
        <v>2018-11</v>
      </c>
    </row>
    <row r="8979" spans="1:2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c r="S8979">
        <f>YEAR(SalesData3[[#This Row],[Order Date]])</f>
        <v>2018</v>
      </c>
      <c r="T8979">
        <f>MONTH(SalesData3[[#This Row],[Order Date]])</f>
        <v>11</v>
      </c>
      <c r="U8979" t="str">
        <f>TEXT(SalesData3[[#This Row],[Order Date]],"mmmm")</f>
        <v>November</v>
      </c>
      <c r="V8979" t="str">
        <f>"Q"&amp;ROUNDUP(MONTH(SalesData3[[#This Row],[Order Date]])/3,0)</f>
        <v>Q4</v>
      </c>
      <c r="W8979" t="str">
        <f>TEXT(SalesData3[[#This Row],[Order Date]],"yyyy-mm")</f>
        <v>2018-11</v>
      </c>
    </row>
    <row r="8980" spans="1:2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c r="S8980">
        <f>YEAR(SalesData3[[#This Row],[Order Date]])</f>
        <v>2015</v>
      </c>
      <c r="T8980">
        <f>MONTH(SalesData3[[#This Row],[Order Date]])</f>
        <v>11</v>
      </c>
      <c r="U8980" t="str">
        <f>TEXT(SalesData3[[#This Row],[Order Date]],"mmmm")</f>
        <v>November</v>
      </c>
      <c r="V8980" t="str">
        <f>"Q"&amp;ROUNDUP(MONTH(SalesData3[[#This Row],[Order Date]])/3,0)</f>
        <v>Q4</v>
      </c>
      <c r="W8980" t="str">
        <f>TEXT(SalesData3[[#This Row],[Order Date]],"yyyy-mm")</f>
        <v>2015-11</v>
      </c>
    </row>
    <row r="8981" spans="1:2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c r="S8981">
        <f>YEAR(SalesData3[[#This Row],[Order Date]])</f>
        <v>2016</v>
      </c>
      <c r="T8981">
        <f>MONTH(SalesData3[[#This Row],[Order Date]])</f>
        <v>10</v>
      </c>
      <c r="U8981" t="str">
        <f>TEXT(SalesData3[[#This Row],[Order Date]],"mmmm")</f>
        <v>October</v>
      </c>
      <c r="V8981" t="str">
        <f>"Q"&amp;ROUNDUP(MONTH(SalesData3[[#This Row],[Order Date]])/3,0)</f>
        <v>Q4</v>
      </c>
      <c r="W8981" t="str">
        <f>TEXT(SalesData3[[#This Row],[Order Date]],"yyyy-mm")</f>
        <v>2016-10</v>
      </c>
    </row>
    <row r="8982" spans="1:2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c r="S8982">
        <f>YEAR(SalesData3[[#This Row],[Order Date]])</f>
        <v>2015</v>
      </c>
      <c r="T8982">
        <f>MONTH(SalesData3[[#This Row],[Order Date]])</f>
        <v>2</v>
      </c>
      <c r="U8982" t="str">
        <f>TEXT(SalesData3[[#This Row],[Order Date]],"mmmm")</f>
        <v>February</v>
      </c>
      <c r="V8982" t="str">
        <f>"Q"&amp;ROUNDUP(MONTH(SalesData3[[#This Row],[Order Date]])/3,0)</f>
        <v>Q1</v>
      </c>
      <c r="W8982" t="str">
        <f>TEXT(SalesData3[[#This Row],[Order Date]],"yyyy-mm")</f>
        <v>2015-02</v>
      </c>
    </row>
    <row r="8983" spans="1:2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c r="S8983">
        <f>YEAR(SalesData3[[#This Row],[Order Date]])</f>
        <v>2017</v>
      </c>
      <c r="T8983">
        <f>MONTH(SalesData3[[#This Row],[Order Date]])</f>
        <v>3</v>
      </c>
      <c r="U8983" t="str">
        <f>TEXT(SalesData3[[#This Row],[Order Date]],"mmmm")</f>
        <v>March</v>
      </c>
      <c r="V8983" t="str">
        <f>"Q"&amp;ROUNDUP(MONTH(SalesData3[[#This Row],[Order Date]])/3,0)</f>
        <v>Q1</v>
      </c>
      <c r="W8983" t="str">
        <f>TEXT(SalesData3[[#This Row],[Order Date]],"yyyy-mm")</f>
        <v>2017-03</v>
      </c>
    </row>
    <row r="8984" spans="1:2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c r="S8984">
        <f>YEAR(SalesData3[[#This Row],[Order Date]])</f>
        <v>2017</v>
      </c>
      <c r="T8984">
        <f>MONTH(SalesData3[[#This Row],[Order Date]])</f>
        <v>3</v>
      </c>
      <c r="U8984" t="str">
        <f>TEXT(SalesData3[[#This Row],[Order Date]],"mmmm")</f>
        <v>March</v>
      </c>
      <c r="V8984" t="str">
        <f>"Q"&amp;ROUNDUP(MONTH(SalesData3[[#This Row],[Order Date]])/3,0)</f>
        <v>Q1</v>
      </c>
      <c r="W8984" t="str">
        <f>TEXT(SalesData3[[#This Row],[Order Date]],"yyyy-mm")</f>
        <v>2017-03</v>
      </c>
    </row>
    <row r="8985" spans="1:2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c r="S8985">
        <f>YEAR(SalesData3[[#This Row],[Order Date]])</f>
        <v>2017</v>
      </c>
      <c r="T8985">
        <f>MONTH(SalesData3[[#This Row],[Order Date]])</f>
        <v>3</v>
      </c>
      <c r="U8985" t="str">
        <f>TEXT(SalesData3[[#This Row],[Order Date]],"mmmm")</f>
        <v>March</v>
      </c>
      <c r="V8985" t="str">
        <f>"Q"&amp;ROUNDUP(MONTH(SalesData3[[#This Row],[Order Date]])/3,0)</f>
        <v>Q1</v>
      </c>
      <c r="W8985" t="str">
        <f>TEXT(SalesData3[[#This Row],[Order Date]],"yyyy-mm")</f>
        <v>2017-03</v>
      </c>
    </row>
    <row r="8986" spans="1:2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c r="S8986">
        <f>YEAR(SalesData3[[#This Row],[Order Date]])</f>
        <v>2017</v>
      </c>
      <c r="T8986">
        <f>MONTH(SalesData3[[#This Row],[Order Date]])</f>
        <v>3</v>
      </c>
      <c r="U8986" t="str">
        <f>TEXT(SalesData3[[#This Row],[Order Date]],"mmmm")</f>
        <v>March</v>
      </c>
      <c r="V8986" t="str">
        <f>"Q"&amp;ROUNDUP(MONTH(SalesData3[[#This Row],[Order Date]])/3,0)</f>
        <v>Q1</v>
      </c>
      <c r="W8986" t="str">
        <f>TEXT(SalesData3[[#This Row],[Order Date]],"yyyy-mm")</f>
        <v>2017-03</v>
      </c>
    </row>
    <row r="8987" spans="1:2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c r="S8987">
        <f>YEAR(SalesData3[[#This Row],[Order Date]])</f>
        <v>2016</v>
      </c>
      <c r="T8987">
        <f>MONTH(SalesData3[[#This Row],[Order Date]])</f>
        <v>12</v>
      </c>
      <c r="U8987" t="str">
        <f>TEXT(SalesData3[[#This Row],[Order Date]],"mmmm")</f>
        <v>December</v>
      </c>
      <c r="V8987" t="str">
        <f>"Q"&amp;ROUNDUP(MONTH(SalesData3[[#This Row],[Order Date]])/3,0)</f>
        <v>Q4</v>
      </c>
      <c r="W8987" t="str">
        <f>TEXT(SalesData3[[#This Row],[Order Date]],"yyyy-mm")</f>
        <v>2016-12</v>
      </c>
    </row>
    <row r="8988" spans="1:2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c r="S8988">
        <f>YEAR(SalesData3[[#This Row],[Order Date]])</f>
        <v>2016</v>
      </c>
      <c r="T8988">
        <f>MONTH(SalesData3[[#This Row],[Order Date]])</f>
        <v>12</v>
      </c>
      <c r="U8988" t="str">
        <f>TEXT(SalesData3[[#This Row],[Order Date]],"mmmm")</f>
        <v>December</v>
      </c>
      <c r="V8988" t="str">
        <f>"Q"&amp;ROUNDUP(MONTH(SalesData3[[#This Row],[Order Date]])/3,0)</f>
        <v>Q4</v>
      </c>
      <c r="W8988" t="str">
        <f>TEXT(SalesData3[[#This Row],[Order Date]],"yyyy-mm")</f>
        <v>2016-12</v>
      </c>
    </row>
    <row r="8989" spans="1:2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c r="S8989">
        <f>YEAR(SalesData3[[#This Row],[Order Date]])</f>
        <v>2016</v>
      </c>
      <c r="T8989">
        <f>MONTH(SalesData3[[#This Row],[Order Date]])</f>
        <v>12</v>
      </c>
      <c r="U8989" t="str">
        <f>TEXT(SalesData3[[#This Row],[Order Date]],"mmmm")</f>
        <v>December</v>
      </c>
      <c r="V8989" t="str">
        <f>"Q"&amp;ROUNDUP(MONTH(SalesData3[[#This Row],[Order Date]])/3,0)</f>
        <v>Q4</v>
      </c>
      <c r="W8989" t="str">
        <f>TEXT(SalesData3[[#This Row],[Order Date]],"yyyy-mm")</f>
        <v>2016-12</v>
      </c>
    </row>
    <row r="8990" spans="1:2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c r="S8990">
        <f>YEAR(SalesData3[[#This Row],[Order Date]])</f>
        <v>2016</v>
      </c>
      <c r="T8990">
        <f>MONTH(SalesData3[[#This Row],[Order Date]])</f>
        <v>12</v>
      </c>
      <c r="U8990" t="str">
        <f>TEXT(SalesData3[[#This Row],[Order Date]],"mmmm")</f>
        <v>December</v>
      </c>
      <c r="V8990" t="str">
        <f>"Q"&amp;ROUNDUP(MONTH(SalesData3[[#This Row],[Order Date]])/3,0)</f>
        <v>Q4</v>
      </c>
      <c r="W8990" t="str">
        <f>TEXT(SalesData3[[#This Row],[Order Date]],"yyyy-mm")</f>
        <v>2016-12</v>
      </c>
    </row>
    <row r="8991" spans="1:2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c r="S8991">
        <f>YEAR(SalesData3[[#This Row],[Order Date]])</f>
        <v>2016</v>
      </c>
      <c r="T8991">
        <f>MONTH(SalesData3[[#This Row],[Order Date]])</f>
        <v>12</v>
      </c>
      <c r="U8991" t="str">
        <f>TEXT(SalesData3[[#This Row],[Order Date]],"mmmm")</f>
        <v>December</v>
      </c>
      <c r="V8991" t="str">
        <f>"Q"&amp;ROUNDUP(MONTH(SalesData3[[#This Row],[Order Date]])/3,0)</f>
        <v>Q4</v>
      </c>
      <c r="W8991" t="str">
        <f>TEXT(SalesData3[[#This Row],[Order Date]],"yyyy-mm")</f>
        <v>2016-12</v>
      </c>
    </row>
    <row r="8992" spans="1:2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c r="S8992">
        <f>YEAR(SalesData3[[#This Row],[Order Date]])</f>
        <v>2016</v>
      </c>
      <c r="T8992">
        <f>MONTH(SalesData3[[#This Row],[Order Date]])</f>
        <v>12</v>
      </c>
      <c r="U8992" t="str">
        <f>TEXT(SalesData3[[#This Row],[Order Date]],"mmmm")</f>
        <v>December</v>
      </c>
      <c r="V8992" t="str">
        <f>"Q"&amp;ROUNDUP(MONTH(SalesData3[[#This Row],[Order Date]])/3,0)</f>
        <v>Q4</v>
      </c>
      <c r="W8992" t="str">
        <f>TEXT(SalesData3[[#This Row],[Order Date]],"yyyy-mm")</f>
        <v>2016-12</v>
      </c>
    </row>
    <row r="8993" spans="1:2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c r="S8993">
        <f>YEAR(SalesData3[[#This Row],[Order Date]])</f>
        <v>2018</v>
      </c>
      <c r="T8993">
        <f>MONTH(SalesData3[[#This Row],[Order Date]])</f>
        <v>10</v>
      </c>
      <c r="U8993" t="str">
        <f>TEXT(SalesData3[[#This Row],[Order Date]],"mmmm")</f>
        <v>October</v>
      </c>
      <c r="V8993" t="str">
        <f>"Q"&amp;ROUNDUP(MONTH(SalesData3[[#This Row],[Order Date]])/3,0)</f>
        <v>Q4</v>
      </c>
      <c r="W8993" t="str">
        <f>TEXT(SalesData3[[#This Row],[Order Date]],"yyyy-mm")</f>
        <v>2018-10</v>
      </c>
    </row>
    <row r="8994" spans="1:2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c r="S8994">
        <f>YEAR(SalesData3[[#This Row],[Order Date]])</f>
        <v>2018</v>
      </c>
      <c r="T8994">
        <f>MONTH(SalesData3[[#This Row],[Order Date]])</f>
        <v>10</v>
      </c>
      <c r="U8994" t="str">
        <f>TEXT(SalesData3[[#This Row],[Order Date]],"mmmm")</f>
        <v>October</v>
      </c>
      <c r="V8994" t="str">
        <f>"Q"&amp;ROUNDUP(MONTH(SalesData3[[#This Row],[Order Date]])/3,0)</f>
        <v>Q4</v>
      </c>
      <c r="W8994" t="str">
        <f>TEXT(SalesData3[[#This Row],[Order Date]],"yyyy-mm")</f>
        <v>2018-10</v>
      </c>
    </row>
    <row r="8995" spans="1:2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c r="S8995">
        <f>YEAR(SalesData3[[#This Row],[Order Date]])</f>
        <v>2018</v>
      </c>
      <c r="T8995">
        <f>MONTH(SalesData3[[#This Row],[Order Date]])</f>
        <v>10</v>
      </c>
      <c r="U8995" t="str">
        <f>TEXT(SalesData3[[#This Row],[Order Date]],"mmmm")</f>
        <v>October</v>
      </c>
      <c r="V8995" t="str">
        <f>"Q"&amp;ROUNDUP(MONTH(SalesData3[[#This Row],[Order Date]])/3,0)</f>
        <v>Q4</v>
      </c>
      <c r="W8995" t="str">
        <f>TEXT(SalesData3[[#This Row],[Order Date]],"yyyy-mm")</f>
        <v>2018-10</v>
      </c>
    </row>
    <row r="8996" spans="1:2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c r="S8996">
        <f>YEAR(SalesData3[[#This Row],[Order Date]])</f>
        <v>2015</v>
      </c>
      <c r="T8996">
        <f>MONTH(SalesData3[[#This Row],[Order Date]])</f>
        <v>8</v>
      </c>
      <c r="U8996" t="str">
        <f>TEXT(SalesData3[[#This Row],[Order Date]],"mmmm")</f>
        <v>August</v>
      </c>
      <c r="V8996" t="str">
        <f>"Q"&amp;ROUNDUP(MONTH(SalesData3[[#This Row],[Order Date]])/3,0)</f>
        <v>Q3</v>
      </c>
      <c r="W8996" t="str">
        <f>TEXT(SalesData3[[#This Row],[Order Date]],"yyyy-mm")</f>
        <v>2015-08</v>
      </c>
    </row>
    <row r="8997" spans="1:2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c r="S8997">
        <f>YEAR(SalesData3[[#This Row],[Order Date]])</f>
        <v>2015</v>
      </c>
      <c r="T8997">
        <f>MONTH(SalesData3[[#This Row],[Order Date]])</f>
        <v>8</v>
      </c>
      <c r="U8997" t="str">
        <f>TEXT(SalesData3[[#This Row],[Order Date]],"mmmm")</f>
        <v>August</v>
      </c>
      <c r="V8997" t="str">
        <f>"Q"&amp;ROUNDUP(MONTH(SalesData3[[#This Row],[Order Date]])/3,0)</f>
        <v>Q3</v>
      </c>
      <c r="W8997" t="str">
        <f>TEXT(SalesData3[[#This Row],[Order Date]],"yyyy-mm")</f>
        <v>2015-08</v>
      </c>
    </row>
    <row r="8998" spans="1:2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c r="S8998">
        <f>YEAR(SalesData3[[#This Row],[Order Date]])</f>
        <v>2018</v>
      </c>
      <c r="T8998">
        <f>MONTH(SalesData3[[#This Row],[Order Date]])</f>
        <v>11</v>
      </c>
      <c r="U8998" t="str">
        <f>TEXT(SalesData3[[#This Row],[Order Date]],"mmmm")</f>
        <v>November</v>
      </c>
      <c r="V8998" t="str">
        <f>"Q"&amp;ROUNDUP(MONTH(SalesData3[[#This Row],[Order Date]])/3,0)</f>
        <v>Q4</v>
      </c>
      <c r="W8998" t="str">
        <f>TEXT(SalesData3[[#This Row],[Order Date]],"yyyy-mm")</f>
        <v>2018-11</v>
      </c>
    </row>
    <row r="8999" spans="1:2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c r="S8999">
        <f>YEAR(SalesData3[[#This Row],[Order Date]])</f>
        <v>2018</v>
      </c>
      <c r="T8999">
        <f>MONTH(SalesData3[[#This Row],[Order Date]])</f>
        <v>3</v>
      </c>
      <c r="U8999" t="str">
        <f>TEXT(SalesData3[[#This Row],[Order Date]],"mmmm")</f>
        <v>March</v>
      </c>
      <c r="V8999" t="str">
        <f>"Q"&amp;ROUNDUP(MONTH(SalesData3[[#This Row],[Order Date]])/3,0)</f>
        <v>Q1</v>
      </c>
      <c r="W8999" t="str">
        <f>TEXT(SalesData3[[#This Row],[Order Date]],"yyyy-mm")</f>
        <v>2018-03</v>
      </c>
    </row>
    <row r="9000" spans="1:2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c r="S9000">
        <f>YEAR(SalesData3[[#This Row],[Order Date]])</f>
        <v>2018</v>
      </c>
      <c r="T9000">
        <f>MONTH(SalesData3[[#This Row],[Order Date]])</f>
        <v>3</v>
      </c>
      <c r="U9000" t="str">
        <f>TEXT(SalesData3[[#This Row],[Order Date]],"mmmm")</f>
        <v>March</v>
      </c>
      <c r="V9000" t="str">
        <f>"Q"&amp;ROUNDUP(MONTH(SalesData3[[#This Row],[Order Date]])/3,0)</f>
        <v>Q1</v>
      </c>
      <c r="W9000" t="str">
        <f>TEXT(SalesData3[[#This Row],[Order Date]],"yyyy-mm")</f>
        <v>2018-03</v>
      </c>
    </row>
    <row r="9001" spans="1:2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c r="S9001">
        <f>YEAR(SalesData3[[#This Row],[Order Date]])</f>
        <v>2018</v>
      </c>
      <c r="T9001">
        <f>MONTH(SalesData3[[#This Row],[Order Date]])</f>
        <v>5</v>
      </c>
      <c r="U9001" t="str">
        <f>TEXT(SalesData3[[#This Row],[Order Date]],"mmmm")</f>
        <v>May</v>
      </c>
      <c r="V9001" t="str">
        <f>"Q"&amp;ROUNDUP(MONTH(SalesData3[[#This Row],[Order Date]])/3,0)</f>
        <v>Q2</v>
      </c>
      <c r="W9001" t="str">
        <f>TEXT(SalesData3[[#This Row],[Order Date]],"yyyy-mm")</f>
        <v>2018-05</v>
      </c>
    </row>
    <row r="9002" spans="1:2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c r="S9002">
        <f>YEAR(SalesData3[[#This Row],[Order Date]])</f>
        <v>2015</v>
      </c>
      <c r="T9002">
        <f>MONTH(SalesData3[[#This Row],[Order Date]])</f>
        <v>6</v>
      </c>
      <c r="U9002" t="str">
        <f>TEXT(SalesData3[[#This Row],[Order Date]],"mmmm")</f>
        <v>June</v>
      </c>
      <c r="V9002" t="str">
        <f>"Q"&amp;ROUNDUP(MONTH(SalesData3[[#This Row],[Order Date]])/3,0)</f>
        <v>Q2</v>
      </c>
      <c r="W9002" t="str">
        <f>TEXT(SalesData3[[#This Row],[Order Date]],"yyyy-mm")</f>
        <v>2015-06</v>
      </c>
    </row>
    <row r="9003" spans="1:2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c r="S9003">
        <f>YEAR(SalesData3[[#This Row],[Order Date]])</f>
        <v>2015</v>
      </c>
      <c r="T9003">
        <f>MONTH(SalesData3[[#This Row],[Order Date]])</f>
        <v>12</v>
      </c>
      <c r="U9003" t="str">
        <f>TEXT(SalesData3[[#This Row],[Order Date]],"mmmm")</f>
        <v>December</v>
      </c>
      <c r="V9003" t="str">
        <f>"Q"&amp;ROUNDUP(MONTH(SalesData3[[#This Row],[Order Date]])/3,0)</f>
        <v>Q4</v>
      </c>
      <c r="W9003" t="str">
        <f>TEXT(SalesData3[[#This Row],[Order Date]],"yyyy-mm")</f>
        <v>2015-12</v>
      </c>
    </row>
    <row r="9004" spans="1:2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c r="S9004">
        <f>YEAR(SalesData3[[#This Row],[Order Date]])</f>
        <v>2015</v>
      </c>
      <c r="T9004">
        <f>MONTH(SalesData3[[#This Row],[Order Date]])</f>
        <v>12</v>
      </c>
      <c r="U9004" t="str">
        <f>TEXT(SalesData3[[#This Row],[Order Date]],"mmmm")</f>
        <v>December</v>
      </c>
      <c r="V9004" t="str">
        <f>"Q"&amp;ROUNDUP(MONTH(SalesData3[[#This Row],[Order Date]])/3,0)</f>
        <v>Q4</v>
      </c>
      <c r="W9004" t="str">
        <f>TEXT(SalesData3[[#This Row],[Order Date]],"yyyy-mm")</f>
        <v>2015-12</v>
      </c>
    </row>
    <row r="9005" spans="1:2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c r="S9005">
        <f>YEAR(SalesData3[[#This Row],[Order Date]])</f>
        <v>2016</v>
      </c>
      <c r="T9005">
        <f>MONTH(SalesData3[[#This Row],[Order Date]])</f>
        <v>4</v>
      </c>
      <c r="U9005" t="str">
        <f>TEXT(SalesData3[[#This Row],[Order Date]],"mmmm")</f>
        <v>April</v>
      </c>
      <c r="V9005" t="str">
        <f>"Q"&amp;ROUNDUP(MONTH(SalesData3[[#This Row],[Order Date]])/3,0)</f>
        <v>Q2</v>
      </c>
      <c r="W9005" t="str">
        <f>TEXT(SalesData3[[#This Row],[Order Date]],"yyyy-mm")</f>
        <v>2016-04</v>
      </c>
    </row>
    <row r="9006" spans="1:2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c r="S9006">
        <f>YEAR(SalesData3[[#This Row],[Order Date]])</f>
        <v>2016</v>
      </c>
      <c r="T9006">
        <f>MONTH(SalesData3[[#This Row],[Order Date]])</f>
        <v>4</v>
      </c>
      <c r="U9006" t="str">
        <f>TEXT(SalesData3[[#This Row],[Order Date]],"mmmm")</f>
        <v>April</v>
      </c>
      <c r="V9006" t="str">
        <f>"Q"&amp;ROUNDUP(MONTH(SalesData3[[#This Row],[Order Date]])/3,0)</f>
        <v>Q2</v>
      </c>
      <c r="W9006" t="str">
        <f>TEXT(SalesData3[[#This Row],[Order Date]],"yyyy-mm")</f>
        <v>2016-04</v>
      </c>
    </row>
    <row r="9007" spans="1:2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c r="S9007">
        <f>YEAR(SalesData3[[#This Row],[Order Date]])</f>
        <v>2018</v>
      </c>
      <c r="T9007">
        <f>MONTH(SalesData3[[#This Row],[Order Date]])</f>
        <v>11</v>
      </c>
      <c r="U9007" t="str">
        <f>TEXT(SalesData3[[#This Row],[Order Date]],"mmmm")</f>
        <v>November</v>
      </c>
      <c r="V9007" t="str">
        <f>"Q"&amp;ROUNDUP(MONTH(SalesData3[[#This Row],[Order Date]])/3,0)</f>
        <v>Q4</v>
      </c>
      <c r="W9007" t="str">
        <f>TEXT(SalesData3[[#This Row],[Order Date]],"yyyy-mm")</f>
        <v>2018-11</v>
      </c>
    </row>
    <row r="9008" spans="1:2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c r="S9008">
        <f>YEAR(SalesData3[[#This Row],[Order Date]])</f>
        <v>2018</v>
      </c>
      <c r="T9008">
        <f>MONTH(SalesData3[[#This Row],[Order Date]])</f>
        <v>11</v>
      </c>
      <c r="U9008" t="str">
        <f>TEXT(SalesData3[[#This Row],[Order Date]],"mmmm")</f>
        <v>November</v>
      </c>
      <c r="V9008" t="str">
        <f>"Q"&amp;ROUNDUP(MONTH(SalesData3[[#This Row],[Order Date]])/3,0)</f>
        <v>Q4</v>
      </c>
      <c r="W9008" t="str">
        <f>TEXT(SalesData3[[#This Row],[Order Date]],"yyyy-mm")</f>
        <v>2018-11</v>
      </c>
    </row>
    <row r="9009" spans="1:2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c r="S9009">
        <f>YEAR(SalesData3[[#This Row],[Order Date]])</f>
        <v>2018</v>
      </c>
      <c r="T9009">
        <f>MONTH(SalesData3[[#This Row],[Order Date]])</f>
        <v>11</v>
      </c>
      <c r="U9009" t="str">
        <f>TEXT(SalesData3[[#This Row],[Order Date]],"mmmm")</f>
        <v>November</v>
      </c>
      <c r="V9009" t="str">
        <f>"Q"&amp;ROUNDUP(MONTH(SalesData3[[#This Row],[Order Date]])/3,0)</f>
        <v>Q4</v>
      </c>
      <c r="W9009" t="str">
        <f>TEXT(SalesData3[[#This Row],[Order Date]],"yyyy-mm")</f>
        <v>2018-11</v>
      </c>
    </row>
    <row r="9010" spans="1:2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c r="S9010">
        <f>YEAR(SalesData3[[#This Row],[Order Date]])</f>
        <v>2018</v>
      </c>
      <c r="T9010">
        <f>MONTH(SalesData3[[#This Row],[Order Date]])</f>
        <v>11</v>
      </c>
      <c r="U9010" t="str">
        <f>TEXT(SalesData3[[#This Row],[Order Date]],"mmmm")</f>
        <v>November</v>
      </c>
      <c r="V9010" t="str">
        <f>"Q"&amp;ROUNDUP(MONTH(SalesData3[[#This Row],[Order Date]])/3,0)</f>
        <v>Q4</v>
      </c>
      <c r="W9010" t="str">
        <f>TEXT(SalesData3[[#This Row],[Order Date]],"yyyy-mm")</f>
        <v>2018-11</v>
      </c>
    </row>
    <row r="9011" spans="1:2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c r="S9011">
        <f>YEAR(SalesData3[[#This Row],[Order Date]])</f>
        <v>2018</v>
      </c>
      <c r="T9011">
        <f>MONTH(SalesData3[[#This Row],[Order Date]])</f>
        <v>7</v>
      </c>
      <c r="U9011" t="str">
        <f>TEXT(SalesData3[[#This Row],[Order Date]],"mmmm")</f>
        <v>July</v>
      </c>
      <c r="V9011" t="str">
        <f>"Q"&amp;ROUNDUP(MONTH(SalesData3[[#This Row],[Order Date]])/3,0)</f>
        <v>Q3</v>
      </c>
      <c r="W9011" t="str">
        <f>TEXT(SalesData3[[#This Row],[Order Date]],"yyyy-mm")</f>
        <v>2018-07</v>
      </c>
    </row>
    <row r="9012" spans="1:2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c r="S9012">
        <f>YEAR(SalesData3[[#This Row],[Order Date]])</f>
        <v>2018</v>
      </c>
      <c r="T9012">
        <f>MONTH(SalesData3[[#This Row],[Order Date]])</f>
        <v>5</v>
      </c>
      <c r="U9012" t="str">
        <f>TEXT(SalesData3[[#This Row],[Order Date]],"mmmm")</f>
        <v>May</v>
      </c>
      <c r="V9012" t="str">
        <f>"Q"&amp;ROUNDUP(MONTH(SalesData3[[#This Row],[Order Date]])/3,0)</f>
        <v>Q2</v>
      </c>
      <c r="W9012" t="str">
        <f>TEXT(SalesData3[[#This Row],[Order Date]],"yyyy-mm")</f>
        <v>2018-05</v>
      </c>
    </row>
    <row r="9013" spans="1:2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c r="S9013">
        <f>YEAR(SalesData3[[#This Row],[Order Date]])</f>
        <v>2016</v>
      </c>
      <c r="T9013">
        <f>MONTH(SalesData3[[#This Row],[Order Date]])</f>
        <v>12</v>
      </c>
      <c r="U9013" t="str">
        <f>TEXT(SalesData3[[#This Row],[Order Date]],"mmmm")</f>
        <v>December</v>
      </c>
      <c r="V9013" t="str">
        <f>"Q"&amp;ROUNDUP(MONTH(SalesData3[[#This Row],[Order Date]])/3,0)</f>
        <v>Q4</v>
      </c>
      <c r="W9013" t="str">
        <f>TEXT(SalesData3[[#This Row],[Order Date]],"yyyy-mm")</f>
        <v>2016-12</v>
      </c>
    </row>
    <row r="9014" spans="1:2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c r="S9014">
        <f>YEAR(SalesData3[[#This Row],[Order Date]])</f>
        <v>2017</v>
      </c>
      <c r="T9014">
        <f>MONTH(SalesData3[[#This Row],[Order Date]])</f>
        <v>2</v>
      </c>
      <c r="U9014" t="str">
        <f>TEXT(SalesData3[[#This Row],[Order Date]],"mmmm")</f>
        <v>February</v>
      </c>
      <c r="V9014" t="str">
        <f>"Q"&amp;ROUNDUP(MONTH(SalesData3[[#This Row],[Order Date]])/3,0)</f>
        <v>Q1</v>
      </c>
      <c r="W9014" t="str">
        <f>TEXT(SalesData3[[#This Row],[Order Date]],"yyyy-mm")</f>
        <v>2017-02</v>
      </c>
    </row>
    <row r="9015" spans="1:2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c r="S9015">
        <f>YEAR(SalesData3[[#This Row],[Order Date]])</f>
        <v>2018</v>
      </c>
      <c r="T9015">
        <f>MONTH(SalesData3[[#This Row],[Order Date]])</f>
        <v>3</v>
      </c>
      <c r="U9015" t="str">
        <f>TEXT(SalesData3[[#This Row],[Order Date]],"mmmm")</f>
        <v>March</v>
      </c>
      <c r="V9015" t="str">
        <f>"Q"&amp;ROUNDUP(MONTH(SalesData3[[#This Row],[Order Date]])/3,0)</f>
        <v>Q1</v>
      </c>
      <c r="W9015" t="str">
        <f>TEXT(SalesData3[[#This Row],[Order Date]],"yyyy-mm")</f>
        <v>2018-03</v>
      </c>
    </row>
    <row r="9016" spans="1:2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c r="S9016">
        <f>YEAR(SalesData3[[#This Row],[Order Date]])</f>
        <v>2018</v>
      </c>
      <c r="T9016">
        <f>MONTH(SalesData3[[#This Row],[Order Date]])</f>
        <v>3</v>
      </c>
      <c r="U9016" t="str">
        <f>TEXT(SalesData3[[#This Row],[Order Date]],"mmmm")</f>
        <v>March</v>
      </c>
      <c r="V9016" t="str">
        <f>"Q"&amp;ROUNDUP(MONTH(SalesData3[[#This Row],[Order Date]])/3,0)</f>
        <v>Q1</v>
      </c>
      <c r="W9016" t="str">
        <f>TEXT(SalesData3[[#This Row],[Order Date]],"yyyy-mm")</f>
        <v>2018-03</v>
      </c>
    </row>
    <row r="9017" spans="1:2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c r="S9017">
        <f>YEAR(SalesData3[[#This Row],[Order Date]])</f>
        <v>2017</v>
      </c>
      <c r="T9017">
        <f>MONTH(SalesData3[[#This Row],[Order Date]])</f>
        <v>12</v>
      </c>
      <c r="U9017" t="str">
        <f>TEXT(SalesData3[[#This Row],[Order Date]],"mmmm")</f>
        <v>December</v>
      </c>
      <c r="V9017" t="str">
        <f>"Q"&amp;ROUNDUP(MONTH(SalesData3[[#This Row],[Order Date]])/3,0)</f>
        <v>Q4</v>
      </c>
      <c r="W9017" t="str">
        <f>TEXT(SalesData3[[#This Row],[Order Date]],"yyyy-mm")</f>
        <v>2017-12</v>
      </c>
    </row>
    <row r="9018" spans="1:2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c r="S9018">
        <f>YEAR(SalesData3[[#This Row],[Order Date]])</f>
        <v>2017</v>
      </c>
      <c r="T9018">
        <f>MONTH(SalesData3[[#This Row],[Order Date]])</f>
        <v>12</v>
      </c>
      <c r="U9018" t="str">
        <f>TEXT(SalesData3[[#This Row],[Order Date]],"mmmm")</f>
        <v>December</v>
      </c>
      <c r="V9018" t="str">
        <f>"Q"&amp;ROUNDUP(MONTH(SalesData3[[#This Row],[Order Date]])/3,0)</f>
        <v>Q4</v>
      </c>
      <c r="W9018" t="str">
        <f>TEXT(SalesData3[[#This Row],[Order Date]],"yyyy-mm")</f>
        <v>2017-12</v>
      </c>
    </row>
    <row r="9019" spans="1:2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c r="S9019">
        <f>YEAR(SalesData3[[#This Row],[Order Date]])</f>
        <v>2017</v>
      </c>
      <c r="T9019">
        <f>MONTH(SalesData3[[#This Row],[Order Date]])</f>
        <v>3</v>
      </c>
      <c r="U9019" t="str">
        <f>TEXT(SalesData3[[#This Row],[Order Date]],"mmmm")</f>
        <v>March</v>
      </c>
      <c r="V9019" t="str">
        <f>"Q"&amp;ROUNDUP(MONTH(SalesData3[[#This Row],[Order Date]])/3,0)</f>
        <v>Q1</v>
      </c>
      <c r="W9019" t="str">
        <f>TEXT(SalesData3[[#This Row],[Order Date]],"yyyy-mm")</f>
        <v>2017-03</v>
      </c>
    </row>
    <row r="9020" spans="1:2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c r="S9020">
        <f>YEAR(SalesData3[[#This Row],[Order Date]])</f>
        <v>2017</v>
      </c>
      <c r="T9020">
        <f>MONTH(SalesData3[[#This Row],[Order Date]])</f>
        <v>3</v>
      </c>
      <c r="U9020" t="str">
        <f>TEXT(SalesData3[[#This Row],[Order Date]],"mmmm")</f>
        <v>March</v>
      </c>
      <c r="V9020" t="str">
        <f>"Q"&amp;ROUNDUP(MONTH(SalesData3[[#This Row],[Order Date]])/3,0)</f>
        <v>Q1</v>
      </c>
      <c r="W9020" t="str">
        <f>TEXT(SalesData3[[#This Row],[Order Date]],"yyyy-mm")</f>
        <v>2017-03</v>
      </c>
    </row>
    <row r="9021" spans="1:2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c r="S9021">
        <f>YEAR(SalesData3[[#This Row],[Order Date]])</f>
        <v>2015</v>
      </c>
      <c r="T9021">
        <f>MONTH(SalesData3[[#This Row],[Order Date]])</f>
        <v>12</v>
      </c>
      <c r="U9021" t="str">
        <f>TEXT(SalesData3[[#This Row],[Order Date]],"mmmm")</f>
        <v>December</v>
      </c>
      <c r="V9021" t="str">
        <f>"Q"&amp;ROUNDUP(MONTH(SalesData3[[#This Row],[Order Date]])/3,0)</f>
        <v>Q4</v>
      </c>
      <c r="W9021" t="str">
        <f>TEXT(SalesData3[[#This Row],[Order Date]],"yyyy-mm")</f>
        <v>2015-12</v>
      </c>
    </row>
    <row r="9022" spans="1:2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c r="S9022">
        <f>YEAR(SalesData3[[#This Row],[Order Date]])</f>
        <v>2015</v>
      </c>
      <c r="T9022">
        <f>MONTH(SalesData3[[#This Row],[Order Date]])</f>
        <v>12</v>
      </c>
      <c r="U9022" t="str">
        <f>TEXT(SalesData3[[#This Row],[Order Date]],"mmmm")</f>
        <v>December</v>
      </c>
      <c r="V9022" t="str">
        <f>"Q"&amp;ROUNDUP(MONTH(SalesData3[[#This Row],[Order Date]])/3,0)</f>
        <v>Q4</v>
      </c>
      <c r="W9022" t="str">
        <f>TEXT(SalesData3[[#This Row],[Order Date]],"yyyy-mm")</f>
        <v>2015-12</v>
      </c>
    </row>
    <row r="9023" spans="1:2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c r="S9023">
        <f>YEAR(SalesData3[[#This Row],[Order Date]])</f>
        <v>2016</v>
      </c>
      <c r="T9023">
        <f>MONTH(SalesData3[[#This Row],[Order Date]])</f>
        <v>11</v>
      </c>
      <c r="U9023" t="str">
        <f>TEXT(SalesData3[[#This Row],[Order Date]],"mmmm")</f>
        <v>November</v>
      </c>
      <c r="V9023" t="str">
        <f>"Q"&amp;ROUNDUP(MONTH(SalesData3[[#This Row],[Order Date]])/3,0)</f>
        <v>Q4</v>
      </c>
      <c r="W9023" t="str">
        <f>TEXT(SalesData3[[#This Row],[Order Date]],"yyyy-mm")</f>
        <v>2016-11</v>
      </c>
    </row>
    <row r="9024" spans="1:2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c r="S9024">
        <f>YEAR(SalesData3[[#This Row],[Order Date]])</f>
        <v>2017</v>
      </c>
      <c r="T9024">
        <f>MONTH(SalesData3[[#This Row],[Order Date]])</f>
        <v>8</v>
      </c>
      <c r="U9024" t="str">
        <f>TEXT(SalesData3[[#This Row],[Order Date]],"mmmm")</f>
        <v>August</v>
      </c>
      <c r="V9024" t="str">
        <f>"Q"&amp;ROUNDUP(MONTH(SalesData3[[#This Row],[Order Date]])/3,0)</f>
        <v>Q3</v>
      </c>
      <c r="W9024" t="str">
        <f>TEXT(SalesData3[[#This Row],[Order Date]],"yyyy-mm")</f>
        <v>2017-08</v>
      </c>
    </row>
    <row r="9025" spans="1:2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c r="S9025">
        <f>YEAR(SalesData3[[#This Row],[Order Date]])</f>
        <v>2016</v>
      </c>
      <c r="T9025">
        <f>MONTH(SalesData3[[#This Row],[Order Date]])</f>
        <v>6</v>
      </c>
      <c r="U9025" t="str">
        <f>TEXT(SalesData3[[#This Row],[Order Date]],"mmmm")</f>
        <v>June</v>
      </c>
      <c r="V9025" t="str">
        <f>"Q"&amp;ROUNDUP(MONTH(SalesData3[[#This Row],[Order Date]])/3,0)</f>
        <v>Q2</v>
      </c>
      <c r="W9025" t="str">
        <f>TEXT(SalesData3[[#This Row],[Order Date]],"yyyy-mm")</f>
        <v>2016-06</v>
      </c>
    </row>
    <row r="9026" spans="1:2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c r="S9026">
        <f>YEAR(SalesData3[[#This Row],[Order Date]])</f>
        <v>2017</v>
      </c>
      <c r="T9026">
        <f>MONTH(SalesData3[[#This Row],[Order Date]])</f>
        <v>6</v>
      </c>
      <c r="U9026" t="str">
        <f>TEXT(SalesData3[[#This Row],[Order Date]],"mmmm")</f>
        <v>June</v>
      </c>
      <c r="V9026" t="str">
        <f>"Q"&amp;ROUNDUP(MONTH(SalesData3[[#This Row],[Order Date]])/3,0)</f>
        <v>Q2</v>
      </c>
      <c r="W9026" t="str">
        <f>TEXT(SalesData3[[#This Row],[Order Date]],"yyyy-mm")</f>
        <v>2017-06</v>
      </c>
    </row>
    <row r="9027" spans="1:2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c r="S9027">
        <f>YEAR(SalesData3[[#This Row],[Order Date]])</f>
        <v>2017</v>
      </c>
      <c r="T9027">
        <f>MONTH(SalesData3[[#This Row],[Order Date]])</f>
        <v>6</v>
      </c>
      <c r="U9027" t="str">
        <f>TEXT(SalesData3[[#This Row],[Order Date]],"mmmm")</f>
        <v>June</v>
      </c>
      <c r="V9027" t="str">
        <f>"Q"&amp;ROUNDUP(MONTH(SalesData3[[#This Row],[Order Date]])/3,0)</f>
        <v>Q2</v>
      </c>
      <c r="W9027" t="str">
        <f>TEXT(SalesData3[[#This Row],[Order Date]],"yyyy-mm")</f>
        <v>2017-06</v>
      </c>
    </row>
    <row r="9028" spans="1:2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c r="S9028">
        <f>YEAR(SalesData3[[#This Row],[Order Date]])</f>
        <v>2017</v>
      </c>
      <c r="T9028">
        <f>MONTH(SalesData3[[#This Row],[Order Date]])</f>
        <v>6</v>
      </c>
      <c r="U9028" t="str">
        <f>TEXT(SalesData3[[#This Row],[Order Date]],"mmmm")</f>
        <v>June</v>
      </c>
      <c r="V9028" t="str">
        <f>"Q"&amp;ROUNDUP(MONTH(SalesData3[[#This Row],[Order Date]])/3,0)</f>
        <v>Q2</v>
      </c>
      <c r="W9028" t="str">
        <f>TEXT(SalesData3[[#This Row],[Order Date]],"yyyy-mm")</f>
        <v>2017-06</v>
      </c>
    </row>
    <row r="9029" spans="1:2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c r="S9029">
        <f>YEAR(SalesData3[[#This Row],[Order Date]])</f>
        <v>2017</v>
      </c>
      <c r="T9029">
        <f>MONTH(SalesData3[[#This Row],[Order Date]])</f>
        <v>9</v>
      </c>
      <c r="U9029" t="str">
        <f>TEXT(SalesData3[[#This Row],[Order Date]],"mmmm")</f>
        <v>September</v>
      </c>
      <c r="V9029" t="str">
        <f>"Q"&amp;ROUNDUP(MONTH(SalesData3[[#This Row],[Order Date]])/3,0)</f>
        <v>Q3</v>
      </c>
      <c r="W9029" t="str">
        <f>TEXT(SalesData3[[#This Row],[Order Date]],"yyyy-mm")</f>
        <v>2017-09</v>
      </c>
    </row>
    <row r="9030" spans="1:2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c r="S9030">
        <f>YEAR(SalesData3[[#This Row],[Order Date]])</f>
        <v>2017</v>
      </c>
      <c r="T9030">
        <f>MONTH(SalesData3[[#This Row],[Order Date]])</f>
        <v>9</v>
      </c>
      <c r="U9030" t="str">
        <f>TEXT(SalesData3[[#This Row],[Order Date]],"mmmm")</f>
        <v>September</v>
      </c>
      <c r="V9030" t="str">
        <f>"Q"&amp;ROUNDUP(MONTH(SalesData3[[#This Row],[Order Date]])/3,0)</f>
        <v>Q3</v>
      </c>
      <c r="W9030" t="str">
        <f>TEXT(SalesData3[[#This Row],[Order Date]],"yyyy-mm")</f>
        <v>2017-09</v>
      </c>
    </row>
    <row r="9031" spans="1:2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c r="S9031">
        <f>YEAR(SalesData3[[#This Row],[Order Date]])</f>
        <v>2015</v>
      </c>
      <c r="T9031">
        <f>MONTH(SalesData3[[#This Row],[Order Date]])</f>
        <v>7</v>
      </c>
      <c r="U9031" t="str">
        <f>TEXT(SalesData3[[#This Row],[Order Date]],"mmmm")</f>
        <v>July</v>
      </c>
      <c r="V9031" t="str">
        <f>"Q"&amp;ROUNDUP(MONTH(SalesData3[[#This Row],[Order Date]])/3,0)</f>
        <v>Q3</v>
      </c>
      <c r="W9031" t="str">
        <f>TEXT(SalesData3[[#This Row],[Order Date]],"yyyy-mm")</f>
        <v>2015-07</v>
      </c>
    </row>
    <row r="9032" spans="1:2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c r="S9032">
        <f>YEAR(SalesData3[[#This Row],[Order Date]])</f>
        <v>2018</v>
      </c>
      <c r="T9032">
        <f>MONTH(SalesData3[[#This Row],[Order Date]])</f>
        <v>9</v>
      </c>
      <c r="U9032" t="str">
        <f>TEXT(SalesData3[[#This Row],[Order Date]],"mmmm")</f>
        <v>September</v>
      </c>
      <c r="V9032" t="str">
        <f>"Q"&amp;ROUNDUP(MONTH(SalesData3[[#This Row],[Order Date]])/3,0)</f>
        <v>Q3</v>
      </c>
      <c r="W9032" t="str">
        <f>TEXT(SalesData3[[#This Row],[Order Date]],"yyyy-mm")</f>
        <v>2018-09</v>
      </c>
    </row>
    <row r="9033" spans="1:2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c r="S9033">
        <f>YEAR(SalesData3[[#This Row],[Order Date]])</f>
        <v>2018</v>
      </c>
      <c r="T9033">
        <f>MONTH(SalesData3[[#This Row],[Order Date]])</f>
        <v>9</v>
      </c>
      <c r="U9033" t="str">
        <f>TEXT(SalesData3[[#This Row],[Order Date]],"mmmm")</f>
        <v>September</v>
      </c>
      <c r="V9033" t="str">
        <f>"Q"&amp;ROUNDUP(MONTH(SalesData3[[#This Row],[Order Date]])/3,0)</f>
        <v>Q3</v>
      </c>
      <c r="W9033" t="str">
        <f>TEXT(SalesData3[[#This Row],[Order Date]],"yyyy-mm")</f>
        <v>2018-09</v>
      </c>
    </row>
    <row r="9034" spans="1:2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c r="S9034">
        <f>YEAR(SalesData3[[#This Row],[Order Date]])</f>
        <v>2018</v>
      </c>
      <c r="T9034">
        <f>MONTH(SalesData3[[#This Row],[Order Date]])</f>
        <v>6</v>
      </c>
      <c r="U9034" t="str">
        <f>TEXT(SalesData3[[#This Row],[Order Date]],"mmmm")</f>
        <v>June</v>
      </c>
      <c r="V9034" t="str">
        <f>"Q"&amp;ROUNDUP(MONTH(SalesData3[[#This Row],[Order Date]])/3,0)</f>
        <v>Q2</v>
      </c>
      <c r="W9034" t="str">
        <f>TEXT(SalesData3[[#This Row],[Order Date]],"yyyy-mm")</f>
        <v>2018-06</v>
      </c>
    </row>
    <row r="9035" spans="1:2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c r="S9035">
        <f>YEAR(SalesData3[[#This Row],[Order Date]])</f>
        <v>2015</v>
      </c>
      <c r="T9035">
        <f>MONTH(SalesData3[[#This Row],[Order Date]])</f>
        <v>9</v>
      </c>
      <c r="U9035" t="str">
        <f>TEXT(SalesData3[[#This Row],[Order Date]],"mmmm")</f>
        <v>September</v>
      </c>
      <c r="V9035" t="str">
        <f>"Q"&amp;ROUNDUP(MONTH(SalesData3[[#This Row],[Order Date]])/3,0)</f>
        <v>Q3</v>
      </c>
      <c r="W9035" t="str">
        <f>TEXT(SalesData3[[#This Row],[Order Date]],"yyyy-mm")</f>
        <v>2015-09</v>
      </c>
    </row>
    <row r="9036" spans="1:2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c r="S9036">
        <f>YEAR(SalesData3[[#This Row],[Order Date]])</f>
        <v>2016</v>
      </c>
      <c r="T9036">
        <f>MONTH(SalesData3[[#This Row],[Order Date]])</f>
        <v>10</v>
      </c>
      <c r="U9036" t="str">
        <f>TEXT(SalesData3[[#This Row],[Order Date]],"mmmm")</f>
        <v>October</v>
      </c>
      <c r="V9036" t="str">
        <f>"Q"&amp;ROUNDUP(MONTH(SalesData3[[#This Row],[Order Date]])/3,0)</f>
        <v>Q4</v>
      </c>
      <c r="W9036" t="str">
        <f>TEXT(SalesData3[[#This Row],[Order Date]],"yyyy-mm")</f>
        <v>2016-10</v>
      </c>
    </row>
    <row r="9037" spans="1:2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c r="S9037">
        <f>YEAR(SalesData3[[#This Row],[Order Date]])</f>
        <v>2016</v>
      </c>
      <c r="T9037">
        <f>MONTH(SalesData3[[#This Row],[Order Date]])</f>
        <v>10</v>
      </c>
      <c r="U9037" t="str">
        <f>TEXT(SalesData3[[#This Row],[Order Date]],"mmmm")</f>
        <v>October</v>
      </c>
      <c r="V9037" t="str">
        <f>"Q"&amp;ROUNDUP(MONTH(SalesData3[[#This Row],[Order Date]])/3,0)</f>
        <v>Q4</v>
      </c>
      <c r="W9037" t="str">
        <f>TEXT(SalesData3[[#This Row],[Order Date]],"yyyy-mm")</f>
        <v>2016-10</v>
      </c>
    </row>
    <row r="9038" spans="1:2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c r="S9038">
        <f>YEAR(SalesData3[[#This Row],[Order Date]])</f>
        <v>2016</v>
      </c>
      <c r="T9038">
        <f>MONTH(SalesData3[[#This Row],[Order Date]])</f>
        <v>4</v>
      </c>
      <c r="U9038" t="str">
        <f>TEXT(SalesData3[[#This Row],[Order Date]],"mmmm")</f>
        <v>April</v>
      </c>
      <c r="V9038" t="str">
        <f>"Q"&amp;ROUNDUP(MONTH(SalesData3[[#This Row],[Order Date]])/3,0)</f>
        <v>Q2</v>
      </c>
      <c r="W9038" t="str">
        <f>TEXT(SalesData3[[#This Row],[Order Date]],"yyyy-mm")</f>
        <v>2016-04</v>
      </c>
    </row>
    <row r="9039" spans="1:2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c r="S9039">
        <f>YEAR(SalesData3[[#This Row],[Order Date]])</f>
        <v>2016</v>
      </c>
      <c r="T9039">
        <f>MONTH(SalesData3[[#This Row],[Order Date]])</f>
        <v>4</v>
      </c>
      <c r="U9039" t="str">
        <f>TEXT(SalesData3[[#This Row],[Order Date]],"mmmm")</f>
        <v>April</v>
      </c>
      <c r="V9039" t="str">
        <f>"Q"&amp;ROUNDUP(MONTH(SalesData3[[#This Row],[Order Date]])/3,0)</f>
        <v>Q2</v>
      </c>
      <c r="W9039" t="str">
        <f>TEXT(SalesData3[[#This Row],[Order Date]],"yyyy-mm")</f>
        <v>2016-04</v>
      </c>
    </row>
    <row r="9040" spans="1:2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c r="S9040">
        <f>YEAR(SalesData3[[#This Row],[Order Date]])</f>
        <v>2018</v>
      </c>
      <c r="T9040">
        <f>MONTH(SalesData3[[#This Row],[Order Date]])</f>
        <v>11</v>
      </c>
      <c r="U9040" t="str">
        <f>TEXT(SalesData3[[#This Row],[Order Date]],"mmmm")</f>
        <v>November</v>
      </c>
      <c r="V9040" t="str">
        <f>"Q"&amp;ROUNDUP(MONTH(SalesData3[[#This Row],[Order Date]])/3,0)</f>
        <v>Q4</v>
      </c>
      <c r="W9040" t="str">
        <f>TEXT(SalesData3[[#This Row],[Order Date]],"yyyy-mm")</f>
        <v>2018-11</v>
      </c>
    </row>
    <row r="9041" spans="1:2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c r="S9041">
        <f>YEAR(SalesData3[[#This Row],[Order Date]])</f>
        <v>2017</v>
      </c>
      <c r="T9041">
        <f>MONTH(SalesData3[[#This Row],[Order Date]])</f>
        <v>12</v>
      </c>
      <c r="U9041" t="str">
        <f>TEXT(SalesData3[[#This Row],[Order Date]],"mmmm")</f>
        <v>December</v>
      </c>
      <c r="V9041" t="str">
        <f>"Q"&amp;ROUNDUP(MONTH(SalesData3[[#This Row],[Order Date]])/3,0)</f>
        <v>Q4</v>
      </c>
      <c r="W9041" t="str">
        <f>TEXT(SalesData3[[#This Row],[Order Date]],"yyyy-mm")</f>
        <v>2017-12</v>
      </c>
    </row>
    <row r="9042" spans="1:2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c r="S9042">
        <f>YEAR(SalesData3[[#This Row],[Order Date]])</f>
        <v>2015</v>
      </c>
      <c r="T9042">
        <f>MONTH(SalesData3[[#This Row],[Order Date]])</f>
        <v>9</v>
      </c>
      <c r="U9042" t="str">
        <f>TEXT(SalesData3[[#This Row],[Order Date]],"mmmm")</f>
        <v>September</v>
      </c>
      <c r="V9042" t="str">
        <f>"Q"&amp;ROUNDUP(MONTH(SalesData3[[#This Row],[Order Date]])/3,0)</f>
        <v>Q3</v>
      </c>
      <c r="W9042" t="str">
        <f>TEXT(SalesData3[[#This Row],[Order Date]],"yyyy-mm")</f>
        <v>2015-09</v>
      </c>
    </row>
    <row r="9043" spans="1:2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c r="S9043">
        <f>YEAR(SalesData3[[#This Row],[Order Date]])</f>
        <v>2015</v>
      </c>
      <c r="T9043">
        <f>MONTH(SalesData3[[#This Row],[Order Date]])</f>
        <v>9</v>
      </c>
      <c r="U9043" t="str">
        <f>TEXT(SalesData3[[#This Row],[Order Date]],"mmmm")</f>
        <v>September</v>
      </c>
      <c r="V9043" t="str">
        <f>"Q"&amp;ROUNDUP(MONTH(SalesData3[[#This Row],[Order Date]])/3,0)</f>
        <v>Q3</v>
      </c>
      <c r="W9043" t="str">
        <f>TEXT(SalesData3[[#This Row],[Order Date]],"yyyy-mm")</f>
        <v>2015-09</v>
      </c>
    </row>
    <row r="9044" spans="1:2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c r="S9044">
        <f>YEAR(SalesData3[[#This Row],[Order Date]])</f>
        <v>2016</v>
      </c>
      <c r="T9044">
        <f>MONTH(SalesData3[[#This Row],[Order Date]])</f>
        <v>9</v>
      </c>
      <c r="U9044" t="str">
        <f>TEXT(SalesData3[[#This Row],[Order Date]],"mmmm")</f>
        <v>September</v>
      </c>
      <c r="V9044" t="str">
        <f>"Q"&amp;ROUNDUP(MONTH(SalesData3[[#This Row],[Order Date]])/3,0)</f>
        <v>Q3</v>
      </c>
      <c r="W9044" t="str">
        <f>TEXT(SalesData3[[#This Row],[Order Date]],"yyyy-mm")</f>
        <v>2016-09</v>
      </c>
    </row>
    <row r="9045" spans="1:2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c r="S9045">
        <f>YEAR(SalesData3[[#This Row],[Order Date]])</f>
        <v>2017</v>
      </c>
      <c r="T9045">
        <f>MONTH(SalesData3[[#This Row],[Order Date]])</f>
        <v>11</v>
      </c>
      <c r="U9045" t="str">
        <f>TEXT(SalesData3[[#This Row],[Order Date]],"mmmm")</f>
        <v>November</v>
      </c>
      <c r="V9045" t="str">
        <f>"Q"&amp;ROUNDUP(MONTH(SalesData3[[#This Row],[Order Date]])/3,0)</f>
        <v>Q4</v>
      </c>
      <c r="W9045" t="str">
        <f>TEXT(SalesData3[[#This Row],[Order Date]],"yyyy-mm")</f>
        <v>2017-11</v>
      </c>
    </row>
    <row r="9046" spans="1:2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c r="S9046">
        <f>YEAR(SalesData3[[#This Row],[Order Date]])</f>
        <v>2018</v>
      </c>
      <c r="T9046">
        <f>MONTH(SalesData3[[#This Row],[Order Date]])</f>
        <v>12</v>
      </c>
      <c r="U9046" t="str">
        <f>TEXT(SalesData3[[#This Row],[Order Date]],"mmmm")</f>
        <v>December</v>
      </c>
      <c r="V9046" t="str">
        <f>"Q"&amp;ROUNDUP(MONTH(SalesData3[[#This Row],[Order Date]])/3,0)</f>
        <v>Q4</v>
      </c>
      <c r="W9046" t="str">
        <f>TEXT(SalesData3[[#This Row],[Order Date]],"yyyy-mm")</f>
        <v>2018-12</v>
      </c>
    </row>
    <row r="9047" spans="1:2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c r="S9047">
        <f>YEAR(SalesData3[[#This Row],[Order Date]])</f>
        <v>2018</v>
      </c>
      <c r="T9047">
        <f>MONTH(SalesData3[[#This Row],[Order Date]])</f>
        <v>12</v>
      </c>
      <c r="U9047" t="str">
        <f>TEXT(SalesData3[[#This Row],[Order Date]],"mmmm")</f>
        <v>December</v>
      </c>
      <c r="V9047" t="str">
        <f>"Q"&amp;ROUNDUP(MONTH(SalesData3[[#This Row],[Order Date]])/3,0)</f>
        <v>Q4</v>
      </c>
      <c r="W9047" t="str">
        <f>TEXT(SalesData3[[#This Row],[Order Date]],"yyyy-mm")</f>
        <v>2018-12</v>
      </c>
    </row>
    <row r="9048" spans="1:2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c r="S9048">
        <f>YEAR(SalesData3[[#This Row],[Order Date]])</f>
        <v>2018</v>
      </c>
      <c r="T9048">
        <f>MONTH(SalesData3[[#This Row],[Order Date]])</f>
        <v>12</v>
      </c>
      <c r="U9048" t="str">
        <f>TEXT(SalesData3[[#This Row],[Order Date]],"mmmm")</f>
        <v>December</v>
      </c>
      <c r="V9048" t="str">
        <f>"Q"&amp;ROUNDUP(MONTH(SalesData3[[#This Row],[Order Date]])/3,0)</f>
        <v>Q4</v>
      </c>
      <c r="W9048" t="str">
        <f>TEXT(SalesData3[[#This Row],[Order Date]],"yyyy-mm")</f>
        <v>2018-12</v>
      </c>
    </row>
    <row r="9049" spans="1:2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c r="S9049">
        <f>YEAR(SalesData3[[#This Row],[Order Date]])</f>
        <v>2018</v>
      </c>
      <c r="T9049">
        <f>MONTH(SalesData3[[#This Row],[Order Date]])</f>
        <v>12</v>
      </c>
      <c r="U9049" t="str">
        <f>TEXT(SalesData3[[#This Row],[Order Date]],"mmmm")</f>
        <v>December</v>
      </c>
      <c r="V9049" t="str">
        <f>"Q"&amp;ROUNDUP(MONTH(SalesData3[[#This Row],[Order Date]])/3,0)</f>
        <v>Q4</v>
      </c>
      <c r="W9049" t="str">
        <f>TEXT(SalesData3[[#This Row],[Order Date]],"yyyy-mm")</f>
        <v>2018-12</v>
      </c>
    </row>
    <row r="9050" spans="1:2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c r="S9050">
        <f>YEAR(SalesData3[[#This Row],[Order Date]])</f>
        <v>2018</v>
      </c>
      <c r="T9050">
        <f>MONTH(SalesData3[[#This Row],[Order Date]])</f>
        <v>12</v>
      </c>
      <c r="U9050" t="str">
        <f>TEXT(SalesData3[[#This Row],[Order Date]],"mmmm")</f>
        <v>December</v>
      </c>
      <c r="V9050" t="str">
        <f>"Q"&amp;ROUNDUP(MONTH(SalesData3[[#This Row],[Order Date]])/3,0)</f>
        <v>Q4</v>
      </c>
      <c r="W9050" t="str">
        <f>TEXT(SalesData3[[#This Row],[Order Date]],"yyyy-mm")</f>
        <v>2018-12</v>
      </c>
    </row>
    <row r="9051" spans="1:2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c r="S9051">
        <f>YEAR(SalesData3[[#This Row],[Order Date]])</f>
        <v>2015</v>
      </c>
      <c r="T9051">
        <f>MONTH(SalesData3[[#This Row],[Order Date]])</f>
        <v>9</v>
      </c>
      <c r="U9051" t="str">
        <f>TEXT(SalesData3[[#This Row],[Order Date]],"mmmm")</f>
        <v>September</v>
      </c>
      <c r="V9051" t="str">
        <f>"Q"&amp;ROUNDUP(MONTH(SalesData3[[#This Row],[Order Date]])/3,0)</f>
        <v>Q3</v>
      </c>
      <c r="W9051" t="str">
        <f>TEXT(SalesData3[[#This Row],[Order Date]],"yyyy-mm")</f>
        <v>2015-09</v>
      </c>
    </row>
    <row r="9052" spans="1:2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c r="S9052">
        <f>YEAR(SalesData3[[#This Row],[Order Date]])</f>
        <v>2016</v>
      </c>
      <c r="T9052">
        <f>MONTH(SalesData3[[#This Row],[Order Date]])</f>
        <v>5</v>
      </c>
      <c r="U9052" t="str">
        <f>TEXT(SalesData3[[#This Row],[Order Date]],"mmmm")</f>
        <v>May</v>
      </c>
      <c r="V9052" t="str">
        <f>"Q"&amp;ROUNDUP(MONTH(SalesData3[[#This Row],[Order Date]])/3,0)</f>
        <v>Q2</v>
      </c>
      <c r="W9052" t="str">
        <f>TEXT(SalesData3[[#This Row],[Order Date]],"yyyy-mm")</f>
        <v>2016-05</v>
      </c>
    </row>
    <row r="9053" spans="1:2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c r="S9053">
        <f>YEAR(SalesData3[[#This Row],[Order Date]])</f>
        <v>2015</v>
      </c>
      <c r="T9053">
        <f>MONTH(SalesData3[[#This Row],[Order Date]])</f>
        <v>3</v>
      </c>
      <c r="U9053" t="str">
        <f>TEXT(SalesData3[[#This Row],[Order Date]],"mmmm")</f>
        <v>March</v>
      </c>
      <c r="V9053" t="str">
        <f>"Q"&amp;ROUNDUP(MONTH(SalesData3[[#This Row],[Order Date]])/3,0)</f>
        <v>Q1</v>
      </c>
      <c r="W9053" t="str">
        <f>TEXT(SalesData3[[#This Row],[Order Date]],"yyyy-mm")</f>
        <v>2015-03</v>
      </c>
    </row>
    <row r="9054" spans="1:2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c r="S9054">
        <f>YEAR(SalesData3[[#This Row],[Order Date]])</f>
        <v>2015</v>
      </c>
      <c r="T9054">
        <f>MONTH(SalesData3[[#This Row],[Order Date]])</f>
        <v>3</v>
      </c>
      <c r="U9054" t="str">
        <f>TEXT(SalesData3[[#This Row],[Order Date]],"mmmm")</f>
        <v>March</v>
      </c>
      <c r="V9054" t="str">
        <f>"Q"&amp;ROUNDUP(MONTH(SalesData3[[#This Row],[Order Date]])/3,0)</f>
        <v>Q1</v>
      </c>
      <c r="W9054" t="str">
        <f>TEXT(SalesData3[[#This Row],[Order Date]],"yyyy-mm")</f>
        <v>2015-03</v>
      </c>
    </row>
    <row r="9055" spans="1:2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c r="S9055">
        <f>YEAR(SalesData3[[#This Row],[Order Date]])</f>
        <v>2015</v>
      </c>
      <c r="T9055">
        <f>MONTH(SalesData3[[#This Row],[Order Date]])</f>
        <v>3</v>
      </c>
      <c r="U9055" t="str">
        <f>TEXT(SalesData3[[#This Row],[Order Date]],"mmmm")</f>
        <v>March</v>
      </c>
      <c r="V9055" t="str">
        <f>"Q"&amp;ROUNDUP(MONTH(SalesData3[[#This Row],[Order Date]])/3,0)</f>
        <v>Q1</v>
      </c>
      <c r="W9055" t="str">
        <f>TEXT(SalesData3[[#This Row],[Order Date]],"yyyy-mm")</f>
        <v>2015-03</v>
      </c>
    </row>
    <row r="9056" spans="1:2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c r="S9056">
        <f>YEAR(SalesData3[[#This Row],[Order Date]])</f>
        <v>2018</v>
      </c>
      <c r="T9056">
        <f>MONTH(SalesData3[[#This Row],[Order Date]])</f>
        <v>9</v>
      </c>
      <c r="U9056" t="str">
        <f>TEXT(SalesData3[[#This Row],[Order Date]],"mmmm")</f>
        <v>September</v>
      </c>
      <c r="V9056" t="str">
        <f>"Q"&amp;ROUNDUP(MONTH(SalesData3[[#This Row],[Order Date]])/3,0)</f>
        <v>Q3</v>
      </c>
      <c r="W9056" t="str">
        <f>TEXT(SalesData3[[#This Row],[Order Date]],"yyyy-mm")</f>
        <v>2018-09</v>
      </c>
    </row>
    <row r="9057" spans="1:2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c r="S9057">
        <f>YEAR(SalesData3[[#This Row],[Order Date]])</f>
        <v>2016</v>
      </c>
      <c r="T9057">
        <f>MONTH(SalesData3[[#This Row],[Order Date]])</f>
        <v>9</v>
      </c>
      <c r="U9057" t="str">
        <f>TEXT(SalesData3[[#This Row],[Order Date]],"mmmm")</f>
        <v>September</v>
      </c>
      <c r="V9057" t="str">
        <f>"Q"&amp;ROUNDUP(MONTH(SalesData3[[#This Row],[Order Date]])/3,0)</f>
        <v>Q3</v>
      </c>
      <c r="W9057" t="str">
        <f>TEXT(SalesData3[[#This Row],[Order Date]],"yyyy-mm")</f>
        <v>2016-09</v>
      </c>
    </row>
    <row r="9058" spans="1:2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c r="S9058">
        <f>YEAR(SalesData3[[#This Row],[Order Date]])</f>
        <v>2016</v>
      </c>
      <c r="T9058">
        <f>MONTH(SalesData3[[#This Row],[Order Date]])</f>
        <v>11</v>
      </c>
      <c r="U9058" t="str">
        <f>TEXT(SalesData3[[#This Row],[Order Date]],"mmmm")</f>
        <v>November</v>
      </c>
      <c r="V9058" t="str">
        <f>"Q"&amp;ROUNDUP(MONTH(SalesData3[[#This Row],[Order Date]])/3,0)</f>
        <v>Q4</v>
      </c>
      <c r="W9058" t="str">
        <f>TEXT(SalesData3[[#This Row],[Order Date]],"yyyy-mm")</f>
        <v>2016-11</v>
      </c>
    </row>
    <row r="9059" spans="1:2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c r="S9059">
        <f>YEAR(SalesData3[[#This Row],[Order Date]])</f>
        <v>2016</v>
      </c>
      <c r="T9059">
        <f>MONTH(SalesData3[[#This Row],[Order Date]])</f>
        <v>10</v>
      </c>
      <c r="U9059" t="str">
        <f>TEXT(SalesData3[[#This Row],[Order Date]],"mmmm")</f>
        <v>October</v>
      </c>
      <c r="V9059" t="str">
        <f>"Q"&amp;ROUNDUP(MONTH(SalesData3[[#This Row],[Order Date]])/3,0)</f>
        <v>Q4</v>
      </c>
      <c r="W9059" t="str">
        <f>TEXT(SalesData3[[#This Row],[Order Date]],"yyyy-mm")</f>
        <v>2016-10</v>
      </c>
    </row>
    <row r="9060" spans="1:2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c r="S9060">
        <f>YEAR(SalesData3[[#This Row],[Order Date]])</f>
        <v>2016</v>
      </c>
      <c r="T9060">
        <f>MONTH(SalesData3[[#This Row],[Order Date]])</f>
        <v>10</v>
      </c>
      <c r="U9060" t="str">
        <f>TEXT(SalesData3[[#This Row],[Order Date]],"mmmm")</f>
        <v>October</v>
      </c>
      <c r="V9060" t="str">
        <f>"Q"&amp;ROUNDUP(MONTH(SalesData3[[#This Row],[Order Date]])/3,0)</f>
        <v>Q4</v>
      </c>
      <c r="W9060" t="str">
        <f>TEXT(SalesData3[[#This Row],[Order Date]],"yyyy-mm")</f>
        <v>2016-10</v>
      </c>
    </row>
    <row r="9061" spans="1:2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c r="S9061">
        <f>YEAR(SalesData3[[#This Row],[Order Date]])</f>
        <v>2017</v>
      </c>
      <c r="T9061">
        <f>MONTH(SalesData3[[#This Row],[Order Date]])</f>
        <v>6</v>
      </c>
      <c r="U9061" t="str">
        <f>TEXT(SalesData3[[#This Row],[Order Date]],"mmmm")</f>
        <v>June</v>
      </c>
      <c r="V9061" t="str">
        <f>"Q"&amp;ROUNDUP(MONTH(SalesData3[[#This Row],[Order Date]])/3,0)</f>
        <v>Q2</v>
      </c>
      <c r="W9061" t="str">
        <f>TEXT(SalesData3[[#This Row],[Order Date]],"yyyy-mm")</f>
        <v>2017-06</v>
      </c>
    </row>
    <row r="9062" spans="1:2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c r="S9062">
        <f>YEAR(SalesData3[[#This Row],[Order Date]])</f>
        <v>2016</v>
      </c>
      <c r="T9062">
        <f>MONTH(SalesData3[[#This Row],[Order Date]])</f>
        <v>11</v>
      </c>
      <c r="U9062" t="str">
        <f>TEXT(SalesData3[[#This Row],[Order Date]],"mmmm")</f>
        <v>November</v>
      </c>
      <c r="V9062" t="str">
        <f>"Q"&amp;ROUNDUP(MONTH(SalesData3[[#This Row],[Order Date]])/3,0)</f>
        <v>Q4</v>
      </c>
      <c r="W9062" t="str">
        <f>TEXT(SalesData3[[#This Row],[Order Date]],"yyyy-mm")</f>
        <v>2016-11</v>
      </c>
    </row>
    <row r="9063" spans="1:2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c r="S9063">
        <f>YEAR(SalesData3[[#This Row],[Order Date]])</f>
        <v>2016</v>
      </c>
      <c r="T9063">
        <f>MONTH(SalesData3[[#This Row],[Order Date]])</f>
        <v>11</v>
      </c>
      <c r="U9063" t="str">
        <f>TEXT(SalesData3[[#This Row],[Order Date]],"mmmm")</f>
        <v>November</v>
      </c>
      <c r="V9063" t="str">
        <f>"Q"&amp;ROUNDUP(MONTH(SalesData3[[#This Row],[Order Date]])/3,0)</f>
        <v>Q4</v>
      </c>
      <c r="W9063" t="str">
        <f>TEXT(SalesData3[[#This Row],[Order Date]],"yyyy-mm")</f>
        <v>2016-11</v>
      </c>
    </row>
    <row r="9064" spans="1:2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c r="S9064">
        <f>YEAR(SalesData3[[#This Row],[Order Date]])</f>
        <v>2017</v>
      </c>
      <c r="T9064">
        <f>MONTH(SalesData3[[#This Row],[Order Date]])</f>
        <v>2</v>
      </c>
      <c r="U9064" t="str">
        <f>TEXT(SalesData3[[#This Row],[Order Date]],"mmmm")</f>
        <v>February</v>
      </c>
      <c r="V9064" t="str">
        <f>"Q"&amp;ROUNDUP(MONTH(SalesData3[[#This Row],[Order Date]])/3,0)</f>
        <v>Q1</v>
      </c>
      <c r="W9064" t="str">
        <f>TEXT(SalesData3[[#This Row],[Order Date]],"yyyy-mm")</f>
        <v>2017-02</v>
      </c>
    </row>
    <row r="9065" spans="1:2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c r="S9065">
        <f>YEAR(SalesData3[[#This Row],[Order Date]])</f>
        <v>2015</v>
      </c>
      <c r="T9065">
        <f>MONTH(SalesData3[[#This Row],[Order Date]])</f>
        <v>10</v>
      </c>
      <c r="U9065" t="str">
        <f>TEXT(SalesData3[[#This Row],[Order Date]],"mmmm")</f>
        <v>October</v>
      </c>
      <c r="V9065" t="str">
        <f>"Q"&amp;ROUNDUP(MONTH(SalesData3[[#This Row],[Order Date]])/3,0)</f>
        <v>Q4</v>
      </c>
      <c r="W9065" t="str">
        <f>TEXT(SalesData3[[#This Row],[Order Date]],"yyyy-mm")</f>
        <v>2015-10</v>
      </c>
    </row>
    <row r="9066" spans="1:2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c r="S9066">
        <f>YEAR(SalesData3[[#This Row],[Order Date]])</f>
        <v>2015</v>
      </c>
      <c r="T9066">
        <f>MONTH(SalesData3[[#This Row],[Order Date]])</f>
        <v>10</v>
      </c>
      <c r="U9066" t="str">
        <f>TEXT(SalesData3[[#This Row],[Order Date]],"mmmm")</f>
        <v>October</v>
      </c>
      <c r="V9066" t="str">
        <f>"Q"&amp;ROUNDUP(MONTH(SalesData3[[#This Row],[Order Date]])/3,0)</f>
        <v>Q4</v>
      </c>
      <c r="W9066" t="str">
        <f>TEXT(SalesData3[[#This Row],[Order Date]],"yyyy-mm")</f>
        <v>2015-10</v>
      </c>
    </row>
    <row r="9067" spans="1:2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c r="S9067">
        <f>YEAR(SalesData3[[#This Row],[Order Date]])</f>
        <v>2015</v>
      </c>
      <c r="T9067">
        <f>MONTH(SalesData3[[#This Row],[Order Date]])</f>
        <v>10</v>
      </c>
      <c r="U9067" t="str">
        <f>TEXT(SalesData3[[#This Row],[Order Date]],"mmmm")</f>
        <v>October</v>
      </c>
      <c r="V9067" t="str">
        <f>"Q"&amp;ROUNDUP(MONTH(SalesData3[[#This Row],[Order Date]])/3,0)</f>
        <v>Q4</v>
      </c>
      <c r="W9067" t="str">
        <f>TEXT(SalesData3[[#This Row],[Order Date]],"yyyy-mm")</f>
        <v>2015-10</v>
      </c>
    </row>
    <row r="9068" spans="1:2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c r="S9068">
        <f>YEAR(SalesData3[[#This Row],[Order Date]])</f>
        <v>2018</v>
      </c>
      <c r="T9068">
        <f>MONTH(SalesData3[[#This Row],[Order Date]])</f>
        <v>5</v>
      </c>
      <c r="U9068" t="str">
        <f>TEXT(SalesData3[[#This Row],[Order Date]],"mmmm")</f>
        <v>May</v>
      </c>
      <c r="V9068" t="str">
        <f>"Q"&amp;ROUNDUP(MONTH(SalesData3[[#This Row],[Order Date]])/3,0)</f>
        <v>Q2</v>
      </c>
      <c r="W9068" t="str">
        <f>TEXT(SalesData3[[#This Row],[Order Date]],"yyyy-mm")</f>
        <v>2018-05</v>
      </c>
    </row>
    <row r="9069" spans="1:2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c r="S9069">
        <f>YEAR(SalesData3[[#This Row],[Order Date]])</f>
        <v>2017</v>
      </c>
      <c r="T9069">
        <f>MONTH(SalesData3[[#This Row],[Order Date]])</f>
        <v>2</v>
      </c>
      <c r="U9069" t="str">
        <f>TEXT(SalesData3[[#This Row],[Order Date]],"mmmm")</f>
        <v>February</v>
      </c>
      <c r="V9069" t="str">
        <f>"Q"&amp;ROUNDUP(MONTH(SalesData3[[#This Row],[Order Date]])/3,0)</f>
        <v>Q1</v>
      </c>
      <c r="W9069" t="str">
        <f>TEXT(SalesData3[[#This Row],[Order Date]],"yyyy-mm")</f>
        <v>2017-02</v>
      </c>
    </row>
    <row r="9070" spans="1:2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c r="S9070">
        <f>YEAR(SalesData3[[#This Row],[Order Date]])</f>
        <v>2017</v>
      </c>
      <c r="T9070">
        <f>MONTH(SalesData3[[#This Row],[Order Date]])</f>
        <v>9</v>
      </c>
      <c r="U9070" t="str">
        <f>TEXT(SalesData3[[#This Row],[Order Date]],"mmmm")</f>
        <v>September</v>
      </c>
      <c r="V9070" t="str">
        <f>"Q"&amp;ROUNDUP(MONTH(SalesData3[[#This Row],[Order Date]])/3,0)</f>
        <v>Q3</v>
      </c>
      <c r="W9070" t="str">
        <f>TEXT(SalesData3[[#This Row],[Order Date]],"yyyy-mm")</f>
        <v>2017-09</v>
      </c>
    </row>
    <row r="9071" spans="1:2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c r="S9071">
        <f>YEAR(SalesData3[[#This Row],[Order Date]])</f>
        <v>2017</v>
      </c>
      <c r="T9071">
        <f>MONTH(SalesData3[[#This Row],[Order Date]])</f>
        <v>9</v>
      </c>
      <c r="U9071" t="str">
        <f>TEXT(SalesData3[[#This Row],[Order Date]],"mmmm")</f>
        <v>September</v>
      </c>
      <c r="V9071" t="str">
        <f>"Q"&amp;ROUNDUP(MONTH(SalesData3[[#This Row],[Order Date]])/3,0)</f>
        <v>Q3</v>
      </c>
      <c r="W9071" t="str">
        <f>TEXT(SalesData3[[#This Row],[Order Date]],"yyyy-mm")</f>
        <v>2017-09</v>
      </c>
    </row>
    <row r="9072" spans="1:2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c r="S9072">
        <f>YEAR(SalesData3[[#This Row],[Order Date]])</f>
        <v>2018</v>
      </c>
      <c r="T9072">
        <f>MONTH(SalesData3[[#This Row],[Order Date]])</f>
        <v>12</v>
      </c>
      <c r="U9072" t="str">
        <f>TEXT(SalesData3[[#This Row],[Order Date]],"mmmm")</f>
        <v>December</v>
      </c>
      <c r="V9072" t="str">
        <f>"Q"&amp;ROUNDUP(MONTH(SalesData3[[#This Row],[Order Date]])/3,0)</f>
        <v>Q4</v>
      </c>
      <c r="W9072" t="str">
        <f>TEXT(SalesData3[[#This Row],[Order Date]],"yyyy-mm")</f>
        <v>2018-12</v>
      </c>
    </row>
    <row r="9073" spans="1:2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c r="S9073">
        <f>YEAR(SalesData3[[#This Row],[Order Date]])</f>
        <v>2016</v>
      </c>
      <c r="T9073">
        <f>MONTH(SalesData3[[#This Row],[Order Date]])</f>
        <v>6</v>
      </c>
      <c r="U9073" t="str">
        <f>TEXT(SalesData3[[#This Row],[Order Date]],"mmmm")</f>
        <v>June</v>
      </c>
      <c r="V9073" t="str">
        <f>"Q"&amp;ROUNDUP(MONTH(SalesData3[[#This Row],[Order Date]])/3,0)</f>
        <v>Q2</v>
      </c>
      <c r="W9073" t="str">
        <f>TEXT(SalesData3[[#This Row],[Order Date]],"yyyy-mm")</f>
        <v>2016-06</v>
      </c>
    </row>
    <row r="9074" spans="1:2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c r="S9074">
        <f>YEAR(SalesData3[[#This Row],[Order Date]])</f>
        <v>2017</v>
      </c>
      <c r="T9074">
        <f>MONTH(SalesData3[[#This Row],[Order Date]])</f>
        <v>9</v>
      </c>
      <c r="U9074" t="str">
        <f>TEXT(SalesData3[[#This Row],[Order Date]],"mmmm")</f>
        <v>September</v>
      </c>
      <c r="V9074" t="str">
        <f>"Q"&amp;ROUNDUP(MONTH(SalesData3[[#This Row],[Order Date]])/3,0)</f>
        <v>Q3</v>
      </c>
      <c r="W9074" t="str">
        <f>TEXT(SalesData3[[#This Row],[Order Date]],"yyyy-mm")</f>
        <v>2017-09</v>
      </c>
    </row>
    <row r="9075" spans="1:2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c r="S9075">
        <f>YEAR(SalesData3[[#This Row],[Order Date]])</f>
        <v>2017</v>
      </c>
      <c r="T9075">
        <f>MONTH(SalesData3[[#This Row],[Order Date]])</f>
        <v>9</v>
      </c>
      <c r="U9075" t="str">
        <f>TEXT(SalesData3[[#This Row],[Order Date]],"mmmm")</f>
        <v>September</v>
      </c>
      <c r="V9075" t="str">
        <f>"Q"&amp;ROUNDUP(MONTH(SalesData3[[#This Row],[Order Date]])/3,0)</f>
        <v>Q3</v>
      </c>
      <c r="W9075" t="str">
        <f>TEXT(SalesData3[[#This Row],[Order Date]],"yyyy-mm")</f>
        <v>2017-09</v>
      </c>
    </row>
    <row r="9076" spans="1:2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c r="S9076">
        <f>YEAR(SalesData3[[#This Row],[Order Date]])</f>
        <v>2015</v>
      </c>
      <c r="T9076">
        <f>MONTH(SalesData3[[#This Row],[Order Date]])</f>
        <v>4</v>
      </c>
      <c r="U9076" t="str">
        <f>TEXT(SalesData3[[#This Row],[Order Date]],"mmmm")</f>
        <v>April</v>
      </c>
      <c r="V9076" t="str">
        <f>"Q"&amp;ROUNDUP(MONTH(SalesData3[[#This Row],[Order Date]])/3,0)</f>
        <v>Q2</v>
      </c>
      <c r="W9076" t="str">
        <f>TEXT(SalesData3[[#This Row],[Order Date]],"yyyy-mm")</f>
        <v>2015-04</v>
      </c>
    </row>
    <row r="9077" spans="1:2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c r="S9077">
        <f>YEAR(SalesData3[[#This Row],[Order Date]])</f>
        <v>2016</v>
      </c>
      <c r="T9077">
        <f>MONTH(SalesData3[[#This Row],[Order Date]])</f>
        <v>11</v>
      </c>
      <c r="U9077" t="str">
        <f>TEXT(SalesData3[[#This Row],[Order Date]],"mmmm")</f>
        <v>November</v>
      </c>
      <c r="V9077" t="str">
        <f>"Q"&amp;ROUNDUP(MONTH(SalesData3[[#This Row],[Order Date]])/3,0)</f>
        <v>Q4</v>
      </c>
      <c r="W9077" t="str">
        <f>TEXT(SalesData3[[#This Row],[Order Date]],"yyyy-mm")</f>
        <v>2016-11</v>
      </c>
    </row>
    <row r="9078" spans="1:2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c r="S9078">
        <f>YEAR(SalesData3[[#This Row],[Order Date]])</f>
        <v>2016</v>
      </c>
      <c r="T9078">
        <f>MONTH(SalesData3[[#This Row],[Order Date]])</f>
        <v>11</v>
      </c>
      <c r="U9078" t="str">
        <f>TEXT(SalesData3[[#This Row],[Order Date]],"mmmm")</f>
        <v>November</v>
      </c>
      <c r="V9078" t="str">
        <f>"Q"&amp;ROUNDUP(MONTH(SalesData3[[#This Row],[Order Date]])/3,0)</f>
        <v>Q4</v>
      </c>
      <c r="W9078" t="str">
        <f>TEXT(SalesData3[[#This Row],[Order Date]],"yyyy-mm")</f>
        <v>2016-11</v>
      </c>
    </row>
    <row r="9079" spans="1:2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c r="S9079">
        <f>YEAR(SalesData3[[#This Row],[Order Date]])</f>
        <v>2015</v>
      </c>
      <c r="T9079">
        <f>MONTH(SalesData3[[#This Row],[Order Date]])</f>
        <v>11</v>
      </c>
      <c r="U9079" t="str">
        <f>TEXT(SalesData3[[#This Row],[Order Date]],"mmmm")</f>
        <v>November</v>
      </c>
      <c r="V9079" t="str">
        <f>"Q"&amp;ROUNDUP(MONTH(SalesData3[[#This Row],[Order Date]])/3,0)</f>
        <v>Q4</v>
      </c>
      <c r="W9079" t="str">
        <f>TEXT(SalesData3[[#This Row],[Order Date]],"yyyy-mm")</f>
        <v>2015-11</v>
      </c>
    </row>
    <row r="9080" spans="1:2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c r="S9080">
        <f>YEAR(SalesData3[[#This Row],[Order Date]])</f>
        <v>2017</v>
      </c>
      <c r="T9080">
        <f>MONTH(SalesData3[[#This Row],[Order Date]])</f>
        <v>2</v>
      </c>
      <c r="U9080" t="str">
        <f>TEXT(SalesData3[[#This Row],[Order Date]],"mmmm")</f>
        <v>February</v>
      </c>
      <c r="V9080" t="str">
        <f>"Q"&amp;ROUNDUP(MONTH(SalesData3[[#This Row],[Order Date]])/3,0)</f>
        <v>Q1</v>
      </c>
      <c r="W9080" t="str">
        <f>TEXT(SalesData3[[#This Row],[Order Date]],"yyyy-mm")</f>
        <v>2017-02</v>
      </c>
    </row>
    <row r="9081" spans="1:2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c r="S9081">
        <f>YEAR(SalesData3[[#This Row],[Order Date]])</f>
        <v>2017</v>
      </c>
      <c r="T9081">
        <f>MONTH(SalesData3[[#This Row],[Order Date]])</f>
        <v>2</v>
      </c>
      <c r="U9081" t="str">
        <f>TEXT(SalesData3[[#This Row],[Order Date]],"mmmm")</f>
        <v>February</v>
      </c>
      <c r="V9081" t="str">
        <f>"Q"&amp;ROUNDUP(MONTH(SalesData3[[#This Row],[Order Date]])/3,0)</f>
        <v>Q1</v>
      </c>
      <c r="W9081" t="str">
        <f>TEXT(SalesData3[[#This Row],[Order Date]],"yyyy-mm")</f>
        <v>2017-02</v>
      </c>
    </row>
    <row r="9082" spans="1:2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c r="S9082">
        <f>YEAR(SalesData3[[#This Row],[Order Date]])</f>
        <v>2018</v>
      </c>
      <c r="T9082">
        <f>MONTH(SalesData3[[#This Row],[Order Date]])</f>
        <v>9</v>
      </c>
      <c r="U9082" t="str">
        <f>TEXT(SalesData3[[#This Row],[Order Date]],"mmmm")</f>
        <v>September</v>
      </c>
      <c r="V9082" t="str">
        <f>"Q"&amp;ROUNDUP(MONTH(SalesData3[[#This Row],[Order Date]])/3,0)</f>
        <v>Q3</v>
      </c>
      <c r="W9082" t="str">
        <f>TEXT(SalesData3[[#This Row],[Order Date]],"yyyy-mm")</f>
        <v>2018-09</v>
      </c>
    </row>
    <row r="9083" spans="1:2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c r="S9083">
        <f>YEAR(SalesData3[[#This Row],[Order Date]])</f>
        <v>2018</v>
      </c>
      <c r="T9083">
        <f>MONTH(SalesData3[[#This Row],[Order Date]])</f>
        <v>9</v>
      </c>
      <c r="U9083" t="str">
        <f>TEXT(SalesData3[[#This Row],[Order Date]],"mmmm")</f>
        <v>September</v>
      </c>
      <c r="V9083" t="str">
        <f>"Q"&amp;ROUNDUP(MONTH(SalesData3[[#This Row],[Order Date]])/3,0)</f>
        <v>Q3</v>
      </c>
      <c r="W9083" t="str">
        <f>TEXT(SalesData3[[#This Row],[Order Date]],"yyyy-mm")</f>
        <v>2018-09</v>
      </c>
    </row>
    <row r="9084" spans="1:2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c r="S9084">
        <f>YEAR(SalesData3[[#This Row],[Order Date]])</f>
        <v>2018</v>
      </c>
      <c r="T9084">
        <f>MONTH(SalesData3[[#This Row],[Order Date]])</f>
        <v>11</v>
      </c>
      <c r="U9084" t="str">
        <f>TEXT(SalesData3[[#This Row],[Order Date]],"mmmm")</f>
        <v>November</v>
      </c>
      <c r="V9084" t="str">
        <f>"Q"&amp;ROUNDUP(MONTH(SalesData3[[#This Row],[Order Date]])/3,0)</f>
        <v>Q4</v>
      </c>
      <c r="W9084" t="str">
        <f>TEXT(SalesData3[[#This Row],[Order Date]],"yyyy-mm")</f>
        <v>2018-11</v>
      </c>
    </row>
    <row r="9085" spans="1:2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c r="S9085">
        <f>YEAR(SalesData3[[#This Row],[Order Date]])</f>
        <v>2016</v>
      </c>
      <c r="T9085">
        <f>MONTH(SalesData3[[#This Row],[Order Date]])</f>
        <v>2</v>
      </c>
      <c r="U9085" t="str">
        <f>TEXT(SalesData3[[#This Row],[Order Date]],"mmmm")</f>
        <v>February</v>
      </c>
      <c r="V9085" t="str">
        <f>"Q"&amp;ROUNDUP(MONTH(SalesData3[[#This Row],[Order Date]])/3,0)</f>
        <v>Q1</v>
      </c>
      <c r="W9085" t="str">
        <f>TEXT(SalesData3[[#This Row],[Order Date]],"yyyy-mm")</f>
        <v>2016-02</v>
      </c>
    </row>
    <row r="9086" spans="1:2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c r="S9086">
        <f>YEAR(SalesData3[[#This Row],[Order Date]])</f>
        <v>2016</v>
      </c>
      <c r="T9086">
        <f>MONTH(SalesData3[[#This Row],[Order Date]])</f>
        <v>2</v>
      </c>
      <c r="U9086" t="str">
        <f>TEXT(SalesData3[[#This Row],[Order Date]],"mmmm")</f>
        <v>February</v>
      </c>
      <c r="V9086" t="str">
        <f>"Q"&amp;ROUNDUP(MONTH(SalesData3[[#This Row],[Order Date]])/3,0)</f>
        <v>Q1</v>
      </c>
      <c r="W9086" t="str">
        <f>TEXT(SalesData3[[#This Row],[Order Date]],"yyyy-mm")</f>
        <v>2016-02</v>
      </c>
    </row>
    <row r="9087" spans="1:2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c r="S9087">
        <f>YEAR(SalesData3[[#This Row],[Order Date]])</f>
        <v>2017</v>
      </c>
      <c r="T9087">
        <f>MONTH(SalesData3[[#This Row],[Order Date]])</f>
        <v>9</v>
      </c>
      <c r="U9087" t="str">
        <f>TEXT(SalesData3[[#This Row],[Order Date]],"mmmm")</f>
        <v>September</v>
      </c>
      <c r="V9087" t="str">
        <f>"Q"&amp;ROUNDUP(MONTH(SalesData3[[#This Row],[Order Date]])/3,0)</f>
        <v>Q3</v>
      </c>
      <c r="W9087" t="str">
        <f>TEXT(SalesData3[[#This Row],[Order Date]],"yyyy-mm")</f>
        <v>2017-09</v>
      </c>
    </row>
    <row r="9088" spans="1:2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c r="S9088">
        <f>YEAR(SalesData3[[#This Row],[Order Date]])</f>
        <v>2017</v>
      </c>
      <c r="T9088">
        <f>MONTH(SalesData3[[#This Row],[Order Date]])</f>
        <v>9</v>
      </c>
      <c r="U9088" t="str">
        <f>TEXT(SalesData3[[#This Row],[Order Date]],"mmmm")</f>
        <v>September</v>
      </c>
      <c r="V9088" t="str">
        <f>"Q"&amp;ROUNDUP(MONTH(SalesData3[[#This Row],[Order Date]])/3,0)</f>
        <v>Q3</v>
      </c>
      <c r="W9088" t="str">
        <f>TEXT(SalesData3[[#This Row],[Order Date]],"yyyy-mm")</f>
        <v>2017-09</v>
      </c>
    </row>
    <row r="9089" spans="1:2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c r="S9089">
        <f>YEAR(SalesData3[[#This Row],[Order Date]])</f>
        <v>2017</v>
      </c>
      <c r="T9089">
        <f>MONTH(SalesData3[[#This Row],[Order Date]])</f>
        <v>9</v>
      </c>
      <c r="U9089" t="str">
        <f>TEXT(SalesData3[[#This Row],[Order Date]],"mmmm")</f>
        <v>September</v>
      </c>
      <c r="V9089" t="str">
        <f>"Q"&amp;ROUNDUP(MONTH(SalesData3[[#This Row],[Order Date]])/3,0)</f>
        <v>Q3</v>
      </c>
      <c r="W9089" t="str">
        <f>TEXT(SalesData3[[#This Row],[Order Date]],"yyyy-mm")</f>
        <v>2017-09</v>
      </c>
    </row>
    <row r="9090" spans="1:2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c r="S9090">
        <f>YEAR(SalesData3[[#This Row],[Order Date]])</f>
        <v>2016</v>
      </c>
      <c r="T9090">
        <f>MONTH(SalesData3[[#This Row],[Order Date]])</f>
        <v>12</v>
      </c>
      <c r="U9090" t="str">
        <f>TEXT(SalesData3[[#This Row],[Order Date]],"mmmm")</f>
        <v>December</v>
      </c>
      <c r="V9090" t="str">
        <f>"Q"&amp;ROUNDUP(MONTH(SalesData3[[#This Row],[Order Date]])/3,0)</f>
        <v>Q4</v>
      </c>
      <c r="W9090" t="str">
        <f>TEXT(SalesData3[[#This Row],[Order Date]],"yyyy-mm")</f>
        <v>2016-12</v>
      </c>
    </row>
    <row r="9091" spans="1:2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c r="S9091">
        <f>YEAR(SalesData3[[#This Row],[Order Date]])</f>
        <v>2017</v>
      </c>
      <c r="T9091">
        <f>MONTH(SalesData3[[#This Row],[Order Date]])</f>
        <v>9</v>
      </c>
      <c r="U9091" t="str">
        <f>TEXT(SalesData3[[#This Row],[Order Date]],"mmmm")</f>
        <v>September</v>
      </c>
      <c r="V9091" t="str">
        <f>"Q"&amp;ROUNDUP(MONTH(SalesData3[[#This Row],[Order Date]])/3,0)</f>
        <v>Q3</v>
      </c>
      <c r="W9091" t="str">
        <f>TEXT(SalesData3[[#This Row],[Order Date]],"yyyy-mm")</f>
        <v>2017-09</v>
      </c>
    </row>
    <row r="9092" spans="1:2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c r="S9092">
        <f>YEAR(SalesData3[[#This Row],[Order Date]])</f>
        <v>2018</v>
      </c>
      <c r="T9092">
        <f>MONTH(SalesData3[[#This Row],[Order Date]])</f>
        <v>10</v>
      </c>
      <c r="U9092" t="str">
        <f>TEXT(SalesData3[[#This Row],[Order Date]],"mmmm")</f>
        <v>October</v>
      </c>
      <c r="V9092" t="str">
        <f>"Q"&amp;ROUNDUP(MONTH(SalesData3[[#This Row],[Order Date]])/3,0)</f>
        <v>Q4</v>
      </c>
      <c r="W9092" t="str">
        <f>TEXT(SalesData3[[#This Row],[Order Date]],"yyyy-mm")</f>
        <v>2018-10</v>
      </c>
    </row>
    <row r="9093" spans="1:2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c r="S9093">
        <f>YEAR(SalesData3[[#This Row],[Order Date]])</f>
        <v>2016</v>
      </c>
      <c r="T9093">
        <f>MONTH(SalesData3[[#This Row],[Order Date]])</f>
        <v>6</v>
      </c>
      <c r="U9093" t="str">
        <f>TEXT(SalesData3[[#This Row],[Order Date]],"mmmm")</f>
        <v>June</v>
      </c>
      <c r="V9093" t="str">
        <f>"Q"&amp;ROUNDUP(MONTH(SalesData3[[#This Row],[Order Date]])/3,0)</f>
        <v>Q2</v>
      </c>
      <c r="W9093" t="str">
        <f>TEXT(SalesData3[[#This Row],[Order Date]],"yyyy-mm")</f>
        <v>2016-06</v>
      </c>
    </row>
    <row r="9094" spans="1:2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c r="S9094">
        <f>YEAR(SalesData3[[#This Row],[Order Date]])</f>
        <v>2016</v>
      </c>
      <c r="T9094">
        <f>MONTH(SalesData3[[#This Row],[Order Date]])</f>
        <v>6</v>
      </c>
      <c r="U9094" t="str">
        <f>TEXT(SalesData3[[#This Row],[Order Date]],"mmmm")</f>
        <v>June</v>
      </c>
      <c r="V9094" t="str">
        <f>"Q"&amp;ROUNDUP(MONTH(SalesData3[[#This Row],[Order Date]])/3,0)</f>
        <v>Q2</v>
      </c>
      <c r="W9094" t="str">
        <f>TEXT(SalesData3[[#This Row],[Order Date]],"yyyy-mm")</f>
        <v>2016-06</v>
      </c>
    </row>
    <row r="9095" spans="1:2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c r="S9095">
        <f>YEAR(SalesData3[[#This Row],[Order Date]])</f>
        <v>2016</v>
      </c>
      <c r="T9095">
        <f>MONTH(SalesData3[[#This Row],[Order Date]])</f>
        <v>6</v>
      </c>
      <c r="U9095" t="str">
        <f>TEXT(SalesData3[[#This Row],[Order Date]],"mmmm")</f>
        <v>June</v>
      </c>
      <c r="V9095" t="str">
        <f>"Q"&amp;ROUNDUP(MONTH(SalesData3[[#This Row],[Order Date]])/3,0)</f>
        <v>Q2</v>
      </c>
      <c r="W9095" t="str">
        <f>TEXT(SalesData3[[#This Row],[Order Date]],"yyyy-mm")</f>
        <v>2016-06</v>
      </c>
    </row>
    <row r="9096" spans="1:2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c r="S9096">
        <f>YEAR(SalesData3[[#This Row],[Order Date]])</f>
        <v>2016</v>
      </c>
      <c r="T9096">
        <f>MONTH(SalesData3[[#This Row],[Order Date]])</f>
        <v>6</v>
      </c>
      <c r="U9096" t="str">
        <f>TEXT(SalesData3[[#This Row],[Order Date]],"mmmm")</f>
        <v>June</v>
      </c>
      <c r="V9096" t="str">
        <f>"Q"&amp;ROUNDUP(MONTH(SalesData3[[#This Row],[Order Date]])/3,0)</f>
        <v>Q2</v>
      </c>
      <c r="W9096" t="str">
        <f>TEXT(SalesData3[[#This Row],[Order Date]],"yyyy-mm")</f>
        <v>2016-06</v>
      </c>
    </row>
    <row r="9097" spans="1:2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c r="S9097">
        <f>YEAR(SalesData3[[#This Row],[Order Date]])</f>
        <v>2016</v>
      </c>
      <c r="T9097">
        <f>MONTH(SalesData3[[#This Row],[Order Date]])</f>
        <v>6</v>
      </c>
      <c r="U9097" t="str">
        <f>TEXT(SalesData3[[#This Row],[Order Date]],"mmmm")</f>
        <v>June</v>
      </c>
      <c r="V9097" t="str">
        <f>"Q"&amp;ROUNDUP(MONTH(SalesData3[[#This Row],[Order Date]])/3,0)</f>
        <v>Q2</v>
      </c>
      <c r="W9097" t="str">
        <f>TEXT(SalesData3[[#This Row],[Order Date]],"yyyy-mm")</f>
        <v>2016-06</v>
      </c>
    </row>
    <row r="9098" spans="1:2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c r="S9098">
        <f>YEAR(SalesData3[[#This Row],[Order Date]])</f>
        <v>2016</v>
      </c>
      <c r="T9098">
        <f>MONTH(SalesData3[[#This Row],[Order Date]])</f>
        <v>6</v>
      </c>
      <c r="U9098" t="str">
        <f>TEXT(SalesData3[[#This Row],[Order Date]],"mmmm")</f>
        <v>June</v>
      </c>
      <c r="V9098" t="str">
        <f>"Q"&amp;ROUNDUP(MONTH(SalesData3[[#This Row],[Order Date]])/3,0)</f>
        <v>Q2</v>
      </c>
      <c r="W9098" t="str">
        <f>TEXT(SalesData3[[#This Row],[Order Date]],"yyyy-mm")</f>
        <v>2016-06</v>
      </c>
    </row>
    <row r="9099" spans="1:2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c r="S9099">
        <f>YEAR(SalesData3[[#This Row],[Order Date]])</f>
        <v>2015</v>
      </c>
      <c r="T9099">
        <f>MONTH(SalesData3[[#This Row],[Order Date]])</f>
        <v>4</v>
      </c>
      <c r="U9099" t="str">
        <f>TEXT(SalesData3[[#This Row],[Order Date]],"mmmm")</f>
        <v>April</v>
      </c>
      <c r="V9099" t="str">
        <f>"Q"&amp;ROUNDUP(MONTH(SalesData3[[#This Row],[Order Date]])/3,0)</f>
        <v>Q2</v>
      </c>
      <c r="W9099" t="str">
        <f>TEXT(SalesData3[[#This Row],[Order Date]],"yyyy-mm")</f>
        <v>2015-04</v>
      </c>
    </row>
    <row r="9100" spans="1:2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c r="S9100">
        <f>YEAR(SalesData3[[#This Row],[Order Date]])</f>
        <v>2018</v>
      </c>
      <c r="T9100">
        <f>MONTH(SalesData3[[#This Row],[Order Date]])</f>
        <v>10</v>
      </c>
      <c r="U9100" t="str">
        <f>TEXT(SalesData3[[#This Row],[Order Date]],"mmmm")</f>
        <v>October</v>
      </c>
      <c r="V9100" t="str">
        <f>"Q"&amp;ROUNDUP(MONTH(SalesData3[[#This Row],[Order Date]])/3,0)</f>
        <v>Q4</v>
      </c>
      <c r="W9100" t="str">
        <f>TEXT(SalesData3[[#This Row],[Order Date]],"yyyy-mm")</f>
        <v>2018-10</v>
      </c>
    </row>
    <row r="9101" spans="1:2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c r="S9101">
        <f>YEAR(SalesData3[[#This Row],[Order Date]])</f>
        <v>2018</v>
      </c>
      <c r="T9101">
        <f>MONTH(SalesData3[[#This Row],[Order Date]])</f>
        <v>10</v>
      </c>
      <c r="U9101" t="str">
        <f>TEXT(SalesData3[[#This Row],[Order Date]],"mmmm")</f>
        <v>October</v>
      </c>
      <c r="V9101" t="str">
        <f>"Q"&amp;ROUNDUP(MONTH(SalesData3[[#This Row],[Order Date]])/3,0)</f>
        <v>Q4</v>
      </c>
      <c r="W9101" t="str">
        <f>TEXT(SalesData3[[#This Row],[Order Date]],"yyyy-mm")</f>
        <v>2018-10</v>
      </c>
    </row>
    <row r="9102" spans="1:2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c r="S9102">
        <f>YEAR(SalesData3[[#This Row],[Order Date]])</f>
        <v>2018</v>
      </c>
      <c r="T9102">
        <f>MONTH(SalesData3[[#This Row],[Order Date]])</f>
        <v>10</v>
      </c>
      <c r="U9102" t="str">
        <f>TEXT(SalesData3[[#This Row],[Order Date]],"mmmm")</f>
        <v>October</v>
      </c>
      <c r="V9102" t="str">
        <f>"Q"&amp;ROUNDUP(MONTH(SalesData3[[#This Row],[Order Date]])/3,0)</f>
        <v>Q4</v>
      </c>
      <c r="W9102" t="str">
        <f>TEXT(SalesData3[[#This Row],[Order Date]],"yyyy-mm")</f>
        <v>2018-10</v>
      </c>
    </row>
    <row r="9103" spans="1:2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c r="S9103">
        <f>YEAR(SalesData3[[#This Row],[Order Date]])</f>
        <v>2016</v>
      </c>
      <c r="T9103">
        <f>MONTH(SalesData3[[#This Row],[Order Date]])</f>
        <v>11</v>
      </c>
      <c r="U9103" t="str">
        <f>TEXT(SalesData3[[#This Row],[Order Date]],"mmmm")</f>
        <v>November</v>
      </c>
      <c r="V9103" t="str">
        <f>"Q"&amp;ROUNDUP(MONTH(SalesData3[[#This Row],[Order Date]])/3,0)</f>
        <v>Q4</v>
      </c>
      <c r="W9103" t="str">
        <f>TEXT(SalesData3[[#This Row],[Order Date]],"yyyy-mm")</f>
        <v>2016-11</v>
      </c>
    </row>
    <row r="9104" spans="1:2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c r="S9104">
        <f>YEAR(SalesData3[[#This Row],[Order Date]])</f>
        <v>2016</v>
      </c>
      <c r="T9104">
        <f>MONTH(SalesData3[[#This Row],[Order Date]])</f>
        <v>11</v>
      </c>
      <c r="U9104" t="str">
        <f>TEXT(SalesData3[[#This Row],[Order Date]],"mmmm")</f>
        <v>November</v>
      </c>
      <c r="V9104" t="str">
        <f>"Q"&amp;ROUNDUP(MONTH(SalesData3[[#This Row],[Order Date]])/3,0)</f>
        <v>Q4</v>
      </c>
      <c r="W9104" t="str">
        <f>TEXT(SalesData3[[#This Row],[Order Date]],"yyyy-mm")</f>
        <v>2016-11</v>
      </c>
    </row>
    <row r="9105" spans="1:2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c r="S9105">
        <f>YEAR(SalesData3[[#This Row],[Order Date]])</f>
        <v>2016</v>
      </c>
      <c r="T9105">
        <f>MONTH(SalesData3[[#This Row],[Order Date]])</f>
        <v>11</v>
      </c>
      <c r="U9105" t="str">
        <f>TEXT(SalesData3[[#This Row],[Order Date]],"mmmm")</f>
        <v>November</v>
      </c>
      <c r="V9105" t="str">
        <f>"Q"&amp;ROUNDUP(MONTH(SalesData3[[#This Row],[Order Date]])/3,0)</f>
        <v>Q4</v>
      </c>
      <c r="W9105" t="str">
        <f>TEXT(SalesData3[[#This Row],[Order Date]],"yyyy-mm")</f>
        <v>2016-11</v>
      </c>
    </row>
    <row r="9106" spans="1:2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c r="S9106">
        <f>YEAR(SalesData3[[#This Row],[Order Date]])</f>
        <v>2016</v>
      </c>
      <c r="T9106">
        <f>MONTH(SalesData3[[#This Row],[Order Date]])</f>
        <v>11</v>
      </c>
      <c r="U9106" t="str">
        <f>TEXT(SalesData3[[#This Row],[Order Date]],"mmmm")</f>
        <v>November</v>
      </c>
      <c r="V9106" t="str">
        <f>"Q"&amp;ROUNDUP(MONTH(SalesData3[[#This Row],[Order Date]])/3,0)</f>
        <v>Q4</v>
      </c>
      <c r="W9106" t="str">
        <f>TEXT(SalesData3[[#This Row],[Order Date]],"yyyy-mm")</f>
        <v>2016-11</v>
      </c>
    </row>
    <row r="9107" spans="1:2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c r="S9107">
        <f>YEAR(SalesData3[[#This Row],[Order Date]])</f>
        <v>2016</v>
      </c>
      <c r="T9107">
        <f>MONTH(SalesData3[[#This Row],[Order Date]])</f>
        <v>11</v>
      </c>
      <c r="U9107" t="str">
        <f>TEXT(SalesData3[[#This Row],[Order Date]],"mmmm")</f>
        <v>November</v>
      </c>
      <c r="V9107" t="str">
        <f>"Q"&amp;ROUNDUP(MONTH(SalesData3[[#This Row],[Order Date]])/3,0)</f>
        <v>Q4</v>
      </c>
      <c r="W9107" t="str">
        <f>TEXT(SalesData3[[#This Row],[Order Date]],"yyyy-mm")</f>
        <v>2016-11</v>
      </c>
    </row>
    <row r="9108" spans="1:2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c r="S9108">
        <f>YEAR(SalesData3[[#This Row],[Order Date]])</f>
        <v>2016</v>
      </c>
      <c r="T9108">
        <f>MONTH(SalesData3[[#This Row],[Order Date]])</f>
        <v>11</v>
      </c>
      <c r="U9108" t="str">
        <f>TEXT(SalesData3[[#This Row],[Order Date]],"mmmm")</f>
        <v>November</v>
      </c>
      <c r="V9108" t="str">
        <f>"Q"&amp;ROUNDUP(MONTH(SalesData3[[#This Row],[Order Date]])/3,0)</f>
        <v>Q4</v>
      </c>
      <c r="W9108" t="str">
        <f>TEXT(SalesData3[[#This Row],[Order Date]],"yyyy-mm")</f>
        <v>2016-11</v>
      </c>
    </row>
    <row r="9109" spans="1:2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c r="S9109">
        <f>YEAR(SalesData3[[#This Row],[Order Date]])</f>
        <v>2016</v>
      </c>
      <c r="T9109">
        <f>MONTH(SalesData3[[#This Row],[Order Date]])</f>
        <v>5</v>
      </c>
      <c r="U9109" t="str">
        <f>TEXT(SalesData3[[#This Row],[Order Date]],"mmmm")</f>
        <v>May</v>
      </c>
      <c r="V9109" t="str">
        <f>"Q"&amp;ROUNDUP(MONTH(SalesData3[[#This Row],[Order Date]])/3,0)</f>
        <v>Q2</v>
      </c>
      <c r="W9109" t="str">
        <f>TEXT(SalesData3[[#This Row],[Order Date]],"yyyy-mm")</f>
        <v>2016-05</v>
      </c>
    </row>
    <row r="9110" spans="1:2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c r="S9110">
        <f>YEAR(SalesData3[[#This Row],[Order Date]])</f>
        <v>2016</v>
      </c>
      <c r="T9110">
        <f>MONTH(SalesData3[[#This Row],[Order Date]])</f>
        <v>5</v>
      </c>
      <c r="U9110" t="str">
        <f>TEXT(SalesData3[[#This Row],[Order Date]],"mmmm")</f>
        <v>May</v>
      </c>
      <c r="V9110" t="str">
        <f>"Q"&amp;ROUNDUP(MONTH(SalesData3[[#This Row],[Order Date]])/3,0)</f>
        <v>Q2</v>
      </c>
      <c r="W9110" t="str">
        <f>TEXT(SalesData3[[#This Row],[Order Date]],"yyyy-mm")</f>
        <v>2016-05</v>
      </c>
    </row>
    <row r="9111" spans="1:2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c r="S9111">
        <f>YEAR(SalesData3[[#This Row],[Order Date]])</f>
        <v>2016</v>
      </c>
      <c r="T9111">
        <f>MONTH(SalesData3[[#This Row],[Order Date]])</f>
        <v>5</v>
      </c>
      <c r="U9111" t="str">
        <f>TEXT(SalesData3[[#This Row],[Order Date]],"mmmm")</f>
        <v>May</v>
      </c>
      <c r="V9111" t="str">
        <f>"Q"&amp;ROUNDUP(MONTH(SalesData3[[#This Row],[Order Date]])/3,0)</f>
        <v>Q2</v>
      </c>
      <c r="W9111" t="str">
        <f>TEXT(SalesData3[[#This Row],[Order Date]],"yyyy-mm")</f>
        <v>2016-05</v>
      </c>
    </row>
    <row r="9112" spans="1:2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c r="S9112">
        <f>YEAR(SalesData3[[#This Row],[Order Date]])</f>
        <v>2015</v>
      </c>
      <c r="T9112">
        <f>MONTH(SalesData3[[#This Row],[Order Date]])</f>
        <v>10</v>
      </c>
      <c r="U9112" t="str">
        <f>TEXT(SalesData3[[#This Row],[Order Date]],"mmmm")</f>
        <v>October</v>
      </c>
      <c r="V9112" t="str">
        <f>"Q"&amp;ROUNDUP(MONTH(SalesData3[[#This Row],[Order Date]])/3,0)</f>
        <v>Q4</v>
      </c>
      <c r="W9112" t="str">
        <f>TEXT(SalesData3[[#This Row],[Order Date]],"yyyy-mm")</f>
        <v>2015-10</v>
      </c>
    </row>
    <row r="9113" spans="1:2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c r="S9113">
        <f>YEAR(SalesData3[[#This Row],[Order Date]])</f>
        <v>2015</v>
      </c>
      <c r="T9113">
        <f>MONTH(SalesData3[[#This Row],[Order Date]])</f>
        <v>10</v>
      </c>
      <c r="U9113" t="str">
        <f>TEXT(SalesData3[[#This Row],[Order Date]],"mmmm")</f>
        <v>October</v>
      </c>
      <c r="V9113" t="str">
        <f>"Q"&amp;ROUNDUP(MONTH(SalesData3[[#This Row],[Order Date]])/3,0)</f>
        <v>Q4</v>
      </c>
      <c r="W9113" t="str">
        <f>TEXT(SalesData3[[#This Row],[Order Date]],"yyyy-mm")</f>
        <v>2015-10</v>
      </c>
    </row>
    <row r="9114" spans="1:2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c r="S9114">
        <f>YEAR(SalesData3[[#This Row],[Order Date]])</f>
        <v>2015</v>
      </c>
      <c r="T9114">
        <f>MONTH(SalesData3[[#This Row],[Order Date]])</f>
        <v>10</v>
      </c>
      <c r="U9114" t="str">
        <f>TEXT(SalesData3[[#This Row],[Order Date]],"mmmm")</f>
        <v>October</v>
      </c>
      <c r="V9114" t="str">
        <f>"Q"&amp;ROUNDUP(MONTH(SalesData3[[#This Row],[Order Date]])/3,0)</f>
        <v>Q4</v>
      </c>
      <c r="W9114" t="str">
        <f>TEXT(SalesData3[[#This Row],[Order Date]],"yyyy-mm")</f>
        <v>2015-10</v>
      </c>
    </row>
    <row r="9115" spans="1:2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c r="S9115">
        <f>YEAR(SalesData3[[#This Row],[Order Date]])</f>
        <v>2015</v>
      </c>
      <c r="T9115">
        <f>MONTH(SalesData3[[#This Row],[Order Date]])</f>
        <v>10</v>
      </c>
      <c r="U9115" t="str">
        <f>TEXT(SalesData3[[#This Row],[Order Date]],"mmmm")</f>
        <v>October</v>
      </c>
      <c r="V9115" t="str">
        <f>"Q"&amp;ROUNDUP(MONTH(SalesData3[[#This Row],[Order Date]])/3,0)</f>
        <v>Q4</v>
      </c>
      <c r="W9115" t="str">
        <f>TEXT(SalesData3[[#This Row],[Order Date]],"yyyy-mm")</f>
        <v>2015-10</v>
      </c>
    </row>
    <row r="9116" spans="1:2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c r="S9116">
        <f>YEAR(SalesData3[[#This Row],[Order Date]])</f>
        <v>2017</v>
      </c>
      <c r="T9116">
        <f>MONTH(SalesData3[[#This Row],[Order Date]])</f>
        <v>2</v>
      </c>
      <c r="U9116" t="str">
        <f>TEXT(SalesData3[[#This Row],[Order Date]],"mmmm")</f>
        <v>February</v>
      </c>
      <c r="V9116" t="str">
        <f>"Q"&amp;ROUNDUP(MONTH(SalesData3[[#This Row],[Order Date]])/3,0)</f>
        <v>Q1</v>
      </c>
      <c r="W9116" t="str">
        <f>TEXT(SalesData3[[#This Row],[Order Date]],"yyyy-mm")</f>
        <v>2017-02</v>
      </c>
    </row>
    <row r="9117" spans="1:2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c r="S9117">
        <f>YEAR(SalesData3[[#This Row],[Order Date]])</f>
        <v>2018</v>
      </c>
      <c r="T9117">
        <f>MONTH(SalesData3[[#This Row],[Order Date]])</f>
        <v>1</v>
      </c>
      <c r="U9117" t="str">
        <f>TEXT(SalesData3[[#This Row],[Order Date]],"mmmm")</f>
        <v>January</v>
      </c>
      <c r="V9117" t="str">
        <f>"Q"&amp;ROUNDUP(MONTH(SalesData3[[#This Row],[Order Date]])/3,0)</f>
        <v>Q1</v>
      </c>
      <c r="W9117" t="str">
        <f>TEXT(SalesData3[[#This Row],[Order Date]],"yyyy-mm")</f>
        <v>2018-01</v>
      </c>
    </row>
    <row r="9118" spans="1:2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c r="S9118">
        <f>YEAR(SalesData3[[#This Row],[Order Date]])</f>
        <v>2018</v>
      </c>
      <c r="T9118">
        <f>MONTH(SalesData3[[#This Row],[Order Date]])</f>
        <v>1</v>
      </c>
      <c r="U9118" t="str">
        <f>TEXT(SalesData3[[#This Row],[Order Date]],"mmmm")</f>
        <v>January</v>
      </c>
      <c r="V9118" t="str">
        <f>"Q"&amp;ROUNDUP(MONTH(SalesData3[[#This Row],[Order Date]])/3,0)</f>
        <v>Q1</v>
      </c>
      <c r="W9118" t="str">
        <f>TEXT(SalesData3[[#This Row],[Order Date]],"yyyy-mm")</f>
        <v>2018-01</v>
      </c>
    </row>
    <row r="9119" spans="1:2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c r="S9119">
        <f>YEAR(SalesData3[[#This Row],[Order Date]])</f>
        <v>2018</v>
      </c>
      <c r="T9119">
        <f>MONTH(SalesData3[[#This Row],[Order Date]])</f>
        <v>1</v>
      </c>
      <c r="U9119" t="str">
        <f>TEXT(SalesData3[[#This Row],[Order Date]],"mmmm")</f>
        <v>January</v>
      </c>
      <c r="V9119" t="str">
        <f>"Q"&amp;ROUNDUP(MONTH(SalesData3[[#This Row],[Order Date]])/3,0)</f>
        <v>Q1</v>
      </c>
      <c r="W9119" t="str">
        <f>TEXT(SalesData3[[#This Row],[Order Date]],"yyyy-mm")</f>
        <v>2018-01</v>
      </c>
    </row>
    <row r="9120" spans="1:2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c r="S9120">
        <f>YEAR(SalesData3[[#This Row],[Order Date]])</f>
        <v>2018</v>
      </c>
      <c r="T9120">
        <f>MONTH(SalesData3[[#This Row],[Order Date]])</f>
        <v>1</v>
      </c>
      <c r="U9120" t="str">
        <f>TEXT(SalesData3[[#This Row],[Order Date]],"mmmm")</f>
        <v>January</v>
      </c>
      <c r="V9120" t="str">
        <f>"Q"&amp;ROUNDUP(MONTH(SalesData3[[#This Row],[Order Date]])/3,0)</f>
        <v>Q1</v>
      </c>
      <c r="W9120" t="str">
        <f>TEXT(SalesData3[[#This Row],[Order Date]],"yyyy-mm")</f>
        <v>2018-01</v>
      </c>
    </row>
    <row r="9121" spans="1:2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c r="S9121">
        <f>YEAR(SalesData3[[#This Row],[Order Date]])</f>
        <v>2017</v>
      </c>
      <c r="T9121">
        <f>MONTH(SalesData3[[#This Row],[Order Date]])</f>
        <v>6</v>
      </c>
      <c r="U9121" t="str">
        <f>TEXT(SalesData3[[#This Row],[Order Date]],"mmmm")</f>
        <v>June</v>
      </c>
      <c r="V9121" t="str">
        <f>"Q"&amp;ROUNDUP(MONTH(SalesData3[[#This Row],[Order Date]])/3,0)</f>
        <v>Q2</v>
      </c>
      <c r="W9121" t="str">
        <f>TEXT(SalesData3[[#This Row],[Order Date]],"yyyy-mm")</f>
        <v>2017-06</v>
      </c>
    </row>
    <row r="9122" spans="1:2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c r="S9122">
        <f>YEAR(SalesData3[[#This Row],[Order Date]])</f>
        <v>2017</v>
      </c>
      <c r="T9122">
        <f>MONTH(SalesData3[[#This Row],[Order Date]])</f>
        <v>6</v>
      </c>
      <c r="U9122" t="str">
        <f>TEXT(SalesData3[[#This Row],[Order Date]],"mmmm")</f>
        <v>June</v>
      </c>
      <c r="V9122" t="str">
        <f>"Q"&amp;ROUNDUP(MONTH(SalesData3[[#This Row],[Order Date]])/3,0)</f>
        <v>Q2</v>
      </c>
      <c r="W9122" t="str">
        <f>TEXT(SalesData3[[#This Row],[Order Date]],"yyyy-mm")</f>
        <v>2017-06</v>
      </c>
    </row>
    <row r="9123" spans="1:2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c r="S9123">
        <f>YEAR(SalesData3[[#This Row],[Order Date]])</f>
        <v>2018</v>
      </c>
      <c r="T9123">
        <f>MONTH(SalesData3[[#This Row],[Order Date]])</f>
        <v>3</v>
      </c>
      <c r="U9123" t="str">
        <f>TEXT(SalesData3[[#This Row],[Order Date]],"mmmm")</f>
        <v>March</v>
      </c>
      <c r="V9123" t="str">
        <f>"Q"&amp;ROUNDUP(MONTH(SalesData3[[#This Row],[Order Date]])/3,0)</f>
        <v>Q1</v>
      </c>
      <c r="W9123" t="str">
        <f>TEXT(SalesData3[[#This Row],[Order Date]],"yyyy-mm")</f>
        <v>2018-03</v>
      </c>
    </row>
    <row r="9124" spans="1:2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c r="S9124">
        <f>YEAR(SalesData3[[#This Row],[Order Date]])</f>
        <v>2018</v>
      </c>
      <c r="T9124">
        <f>MONTH(SalesData3[[#This Row],[Order Date]])</f>
        <v>11</v>
      </c>
      <c r="U9124" t="str">
        <f>TEXT(SalesData3[[#This Row],[Order Date]],"mmmm")</f>
        <v>November</v>
      </c>
      <c r="V9124" t="str">
        <f>"Q"&amp;ROUNDUP(MONTH(SalesData3[[#This Row],[Order Date]])/3,0)</f>
        <v>Q4</v>
      </c>
      <c r="W9124" t="str">
        <f>TEXT(SalesData3[[#This Row],[Order Date]],"yyyy-mm")</f>
        <v>2018-11</v>
      </c>
    </row>
    <row r="9125" spans="1:2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c r="S9125">
        <f>YEAR(SalesData3[[#This Row],[Order Date]])</f>
        <v>2017</v>
      </c>
      <c r="T9125">
        <f>MONTH(SalesData3[[#This Row],[Order Date]])</f>
        <v>11</v>
      </c>
      <c r="U9125" t="str">
        <f>TEXT(SalesData3[[#This Row],[Order Date]],"mmmm")</f>
        <v>November</v>
      </c>
      <c r="V9125" t="str">
        <f>"Q"&amp;ROUNDUP(MONTH(SalesData3[[#This Row],[Order Date]])/3,0)</f>
        <v>Q4</v>
      </c>
      <c r="W9125" t="str">
        <f>TEXT(SalesData3[[#This Row],[Order Date]],"yyyy-mm")</f>
        <v>2017-11</v>
      </c>
    </row>
    <row r="9126" spans="1:2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c r="S9126">
        <f>YEAR(SalesData3[[#This Row],[Order Date]])</f>
        <v>2017</v>
      </c>
      <c r="T9126">
        <f>MONTH(SalesData3[[#This Row],[Order Date]])</f>
        <v>8</v>
      </c>
      <c r="U9126" t="str">
        <f>TEXT(SalesData3[[#This Row],[Order Date]],"mmmm")</f>
        <v>August</v>
      </c>
      <c r="V9126" t="str">
        <f>"Q"&amp;ROUNDUP(MONTH(SalesData3[[#This Row],[Order Date]])/3,0)</f>
        <v>Q3</v>
      </c>
      <c r="W9126" t="str">
        <f>TEXT(SalesData3[[#This Row],[Order Date]],"yyyy-mm")</f>
        <v>2017-08</v>
      </c>
    </row>
    <row r="9127" spans="1:2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c r="S9127">
        <f>YEAR(SalesData3[[#This Row],[Order Date]])</f>
        <v>2017</v>
      </c>
      <c r="T9127">
        <f>MONTH(SalesData3[[#This Row],[Order Date]])</f>
        <v>8</v>
      </c>
      <c r="U9127" t="str">
        <f>TEXT(SalesData3[[#This Row],[Order Date]],"mmmm")</f>
        <v>August</v>
      </c>
      <c r="V9127" t="str">
        <f>"Q"&amp;ROUNDUP(MONTH(SalesData3[[#This Row],[Order Date]])/3,0)</f>
        <v>Q3</v>
      </c>
      <c r="W9127" t="str">
        <f>TEXT(SalesData3[[#This Row],[Order Date]],"yyyy-mm")</f>
        <v>2017-08</v>
      </c>
    </row>
    <row r="9128" spans="1:2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c r="S9128">
        <f>YEAR(SalesData3[[#This Row],[Order Date]])</f>
        <v>2016</v>
      </c>
      <c r="T9128">
        <f>MONTH(SalesData3[[#This Row],[Order Date]])</f>
        <v>11</v>
      </c>
      <c r="U9128" t="str">
        <f>TEXT(SalesData3[[#This Row],[Order Date]],"mmmm")</f>
        <v>November</v>
      </c>
      <c r="V9128" t="str">
        <f>"Q"&amp;ROUNDUP(MONTH(SalesData3[[#This Row],[Order Date]])/3,0)</f>
        <v>Q4</v>
      </c>
      <c r="W9128" t="str">
        <f>TEXT(SalesData3[[#This Row],[Order Date]],"yyyy-mm")</f>
        <v>2016-11</v>
      </c>
    </row>
    <row r="9129" spans="1:2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c r="S9129">
        <f>YEAR(SalesData3[[#This Row],[Order Date]])</f>
        <v>2018</v>
      </c>
      <c r="T9129">
        <f>MONTH(SalesData3[[#This Row],[Order Date]])</f>
        <v>5</v>
      </c>
      <c r="U9129" t="str">
        <f>TEXT(SalesData3[[#This Row],[Order Date]],"mmmm")</f>
        <v>May</v>
      </c>
      <c r="V9129" t="str">
        <f>"Q"&amp;ROUNDUP(MONTH(SalesData3[[#This Row],[Order Date]])/3,0)</f>
        <v>Q2</v>
      </c>
      <c r="W9129" t="str">
        <f>TEXT(SalesData3[[#This Row],[Order Date]],"yyyy-mm")</f>
        <v>2018-05</v>
      </c>
    </row>
    <row r="9130" spans="1:2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c r="S9130">
        <f>YEAR(SalesData3[[#This Row],[Order Date]])</f>
        <v>2018</v>
      </c>
      <c r="T9130">
        <f>MONTH(SalesData3[[#This Row],[Order Date]])</f>
        <v>9</v>
      </c>
      <c r="U9130" t="str">
        <f>TEXT(SalesData3[[#This Row],[Order Date]],"mmmm")</f>
        <v>September</v>
      </c>
      <c r="V9130" t="str">
        <f>"Q"&amp;ROUNDUP(MONTH(SalesData3[[#This Row],[Order Date]])/3,0)</f>
        <v>Q3</v>
      </c>
      <c r="W9130" t="str">
        <f>TEXT(SalesData3[[#This Row],[Order Date]],"yyyy-mm")</f>
        <v>2018-09</v>
      </c>
    </row>
    <row r="9131" spans="1:2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c r="S9131">
        <f>YEAR(SalesData3[[#This Row],[Order Date]])</f>
        <v>2017</v>
      </c>
      <c r="T9131">
        <f>MONTH(SalesData3[[#This Row],[Order Date]])</f>
        <v>3</v>
      </c>
      <c r="U9131" t="str">
        <f>TEXT(SalesData3[[#This Row],[Order Date]],"mmmm")</f>
        <v>March</v>
      </c>
      <c r="V9131" t="str">
        <f>"Q"&amp;ROUNDUP(MONTH(SalesData3[[#This Row],[Order Date]])/3,0)</f>
        <v>Q1</v>
      </c>
      <c r="W9131" t="str">
        <f>TEXT(SalesData3[[#This Row],[Order Date]],"yyyy-mm")</f>
        <v>2017-03</v>
      </c>
    </row>
    <row r="9132" spans="1:2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c r="S9132">
        <f>YEAR(SalesData3[[#This Row],[Order Date]])</f>
        <v>2017</v>
      </c>
      <c r="T9132">
        <f>MONTH(SalesData3[[#This Row],[Order Date]])</f>
        <v>3</v>
      </c>
      <c r="U9132" t="str">
        <f>TEXT(SalesData3[[#This Row],[Order Date]],"mmmm")</f>
        <v>March</v>
      </c>
      <c r="V9132" t="str">
        <f>"Q"&amp;ROUNDUP(MONTH(SalesData3[[#This Row],[Order Date]])/3,0)</f>
        <v>Q1</v>
      </c>
      <c r="W9132" t="str">
        <f>TEXT(SalesData3[[#This Row],[Order Date]],"yyyy-mm")</f>
        <v>2017-03</v>
      </c>
    </row>
    <row r="9133" spans="1:2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c r="S9133">
        <f>YEAR(SalesData3[[#This Row],[Order Date]])</f>
        <v>2018</v>
      </c>
      <c r="T9133">
        <f>MONTH(SalesData3[[#This Row],[Order Date]])</f>
        <v>5</v>
      </c>
      <c r="U9133" t="str">
        <f>TEXT(SalesData3[[#This Row],[Order Date]],"mmmm")</f>
        <v>May</v>
      </c>
      <c r="V9133" t="str">
        <f>"Q"&amp;ROUNDUP(MONTH(SalesData3[[#This Row],[Order Date]])/3,0)</f>
        <v>Q2</v>
      </c>
      <c r="W9133" t="str">
        <f>TEXT(SalesData3[[#This Row],[Order Date]],"yyyy-mm")</f>
        <v>2018-05</v>
      </c>
    </row>
    <row r="9134" spans="1:2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c r="S9134">
        <f>YEAR(SalesData3[[#This Row],[Order Date]])</f>
        <v>2018</v>
      </c>
      <c r="T9134">
        <f>MONTH(SalesData3[[#This Row],[Order Date]])</f>
        <v>5</v>
      </c>
      <c r="U9134" t="str">
        <f>TEXT(SalesData3[[#This Row],[Order Date]],"mmmm")</f>
        <v>May</v>
      </c>
      <c r="V9134" t="str">
        <f>"Q"&amp;ROUNDUP(MONTH(SalesData3[[#This Row],[Order Date]])/3,0)</f>
        <v>Q2</v>
      </c>
      <c r="W9134" t="str">
        <f>TEXT(SalesData3[[#This Row],[Order Date]],"yyyy-mm")</f>
        <v>2018-05</v>
      </c>
    </row>
    <row r="9135" spans="1:2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c r="S9135">
        <f>YEAR(SalesData3[[#This Row],[Order Date]])</f>
        <v>2016</v>
      </c>
      <c r="T9135">
        <f>MONTH(SalesData3[[#This Row],[Order Date]])</f>
        <v>8</v>
      </c>
      <c r="U9135" t="str">
        <f>TEXT(SalesData3[[#This Row],[Order Date]],"mmmm")</f>
        <v>August</v>
      </c>
      <c r="V9135" t="str">
        <f>"Q"&amp;ROUNDUP(MONTH(SalesData3[[#This Row],[Order Date]])/3,0)</f>
        <v>Q3</v>
      </c>
      <c r="W9135" t="str">
        <f>TEXT(SalesData3[[#This Row],[Order Date]],"yyyy-mm")</f>
        <v>2016-08</v>
      </c>
    </row>
    <row r="9136" spans="1:2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c r="S9136">
        <f>YEAR(SalesData3[[#This Row],[Order Date]])</f>
        <v>2017</v>
      </c>
      <c r="T9136">
        <f>MONTH(SalesData3[[#This Row],[Order Date]])</f>
        <v>4</v>
      </c>
      <c r="U9136" t="str">
        <f>TEXT(SalesData3[[#This Row],[Order Date]],"mmmm")</f>
        <v>April</v>
      </c>
      <c r="V9136" t="str">
        <f>"Q"&amp;ROUNDUP(MONTH(SalesData3[[#This Row],[Order Date]])/3,0)</f>
        <v>Q2</v>
      </c>
      <c r="W9136" t="str">
        <f>TEXT(SalesData3[[#This Row],[Order Date]],"yyyy-mm")</f>
        <v>2017-04</v>
      </c>
    </row>
    <row r="9137" spans="1:2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c r="S9137">
        <f>YEAR(SalesData3[[#This Row],[Order Date]])</f>
        <v>2017</v>
      </c>
      <c r="T9137">
        <f>MONTH(SalesData3[[#This Row],[Order Date]])</f>
        <v>4</v>
      </c>
      <c r="U9137" t="str">
        <f>TEXT(SalesData3[[#This Row],[Order Date]],"mmmm")</f>
        <v>April</v>
      </c>
      <c r="V9137" t="str">
        <f>"Q"&amp;ROUNDUP(MONTH(SalesData3[[#This Row],[Order Date]])/3,0)</f>
        <v>Q2</v>
      </c>
      <c r="W9137" t="str">
        <f>TEXT(SalesData3[[#This Row],[Order Date]],"yyyy-mm")</f>
        <v>2017-04</v>
      </c>
    </row>
    <row r="9138" spans="1:2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c r="S9138">
        <f>YEAR(SalesData3[[#This Row],[Order Date]])</f>
        <v>2017</v>
      </c>
      <c r="T9138">
        <f>MONTH(SalesData3[[#This Row],[Order Date]])</f>
        <v>4</v>
      </c>
      <c r="U9138" t="str">
        <f>TEXT(SalesData3[[#This Row],[Order Date]],"mmmm")</f>
        <v>April</v>
      </c>
      <c r="V9138" t="str">
        <f>"Q"&amp;ROUNDUP(MONTH(SalesData3[[#This Row],[Order Date]])/3,0)</f>
        <v>Q2</v>
      </c>
      <c r="W9138" t="str">
        <f>TEXT(SalesData3[[#This Row],[Order Date]],"yyyy-mm")</f>
        <v>2017-04</v>
      </c>
    </row>
    <row r="9139" spans="1:2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c r="S9139">
        <f>YEAR(SalesData3[[#This Row],[Order Date]])</f>
        <v>2015</v>
      </c>
      <c r="T9139">
        <f>MONTH(SalesData3[[#This Row],[Order Date]])</f>
        <v>2</v>
      </c>
      <c r="U9139" t="str">
        <f>TEXT(SalesData3[[#This Row],[Order Date]],"mmmm")</f>
        <v>February</v>
      </c>
      <c r="V9139" t="str">
        <f>"Q"&amp;ROUNDUP(MONTH(SalesData3[[#This Row],[Order Date]])/3,0)</f>
        <v>Q1</v>
      </c>
      <c r="W9139" t="str">
        <f>TEXT(SalesData3[[#This Row],[Order Date]],"yyyy-mm")</f>
        <v>2015-02</v>
      </c>
    </row>
    <row r="9140" spans="1:2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c r="S9140">
        <f>YEAR(SalesData3[[#This Row],[Order Date]])</f>
        <v>2015</v>
      </c>
      <c r="T9140">
        <f>MONTH(SalesData3[[#This Row],[Order Date]])</f>
        <v>2</v>
      </c>
      <c r="U9140" t="str">
        <f>TEXT(SalesData3[[#This Row],[Order Date]],"mmmm")</f>
        <v>February</v>
      </c>
      <c r="V9140" t="str">
        <f>"Q"&amp;ROUNDUP(MONTH(SalesData3[[#This Row],[Order Date]])/3,0)</f>
        <v>Q1</v>
      </c>
      <c r="W9140" t="str">
        <f>TEXT(SalesData3[[#This Row],[Order Date]],"yyyy-mm")</f>
        <v>2015-02</v>
      </c>
    </row>
    <row r="9141" spans="1:2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c r="S9141">
        <f>YEAR(SalesData3[[#This Row],[Order Date]])</f>
        <v>2015</v>
      </c>
      <c r="T9141">
        <f>MONTH(SalesData3[[#This Row],[Order Date]])</f>
        <v>9</v>
      </c>
      <c r="U9141" t="str">
        <f>TEXT(SalesData3[[#This Row],[Order Date]],"mmmm")</f>
        <v>September</v>
      </c>
      <c r="V9141" t="str">
        <f>"Q"&amp;ROUNDUP(MONTH(SalesData3[[#This Row],[Order Date]])/3,0)</f>
        <v>Q3</v>
      </c>
      <c r="W9141" t="str">
        <f>TEXT(SalesData3[[#This Row],[Order Date]],"yyyy-mm")</f>
        <v>2015-09</v>
      </c>
    </row>
    <row r="9142" spans="1:2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c r="S9142">
        <f>YEAR(SalesData3[[#This Row],[Order Date]])</f>
        <v>2018</v>
      </c>
      <c r="T9142">
        <f>MONTH(SalesData3[[#This Row],[Order Date]])</f>
        <v>9</v>
      </c>
      <c r="U9142" t="str">
        <f>TEXT(SalesData3[[#This Row],[Order Date]],"mmmm")</f>
        <v>September</v>
      </c>
      <c r="V9142" t="str">
        <f>"Q"&amp;ROUNDUP(MONTH(SalesData3[[#This Row],[Order Date]])/3,0)</f>
        <v>Q3</v>
      </c>
      <c r="W9142" t="str">
        <f>TEXT(SalesData3[[#This Row],[Order Date]],"yyyy-mm")</f>
        <v>2018-09</v>
      </c>
    </row>
    <row r="9143" spans="1:2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c r="S9143">
        <f>YEAR(SalesData3[[#This Row],[Order Date]])</f>
        <v>2017</v>
      </c>
      <c r="T9143">
        <f>MONTH(SalesData3[[#This Row],[Order Date]])</f>
        <v>9</v>
      </c>
      <c r="U9143" t="str">
        <f>TEXT(SalesData3[[#This Row],[Order Date]],"mmmm")</f>
        <v>September</v>
      </c>
      <c r="V9143" t="str">
        <f>"Q"&amp;ROUNDUP(MONTH(SalesData3[[#This Row],[Order Date]])/3,0)</f>
        <v>Q3</v>
      </c>
      <c r="W9143" t="str">
        <f>TEXT(SalesData3[[#This Row],[Order Date]],"yyyy-mm")</f>
        <v>2017-09</v>
      </c>
    </row>
    <row r="9144" spans="1:2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c r="S9144">
        <f>YEAR(SalesData3[[#This Row],[Order Date]])</f>
        <v>2018</v>
      </c>
      <c r="T9144">
        <f>MONTH(SalesData3[[#This Row],[Order Date]])</f>
        <v>5</v>
      </c>
      <c r="U9144" t="str">
        <f>TEXT(SalesData3[[#This Row],[Order Date]],"mmmm")</f>
        <v>May</v>
      </c>
      <c r="V9144" t="str">
        <f>"Q"&amp;ROUNDUP(MONTH(SalesData3[[#This Row],[Order Date]])/3,0)</f>
        <v>Q2</v>
      </c>
      <c r="W9144" t="str">
        <f>TEXT(SalesData3[[#This Row],[Order Date]],"yyyy-mm")</f>
        <v>2018-05</v>
      </c>
    </row>
    <row r="9145" spans="1:2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c r="S9145">
        <f>YEAR(SalesData3[[#This Row],[Order Date]])</f>
        <v>2018</v>
      </c>
      <c r="T9145">
        <f>MONTH(SalesData3[[#This Row],[Order Date]])</f>
        <v>5</v>
      </c>
      <c r="U9145" t="str">
        <f>TEXT(SalesData3[[#This Row],[Order Date]],"mmmm")</f>
        <v>May</v>
      </c>
      <c r="V9145" t="str">
        <f>"Q"&amp;ROUNDUP(MONTH(SalesData3[[#This Row],[Order Date]])/3,0)</f>
        <v>Q2</v>
      </c>
      <c r="W9145" t="str">
        <f>TEXT(SalesData3[[#This Row],[Order Date]],"yyyy-mm")</f>
        <v>2018-05</v>
      </c>
    </row>
    <row r="9146" spans="1:2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c r="S9146">
        <f>YEAR(SalesData3[[#This Row],[Order Date]])</f>
        <v>2018</v>
      </c>
      <c r="T9146">
        <f>MONTH(SalesData3[[#This Row],[Order Date]])</f>
        <v>5</v>
      </c>
      <c r="U9146" t="str">
        <f>TEXT(SalesData3[[#This Row],[Order Date]],"mmmm")</f>
        <v>May</v>
      </c>
      <c r="V9146" t="str">
        <f>"Q"&amp;ROUNDUP(MONTH(SalesData3[[#This Row],[Order Date]])/3,0)</f>
        <v>Q2</v>
      </c>
      <c r="W9146" t="str">
        <f>TEXT(SalesData3[[#This Row],[Order Date]],"yyyy-mm")</f>
        <v>2018-05</v>
      </c>
    </row>
    <row r="9147" spans="1:2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c r="S9147">
        <f>YEAR(SalesData3[[#This Row],[Order Date]])</f>
        <v>2016</v>
      </c>
      <c r="T9147">
        <f>MONTH(SalesData3[[#This Row],[Order Date]])</f>
        <v>9</v>
      </c>
      <c r="U9147" t="str">
        <f>TEXT(SalesData3[[#This Row],[Order Date]],"mmmm")</f>
        <v>September</v>
      </c>
      <c r="V9147" t="str">
        <f>"Q"&amp;ROUNDUP(MONTH(SalesData3[[#This Row],[Order Date]])/3,0)</f>
        <v>Q3</v>
      </c>
      <c r="W9147" t="str">
        <f>TEXT(SalesData3[[#This Row],[Order Date]],"yyyy-mm")</f>
        <v>2016-09</v>
      </c>
    </row>
    <row r="9148" spans="1:2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c r="S9148">
        <f>YEAR(SalesData3[[#This Row],[Order Date]])</f>
        <v>2017</v>
      </c>
      <c r="T9148">
        <f>MONTH(SalesData3[[#This Row],[Order Date]])</f>
        <v>1</v>
      </c>
      <c r="U9148" t="str">
        <f>TEXT(SalesData3[[#This Row],[Order Date]],"mmmm")</f>
        <v>January</v>
      </c>
      <c r="V9148" t="str">
        <f>"Q"&amp;ROUNDUP(MONTH(SalesData3[[#This Row],[Order Date]])/3,0)</f>
        <v>Q1</v>
      </c>
      <c r="W9148" t="str">
        <f>TEXT(SalesData3[[#This Row],[Order Date]],"yyyy-mm")</f>
        <v>2017-01</v>
      </c>
    </row>
    <row r="9149" spans="1:2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c r="S9149">
        <f>YEAR(SalesData3[[#This Row],[Order Date]])</f>
        <v>2017</v>
      </c>
      <c r="T9149">
        <f>MONTH(SalesData3[[#This Row],[Order Date]])</f>
        <v>1</v>
      </c>
      <c r="U9149" t="str">
        <f>TEXT(SalesData3[[#This Row],[Order Date]],"mmmm")</f>
        <v>January</v>
      </c>
      <c r="V9149" t="str">
        <f>"Q"&amp;ROUNDUP(MONTH(SalesData3[[#This Row],[Order Date]])/3,0)</f>
        <v>Q1</v>
      </c>
      <c r="W9149" t="str">
        <f>TEXT(SalesData3[[#This Row],[Order Date]],"yyyy-mm")</f>
        <v>2017-01</v>
      </c>
    </row>
    <row r="9150" spans="1:2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c r="S9150">
        <f>YEAR(SalesData3[[#This Row],[Order Date]])</f>
        <v>2017</v>
      </c>
      <c r="T9150">
        <f>MONTH(SalesData3[[#This Row],[Order Date]])</f>
        <v>1</v>
      </c>
      <c r="U9150" t="str">
        <f>TEXT(SalesData3[[#This Row],[Order Date]],"mmmm")</f>
        <v>January</v>
      </c>
      <c r="V9150" t="str">
        <f>"Q"&amp;ROUNDUP(MONTH(SalesData3[[#This Row],[Order Date]])/3,0)</f>
        <v>Q1</v>
      </c>
      <c r="W9150" t="str">
        <f>TEXT(SalesData3[[#This Row],[Order Date]],"yyyy-mm")</f>
        <v>2017-01</v>
      </c>
    </row>
    <row r="9151" spans="1:2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c r="S9151">
        <f>YEAR(SalesData3[[#This Row],[Order Date]])</f>
        <v>2015</v>
      </c>
      <c r="T9151">
        <f>MONTH(SalesData3[[#This Row],[Order Date]])</f>
        <v>6</v>
      </c>
      <c r="U9151" t="str">
        <f>TEXT(SalesData3[[#This Row],[Order Date]],"mmmm")</f>
        <v>June</v>
      </c>
      <c r="V9151" t="str">
        <f>"Q"&amp;ROUNDUP(MONTH(SalesData3[[#This Row],[Order Date]])/3,0)</f>
        <v>Q2</v>
      </c>
      <c r="W9151" t="str">
        <f>TEXT(SalesData3[[#This Row],[Order Date]],"yyyy-mm")</f>
        <v>2015-06</v>
      </c>
    </row>
    <row r="9152" spans="1:2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c r="S9152">
        <f>YEAR(SalesData3[[#This Row],[Order Date]])</f>
        <v>2015</v>
      </c>
      <c r="T9152">
        <f>MONTH(SalesData3[[#This Row],[Order Date]])</f>
        <v>6</v>
      </c>
      <c r="U9152" t="str">
        <f>TEXT(SalesData3[[#This Row],[Order Date]],"mmmm")</f>
        <v>June</v>
      </c>
      <c r="V9152" t="str">
        <f>"Q"&amp;ROUNDUP(MONTH(SalesData3[[#This Row],[Order Date]])/3,0)</f>
        <v>Q2</v>
      </c>
      <c r="W9152" t="str">
        <f>TEXT(SalesData3[[#This Row],[Order Date]],"yyyy-mm")</f>
        <v>2015-06</v>
      </c>
    </row>
    <row r="9153" spans="1:2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c r="S9153">
        <f>YEAR(SalesData3[[#This Row],[Order Date]])</f>
        <v>2016</v>
      </c>
      <c r="T9153">
        <f>MONTH(SalesData3[[#This Row],[Order Date]])</f>
        <v>9</v>
      </c>
      <c r="U9153" t="str">
        <f>TEXT(SalesData3[[#This Row],[Order Date]],"mmmm")</f>
        <v>September</v>
      </c>
      <c r="V9153" t="str">
        <f>"Q"&amp;ROUNDUP(MONTH(SalesData3[[#This Row],[Order Date]])/3,0)</f>
        <v>Q3</v>
      </c>
      <c r="W9153" t="str">
        <f>TEXT(SalesData3[[#This Row],[Order Date]],"yyyy-mm")</f>
        <v>2016-09</v>
      </c>
    </row>
    <row r="9154" spans="1:2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c r="S9154">
        <f>YEAR(SalesData3[[#This Row],[Order Date]])</f>
        <v>2016</v>
      </c>
      <c r="T9154">
        <f>MONTH(SalesData3[[#This Row],[Order Date]])</f>
        <v>9</v>
      </c>
      <c r="U9154" t="str">
        <f>TEXT(SalesData3[[#This Row],[Order Date]],"mmmm")</f>
        <v>September</v>
      </c>
      <c r="V9154" t="str">
        <f>"Q"&amp;ROUNDUP(MONTH(SalesData3[[#This Row],[Order Date]])/3,0)</f>
        <v>Q3</v>
      </c>
      <c r="W9154" t="str">
        <f>TEXT(SalesData3[[#This Row],[Order Date]],"yyyy-mm")</f>
        <v>2016-09</v>
      </c>
    </row>
    <row r="9155" spans="1:2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c r="S9155">
        <f>YEAR(SalesData3[[#This Row],[Order Date]])</f>
        <v>2016</v>
      </c>
      <c r="T9155">
        <f>MONTH(SalesData3[[#This Row],[Order Date]])</f>
        <v>9</v>
      </c>
      <c r="U9155" t="str">
        <f>TEXT(SalesData3[[#This Row],[Order Date]],"mmmm")</f>
        <v>September</v>
      </c>
      <c r="V9155" t="str">
        <f>"Q"&amp;ROUNDUP(MONTH(SalesData3[[#This Row],[Order Date]])/3,0)</f>
        <v>Q3</v>
      </c>
      <c r="W9155" t="str">
        <f>TEXT(SalesData3[[#This Row],[Order Date]],"yyyy-mm")</f>
        <v>2016-09</v>
      </c>
    </row>
    <row r="9156" spans="1:2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c r="S9156">
        <f>YEAR(SalesData3[[#This Row],[Order Date]])</f>
        <v>2017</v>
      </c>
      <c r="T9156">
        <f>MONTH(SalesData3[[#This Row],[Order Date]])</f>
        <v>8</v>
      </c>
      <c r="U9156" t="str">
        <f>TEXT(SalesData3[[#This Row],[Order Date]],"mmmm")</f>
        <v>August</v>
      </c>
      <c r="V9156" t="str">
        <f>"Q"&amp;ROUNDUP(MONTH(SalesData3[[#This Row],[Order Date]])/3,0)</f>
        <v>Q3</v>
      </c>
      <c r="W9156" t="str">
        <f>TEXT(SalesData3[[#This Row],[Order Date]],"yyyy-mm")</f>
        <v>2017-08</v>
      </c>
    </row>
    <row r="9157" spans="1:2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c r="S9157">
        <f>YEAR(SalesData3[[#This Row],[Order Date]])</f>
        <v>2015</v>
      </c>
      <c r="T9157">
        <f>MONTH(SalesData3[[#This Row],[Order Date]])</f>
        <v>1</v>
      </c>
      <c r="U9157" t="str">
        <f>TEXT(SalesData3[[#This Row],[Order Date]],"mmmm")</f>
        <v>January</v>
      </c>
      <c r="V9157" t="str">
        <f>"Q"&amp;ROUNDUP(MONTH(SalesData3[[#This Row],[Order Date]])/3,0)</f>
        <v>Q1</v>
      </c>
      <c r="W9157" t="str">
        <f>TEXT(SalesData3[[#This Row],[Order Date]],"yyyy-mm")</f>
        <v>2015-01</v>
      </c>
    </row>
    <row r="9158" spans="1:2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c r="S9158">
        <f>YEAR(SalesData3[[#This Row],[Order Date]])</f>
        <v>2015</v>
      </c>
      <c r="T9158">
        <f>MONTH(SalesData3[[#This Row],[Order Date]])</f>
        <v>8</v>
      </c>
      <c r="U9158" t="str">
        <f>TEXT(SalesData3[[#This Row],[Order Date]],"mmmm")</f>
        <v>August</v>
      </c>
      <c r="V9158" t="str">
        <f>"Q"&amp;ROUNDUP(MONTH(SalesData3[[#This Row],[Order Date]])/3,0)</f>
        <v>Q3</v>
      </c>
      <c r="W9158" t="str">
        <f>TEXT(SalesData3[[#This Row],[Order Date]],"yyyy-mm")</f>
        <v>2015-08</v>
      </c>
    </row>
    <row r="9159" spans="1:2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c r="S9159">
        <f>YEAR(SalesData3[[#This Row],[Order Date]])</f>
        <v>2015</v>
      </c>
      <c r="T9159">
        <f>MONTH(SalesData3[[#This Row],[Order Date]])</f>
        <v>8</v>
      </c>
      <c r="U9159" t="str">
        <f>TEXT(SalesData3[[#This Row],[Order Date]],"mmmm")</f>
        <v>August</v>
      </c>
      <c r="V9159" t="str">
        <f>"Q"&amp;ROUNDUP(MONTH(SalesData3[[#This Row],[Order Date]])/3,0)</f>
        <v>Q3</v>
      </c>
      <c r="W9159" t="str">
        <f>TEXT(SalesData3[[#This Row],[Order Date]],"yyyy-mm")</f>
        <v>2015-08</v>
      </c>
    </row>
    <row r="9160" spans="1:2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c r="S9160">
        <f>YEAR(SalesData3[[#This Row],[Order Date]])</f>
        <v>2015</v>
      </c>
      <c r="T9160">
        <f>MONTH(SalesData3[[#This Row],[Order Date]])</f>
        <v>8</v>
      </c>
      <c r="U9160" t="str">
        <f>TEXT(SalesData3[[#This Row],[Order Date]],"mmmm")</f>
        <v>August</v>
      </c>
      <c r="V9160" t="str">
        <f>"Q"&amp;ROUNDUP(MONTH(SalesData3[[#This Row],[Order Date]])/3,0)</f>
        <v>Q3</v>
      </c>
      <c r="W9160" t="str">
        <f>TEXT(SalesData3[[#This Row],[Order Date]],"yyyy-mm")</f>
        <v>2015-08</v>
      </c>
    </row>
    <row r="9161" spans="1:2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c r="S9161">
        <f>YEAR(SalesData3[[#This Row],[Order Date]])</f>
        <v>2017</v>
      </c>
      <c r="T9161">
        <f>MONTH(SalesData3[[#This Row],[Order Date]])</f>
        <v>8</v>
      </c>
      <c r="U9161" t="str">
        <f>TEXT(SalesData3[[#This Row],[Order Date]],"mmmm")</f>
        <v>August</v>
      </c>
      <c r="V9161" t="str">
        <f>"Q"&amp;ROUNDUP(MONTH(SalesData3[[#This Row],[Order Date]])/3,0)</f>
        <v>Q3</v>
      </c>
      <c r="W9161" t="str">
        <f>TEXT(SalesData3[[#This Row],[Order Date]],"yyyy-mm")</f>
        <v>2017-08</v>
      </c>
    </row>
    <row r="9162" spans="1:2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c r="S9162">
        <f>YEAR(SalesData3[[#This Row],[Order Date]])</f>
        <v>2017</v>
      </c>
      <c r="T9162">
        <f>MONTH(SalesData3[[#This Row],[Order Date]])</f>
        <v>8</v>
      </c>
      <c r="U9162" t="str">
        <f>TEXT(SalesData3[[#This Row],[Order Date]],"mmmm")</f>
        <v>August</v>
      </c>
      <c r="V9162" t="str">
        <f>"Q"&amp;ROUNDUP(MONTH(SalesData3[[#This Row],[Order Date]])/3,0)</f>
        <v>Q3</v>
      </c>
      <c r="W9162" t="str">
        <f>TEXT(SalesData3[[#This Row],[Order Date]],"yyyy-mm")</f>
        <v>2017-08</v>
      </c>
    </row>
    <row r="9163" spans="1:2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c r="S9163">
        <f>YEAR(SalesData3[[#This Row],[Order Date]])</f>
        <v>2017</v>
      </c>
      <c r="T9163">
        <f>MONTH(SalesData3[[#This Row],[Order Date]])</f>
        <v>12</v>
      </c>
      <c r="U9163" t="str">
        <f>TEXT(SalesData3[[#This Row],[Order Date]],"mmmm")</f>
        <v>December</v>
      </c>
      <c r="V9163" t="str">
        <f>"Q"&amp;ROUNDUP(MONTH(SalesData3[[#This Row],[Order Date]])/3,0)</f>
        <v>Q4</v>
      </c>
      <c r="W9163" t="str">
        <f>TEXT(SalesData3[[#This Row],[Order Date]],"yyyy-mm")</f>
        <v>2017-12</v>
      </c>
    </row>
    <row r="9164" spans="1:2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c r="S9164">
        <f>YEAR(SalesData3[[#This Row],[Order Date]])</f>
        <v>2017</v>
      </c>
      <c r="T9164">
        <f>MONTH(SalesData3[[#This Row],[Order Date]])</f>
        <v>12</v>
      </c>
      <c r="U9164" t="str">
        <f>TEXT(SalesData3[[#This Row],[Order Date]],"mmmm")</f>
        <v>December</v>
      </c>
      <c r="V9164" t="str">
        <f>"Q"&amp;ROUNDUP(MONTH(SalesData3[[#This Row],[Order Date]])/3,0)</f>
        <v>Q4</v>
      </c>
      <c r="W9164" t="str">
        <f>TEXT(SalesData3[[#This Row],[Order Date]],"yyyy-mm")</f>
        <v>2017-12</v>
      </c>
    </row>
    <row r="9165" spans="1:2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c r="S9165">
        <f>YEAR(SalesData3[[#This Row],[Order Date]])</f>
        <v>2016</v>
      </c>
      <c r="T9165">
        <f>MONTH(SalesData3[[#This Row],[Order Date]])</f>
        <v>6</v>
      </c>
      <c r="U9165" t="str">
        <f>TEXT(SalesData3[[#This Row],[Order Date]],"mmmm")</f>
        <v>June</v>
      </c>
      <c r="V9165" t="str">
        <f>"Q"&amp;ROUNDUP(MONTH(SalesData3[[#This Row],[Order Date]])/3,0)</f>
        <v>Q2</v>
      </c>
      <c r="W9165" t="str">
        <f>TEXT(SalesData3[[#This Row],[Order Date]],"yyyy-mm")</f>
        <v>2016-06</v>
      </c>
    </row>
    <row r="9166" spans="1:2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c r="S9166">
        <f>YEAR(SalesData3[[#This Row],[Order Date]])</f>
        <v>2016</v>
      </c>
      <c r="T9166">
        <f>MONTH(SalesData3[[#This Row],[Order Date]])</f>
        <v>6</v>
      </c>
      <c r="U9166" t="str">
        <f>TEXT(SalesData3[[#This Row],[Order Date]],"mmmm")</f>
        <v>June</v>
      </c>
      <c r="V9166" t="str">
        <f>"Q"&amp;ROUNDUP(MONTH(SalesData3[[#This Row],[Order Date]])/3,0)</f>
        <v>Q2</v>
      </c>
      <c r="W9166" t="str">
        <f>TEXT(SalesData3[[#This Row],[Order Date]],"yyyy-mm")</f>
        <v>2016-06</v>
      </c>
    </row>
    <row r="9167" spans="1:2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c r="S9167">
        <f>YEAR(SalesData3[[#This Row],[Order Date]])</f>
        <v>2017</v>
      </c>
      <c r="T9167">
        <f>MONTH(SalesData3[[#This Row],[Order Date]])</f>
        <v>6</v>
      </c>
      <c r="U9167" t="str">
        <f>TEXT(SalesData3[[#This Row],[Order Date]],"mmmm")</f>
        <v>June</v>
      </c>
      <c r="V9167" t="str">
        <f>"Q"&amp;ROUNDUP(MONTH(SalesData3[[#This Row],[Order Date]])/3,0)</f>
        <v>Q2</v>
      </c>
      <c r="W9167" t="str">
        <f>TEXT(SalesData3[[#This Row],[Order Date]],"yyyy-mm")</f>
        <v>2017-06</v>
      </c>
    </row>
    <row r="9168" spans="1:2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c r="S9168">
        <f>YEAR(SalesData3[[#This Row],[Order Date]])</f>
        <v>2017</v>
      </c>
      <c r="T9168">
        <f>MONTH(SalesData3[[#This Row],[Order Date]])</f>
        <v>6</v>
      </c>
      <c r="U9168" t="str">
        <f>TEXT(SalesData3[[#This Row],[Order Date]],"mmmm")</f>
        <v>June</v>
      </c>
      <c r="V9168" t="str">
        <f>"Q"&amp;ROUNDUP(MONTH(SalesData3[[#This Row],[Order Date]])/3,0)</f>
        <v>Q2</v>
      </c>
      <c r="W9168" t="str">
        <f>TEXT(SalesData3[[#This Row],[Order Date]],"yyyy-mm")</f>
        <v>2017-06</v>
      </c>
    </row>
    <row r="9169" spans="1:2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c r="S9169">
        <f>YEAR(SalesData3[[#This Row],[Order Date]])</f>
        <v>2017</v>
      </c>
      <c r="T9169">
        <f>MONTH(SalesData3[[#This Row],[Order Date]])</f>
        <v>6</v>
      </c>
      <c r="U9169" t="str">
        <f>TEXT(SalesData3[[#This Row],[Order Date]],"mmmm")</f>
        <v>June</v>
      </c>
      <c r="V9169" t="str">
        <f>"Q"&amp;ROUNDUP(MONTH(SalesData3[[#This Row],[Order Date]])/3,0)</f>
        <v>Q2</v>
      </c>
      <c r="W9169" t="str">
        <f>TEXT(SalesData3[[#This Row],[Order Date]],"yyyy-mm")</f>
        <v>2017-06</v>
      </c>
    </row>
    <row r="9170" spans="1:2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c r="S9170">
        <f>YEAR(SalesData3[[#This Row],[Order Date]])</f>
        <v>2017</v>
      </c>
      <c r="T9170">
        <f>MONTH(SalesData3[[#This Row],[Order Date]])</f>
        <v>3</v>
      </c>
      <c r="U9170" t="str">
        <f>TEXT(SalesData3[[#This Row],[Order Date]],"mmmm")</f>
        <v>March</v>
      </c>
      <c r="V9170" t="str">
        <f>"Q"&amp;ROUNDUP(MONTH(SalesData3[[#This Row],[Order Date]])/3,0)</f>
        <v>Q1</v>
      </c>
      <c r="W9170" t="str">
        <f>TEXT(SalesData3[[#This Row],[Order Date]],"yyyy-mm")</f>
        <v>2017-03</v>
      </c>
    </row>
    <row r="9171" spans="1:2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c r="S9171">
        <f>YEAR(SalesData3[[#This Row],[Order Date]])</f>
        <v>2017</v>
      </c>
      <c r="T9171">
        <f>MONTH(SalesData3[[#This Row],[Order Date]])</f>
        <v>3</v>
      </c>
      <c r="U9171" t="str">
        <f>TEXT(SalesData3[[#This Row],[Order Date]],"mmmm")</f>
        <v>March</v>
      </c>
      <c r="V9171" t="str">
        <f>"Q"&amp;ROUNDUP(MONTH(SalesData3[[#This Row],[Order Date]])/3,0)</f>
        <v>Q1</v>
      </c>
      <c r="W9171" t="str">
        <f>TEXT(SalesData3[[#This Row],[Order Date]],"yyyy-mm")</f>
        <v>2017-03</v>
      </c>
    </row>
    <row r="9172" spans="1:2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c r="S9172">
        <f>YEAR(SalesData3[[#This Row],[Order Date]])</f>
        <v>2017</v>
      </c>
      <c r="T9172">
        <f>MONTH(SalesData3[[#This Row],[Order Date]])</f>
        <v>12</v>
      </c>
      <c r="U9172" t="str">
        <f>TEXT(SalesData3[[#This Row],[Order Date]],"mmmm")</f>
        <v>December</v>
      </c>
      <c r="V9172" t="str">
        <f>"Q"&amp;ROUNDUP(MONTH(SalesData3[[#This Row],[Order Date]])/3,0)</f>
        <v>Q4</v>
      </c>
      <c r="W9172" t="str">
        <f>TEXT(SalesData3[[#This Row],[Order Date]],"yyyy-mm")</f>
        <v>2017-12</v>
      </c>
    </row>
    <row r="9173" spans="1:2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c r="S9173">
        <f>YEAR(SalesData3[[#This Row],[Order Date]])</f>
        <v>2017</v>
      </c>
      <c r="T9173">
        <f>MONTH(SalesData3[[#This Row],[Order Date]])</f>
        <v>12</v>
      </c>
      <c r="U9173" t="str">
        <f>TEXT(SalesData3[[#This Row],[Order Date]],"mmmm")</f>
        <v>December</v>
      </c>
      <c r="V9173" t="str">
        <f>"Q"&amp;ROUNDUP(MONTH(SalesData3[[#This Row],[Order Date]])/3,0)</f>
        <v>Q4</v>
      </c>
      <c r="W9173" t="str">
        <f>TEXT(SalesData3[[#This Row],[Order Date]],"yyyy-mm")</f>
        <v>2017-12</v>
      </c>
    </row>
    <row r="9174" spans="1:2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c r="S9174">
        <f>YEAR(SalesData3[[#This Row],[Order Date]])</f>
        <v>2017</v>
      </c>
      <c r="T9174">
        <f>MONTH(SalesData3[[#This Row],[Order Date]])</f>
        <v>12</v>
      </c>
      <c r="U9174" t="str">
        <f>TEXT(SalesData3[[#This Row],[Order Date]],"mmmm")</f>
        <v>December</v>
      </c>
      <c r="V9174" t="str">
        <f>"Q"&amp;ROUNDUP(MONTH(SalesData3[[#This Row],[Order Date]])/3,0)</f>
        <v>Q4</v>
      </c>
      <c r="W9174" t="str">
        <f>TEXT(SalesData3[[#This Row],[Order Date]],"yyyy-mm")</f>
        <v>2017-12</v>
      </c>
    </row>
    <row r="9175" spans="1:2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c r="S9175">
        <f>YEAR(SalesData3[[#This Row],[Order Date]])</f>
        <v>2017</v>
      </c>
      <c r="T9175">
        <f>MONTH(SalesData3[[#This Row],[Order Date]])</f>
        <v>12</v>
      </c>
      <c r="U9175" t="str">
        <f>TEXT(SalesData3[[#This Row],[Order Date]],"mmmm")</f>
        <v>December</v>
      </c>
      <c r="V9175" t="str">
        <f>"Q"&amp;ROUNDUP(MONTH(SalesData3[[#This Row],[Order Date]])/3,0)</f>
        <v>Q4</v>
      </c>
      <c r="W9175" t="str">
        <f>TEXT(SalesData3[[#This Row],[Order Date]],"yyyy-mm")</f>
        <v>2017-12</v>
      </c>
    </row>
    <row r="9176" spans="1:2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c r="S9176">
        <f>YEAR(SalesData3[[#This Row],[Order Date]])</f>
        <v>2018</v>
      </c>
      <c r="T9176">
        <f>MONTH(SalesData3[[#This Row],[Order Date]])</f>
        <v>6</v>
      </c>
      <c r="U9176" t="str">
        <f>TEXT(SalesData3[[#This Row],[Order Date]],"mmmm")</f>
        <v>June</v>
      </c>
      <c r="V9176" t="str">
        <f>"Q"&amp;ROUNDUP(MONTH(SalesData3[[#This Row],[Order Date]])/3,0)</f>
        <v>Q2</v>
      </c>
      <c r="W9176" t="str">
        <f>TEXT(SalesData3[[#This Row],[Order Date]],"yyyy-mm")</f>
        <v>2018-06</v>
      </c>
    </row>
    <row r="9177" spans="1:2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c r="S9177">
        <f>YEAR(SalesData3[[#This Row],[Order Date]])</f>
        <v>2018</v>
      </c>
      <c r="T9177">
        <f>MONTH(SalesData3[[#This Row],[Order Date]])</f>
        <v>6</v>
      </c>
      <c r="U9177" t="str">
        <f>TEXT(SalesData3[[#This Row],[Order Date]],"mmmm")</f>
        <v>June</v>
      </c>
      <c r="V9177" t="str">
        <f>"Q"&amp;ROUNDUP(MONTH(SalesData3[[#This Row],[Order Date]])/3,0)</f>
        <v>Q2</v>
      </c>
      <c r="W9177" t="str">
        <f>TEXT(SalesData3[[#This Row],[Order Date]],"yyyy-mm")</f>
        <v>2018-06</v>
      </c>
    </row>
    <row r="9178" spans="1:2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c r="S9178">
        <f>YEAR(SalesData3[[#This Row],[Order Date]])</f>
        <v>2017</v>
      </c>
      <c r="T9178">
        <f>MONTH(SalesData3[[#This Row],[Order Date]])</f>
        <v>3</v>
      </c>
      <c r="U9178" t="str">
        <f>TEXT(SalesData3[[#This Row],[Order Date]],"mmmm")</f>
        <v>March</v>
      </c>
      <c r="V9178" t="str">
        <f>"Q"&amp;ROUNDUP(MONTH(SalesData3[[#This Row],[Order Date]])/3,0)</f>
        <v>Q1</v>
      </c>
      <c r="W9178" t="str">
        <f>TEXT(SalesData3[[#This Row],[Order Date]],"yyyy-mm")</f>
        <v>2017-03</v>
      </c>
    </row>
    <row r="9179" spans="1:2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c r="S9179">
        <f>YEAR(SalesData3[[#This Row],[Order Date]])</f>
        <v>2017</v>
      </c>
      <c r="T9179">
        <f>MONTH(SalesData3[[#This Row],[Order Date]])</f>
        <v>11</v>
      </c>
      <c r="U9179" t="str">
        <f>TEXT(SalesData3[[#This Row],[Order Date]],"mmmm")</f>
        <v>November</v>
      </c>
      <c r="V9179" t="str">
        <f>"Q"&amp;ROUNDUP(MONTH(SalesData3[[#This Row],[Order Date]])/3,0)</f>
        <v>Q4</v>
      </c>
      <c r="W9179" t="str">
        <f>TEXT(SalesData3[[#This Row],[Order Date]],"yyyy-mm")</f>
        <v>2017-11</v>
      </c>
    </row>
    <row r="9180" spans="1:2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c r="S9180">
        <f>YEAR(SalesData3[[#This Row],[Order Date]])</f>
        <v>2017</v>
      </c>
      <c r="T9180">
        <f>MONTH(SalesData3[[#This Row],[Order Date]])</f>
        <v>11</v>
      </c>
      <c r="U9180" t="str">
        <f>TEXT(SalesData3[[#This Row],[Order Date]],"mmmm")</f>
        <v>November</v>
      </c>
      <c r="V9180" t="str">
        <f>"Q"&amp;ROUNDUP(MONTH(SalesData3[[#This Row],[Order Date]])/3,0)</f>
        <v>Q4</v>
      </c>
      <c r="W9180" t="str">
        <f>TEXT(SalesData3[[#This Row],[Order Date]],"yyyy-mm")</f>
        <v>2017-11</v>
      </c>
    </row>
    <row r="9181" spans="1:2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c r="S9181">
        <f>YEAR(SalesData3[[#This Row],[Order Date]])</f>
        <v>2018</v>
      </c>
      <c r="T9181">
        <f>MONTH(SalesData3[[#This Row],[Order Date]])</f>
        <v>8</v>
      </c>
      <c r="U9181" t="str">
        <f>TEXT(SalesData3[[#This Row],[Order Date]],"mmmm")</f>
        <v>August</v>
      </c>
      <c r="V9181" t="str">
        <f>"Q"&amp;ROUNDUP(MONTH(SalesData3[[#This Row],[Order Date]])/3,0)</f>
        <v>Q3</v>
      </c>
      <c r="W9181" t="str">
        <f>TEXT(SalesData3[[#This Row],[Order Date]],"yyyy-mm")</f>
        <v>2018-08</v>
      </c>
    </row>
    <row r="9182" spans="1:2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c r="S9182">
        <f>YEAR(SalesData3[[#This Row],[Order Date]])</f>
        <v>2018</v>
      </c>
      <c r="T9182">
        <f>MONTH(SalesData3[[#This Row],[Order Date]])</f>
        <v>8</v>
      </c>
      <c r="U9182" t="str">
        <f>TEXT(SalesData3[[#This Row],[Order Date]],"mmmm")</f>
        <v>August</v>
      </c>
      <c r="V9182" t="str">
        <f>"Q"&amp;ROUNDUP(MONTH(SalesData3[[#This Row],[Order Date]])/3,0)</f>
        <v>Q3</v>
      </c>
      <c r="W9182" t="str">
        <f>TEXT(SalesData3[[#This Row],[Order Date]],"yyyy-mm")</f>
        <v>2018-08</v>
      </c>
    </row>
    <row r="9183" spans="1:2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c r="S9183">
        <f>YEAR(SalesData3[[#This Row],[Order Date]])</f>
        <v>2018</v>
      </c>
      <c r="T9183">
        <f>MONTH(SalesData3[[#This Row],[Order Date]])</f>
        <v>8</v>
      </c>
      <c r="U9183" t="str">
        <f>TEXT(SalesData3[[#This Row],[Order Date]],"mmmm")</f>
        <v>August</v>
      </c>
      <c r="V9183" t="str">
        <f>"Q"&amp;ROUNDUP(MONTH(SalesData3[[#This Row],[Order Date]])/3,0)</f>
        <v>Q3</v>
      </c>
      <c r="W9183" t="str">
        <f>TEXT(SalesData3[[#This Row],[Order Date]],"yyyy-mm")</f>
        <v>2018-08</v>
      </c>
    </row>
    <row r="9184" spans="1:2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c r="S9184">
        <f>YEAR(SalesData3[[#This Row],[Order Date]])</f>
        <v>2018</v>
      </c>
      <c r="T9184">
        <f>MONTH(SalesData3[[#This Row],[Order Date]])</f>
        <v>8</v>
      </c>
      <c r="U9184" t="str">
        <f>TEXT(SalesData3[[#This Row],[Order Date]],"mmmm")</f>
        <v>August</v>
      </c>
      <c r="V9184" t="str">
        <f>"Q"&amp;ROUNDUP(MONTH(SalesData3[[#This Row],[Order Date]])/3,0)</f>
        <v>Q3</v>
      </c>
      <c r="W9184" t="str">
        <f>TEXT(SalesData3[[#This Row],[Order Date]],"yyyy-mm")</f>
        <v>2018-08</v>
      </c>
    </row>
    <row r="9185" spans="1:2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c r="S9185">
        <f>YEAR(SalesData3[[#This Row],[Order Date]])</f>
        <v>2018</v>
      </c>
      <c r="T9185">
        <f>MONTH(SalesData3[[#This Row],[Order Date]])</f>
        <v>8</v>
      </c>
      <c r="U9185" t="str">
        <f>TEXT(SalesData3[[#This Row],[Order Date]],"mmmm")</f>
        <v>August</v>
      </c>
      <c r="V9185" t="str">
        <f>"Q"&amp;ROUNDUP(MONTH(SalesData3[[#This Row],[Order Date]])/3,0)</f>
        <v>Q3</v>
      </c>
      <c r="W9185" t="str">
        <f>TEXT(SalesData3[[#This Row],[Order Date]],"yyyy-mm")</f>
        <v>2018-08</v>
      </c>
    </row>
    <row r="9186" spans="1:2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c r="S9186">
        <f>YEAR(SalesData3[[#This Row],[Order Date]])</f>
        <v>2018</v>
      </c>
      <c r="T9186">
        <f>MONTH(SalesData3[[#This Row],[Order Date]])</f>
        <v>8</v>
      </c>
      <c r="U9186" t="str">
        <f>TEXT(SalesData3[[#This Row],[Order Date]],"mmmm")</f>
        <v>August</v>
      </c>
      <c r="V9186" t="str">
        <f>"Q"&amp;ROUNDUP(MONTH(SalesData3[[#This Row],[Order Date]])/3,0)</f>
        <v>Q3</v>
      </c>
      <c r="W9186" t="str">
        <f>TEXT(SalesData3[[#This Row],[Order Date]],"yyyy-mm")</f>
        <v>2018-08</v>
      </c>
    </row>
    <row r="9187" spans="1:2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c r="S9187">
        <f>YEAR(SalesData3[[#This Row],[Order Date]])</f>
        <v>2018</v>
      </c>
      <c r="T9187">
        <f>MONTH(SalesData3[[#This Row],[Order Date]])</f>
        <v>8</v>
      </c>
      <c r="U9187" t="str">
        <f>TEXT(SalesData3[[#This Row],[Order Date]],"mmmm")</f>
        <v>August</v>
      </c>
      <c r="V9187" t="str">
        <f>"Q"&amp;ROUNDUP(MONTH(SalesData3[[#This Row],[Order Date]])/3,0)</f>
        <v>Q3</v>
      </c>
      <c r="W9187" t="str">
        <f>TEXT(SalesData3[[#This Row],[Order Date]],"yyyy-mm")</f>
        <v>2018-08</v>
      </c>
    </row>
    <row r="9188" spans="1:2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c r="S9188">
        <f>YEAR(SalesData3[[#This Row],[Order Date]])</f>
        <v>2018</v>
      </c>
      <c r="T9188">
        <f>MONTH(SalesData3[[#This Row],[Order Date]])</f>
        <v>8</v>
      </c>
      <c r="U9188" t="str">
        <f>TEXT(SalesData3[[#This Row],[Order Date]],"mmmm")</f>
        <v>August</v>
      </c>
      <c r="V9188" t="str">
        <f>"Q"&amp;ROUNDUP(MONTH(SalesData3[[#This Row],[Order Date]])/3,0)</f>
        <v>Q3</v>
      </c>
      <c r="W9188" t="str">
        <f>TEXT(SalesData3[[#This Row],[Order Date]],"yyyy-mm")</f>
        <v>2018-08</v>
      </c>
    </row>
    <row r="9189" spans="1:2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c r="S9189">
        <f>YEAR(SalesData3[[#This Row],[Order Date]])</f>
        <v>2016</v>
      </c>
      <c r="T9189">
        <f>MONTH(SalesData3[[#This Row],[Order Date]])</f>
        <v>8</v>
      </c>
      <c r="U9189" t="str">
        <f>TEXT(SalesData3[[#This Row],[Order Date]],"mmmm")</f>
        <v>August</v>
      </c>
      <c r="V9189" t="str">
        <f>"Q"&amp;ROUNDUP(MONTH(SalesData3[[#This Row],[Order Date]])/3,0)</f>
        <v>Q3</v>
      </c>
      <c r="W9189" t="str">
        <f>TEXT(SalesData3[[#This Row],[Order Date]],"yyyy-mm")</f>
        <v>2016-08</v>
      </c>
    </row>
    <row r="9190" spans="1:2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c r="S9190">
        <f>YEAR(SalesData3[[#This Row],[Order Date]])</f>
        <v>2016</v>
      </c>
      <c r="T9190">
        <f>MONTH(SalesData3[[#This Row],[Order Date]])</f>
        <v>8</v>
      </c>
      <c r="U9190" t="str">
        <f>TEXT(SalesData3[[#This Row],[Order Date]],"mmmm")</f>
        <v>August</v>
      </c>
      <c r="V9190" t="str">
        <f>"Q"&amp;ROUNDUP(MONTH(SalesData3[[#This Row],[Order Date]])/3,0)</f>
        <v>Q3</v>
      </c>
      <c r="W9190" t="str">
        <f>TEXT(SalesData3[[#This Row],[Order Date]],"yyyy-mm")</f>
        <v>2016-08</v>
      </c>
    </row>
    <row r="9191" spans="1:2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c r="S9191">
        <f>YEAR(SalesData3[[#This Row],[Order Date]])</f>
        <v>2016</v>
      </c>
      <c r="T9191">
        <f>MONTH(SalesData3[[#This Row],[Order Date]])</f>
        <v>8</v>
      </c>
      <c r="U9191" t="str">
        <f>TEXT(SalesData3[[#This Row],[Order Date]],"mmmm")</f>
        <v>August</v>
      </c>
      <c r="V9191" t="str">
        <f>"Q"&amp;ROUNDUP(MONTH(SalesData3[[#This Row],[Order Date]])/3,0)</f>
        <v>Q3</v>
      </c>
      <c r="W9191" t="str">
        <f>TEXT(SalesData3[[#This Row],[Order Date]],"yyyy-mm")</f>
        <v>2016-08</v>
      </c>
    </row>
    <row r="9192" spans="1:2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c r="S9192">
        <f>YEAR(SalesData3[[#This Row],[Order Date]])</f>
        <v>2016</v>
      </c>
      <c r="T9192">
        <f>MONTH(SalesData3[[#This Row],[Order Date]])</f>
        <v>8</v>
      </c>
      <c r="U9192" t="str">
        <f>TEXT(SalesData3[[#This Row],[Order Date]],"mmmm")</f>
        <v>August</v>
      </c>
      <c r="V9192" t="str">
        <f>"Q"&amp;ROUNDUP(MONTH(SalesData3[[#This Row],[Order Date]])/3,0)</f>
        <v>Q3</v>
      </c>
      <c r="W9192" t="str">
        <f>TEXT(SalesData3[[#This Row],[Order Date]],"yyyy-mm")</f>
        <v>2016-08</v>
      </c>
    </row>
    <row r="9193" spans="1:2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c r="S9193">
        <f>YEAR(SalesData3[[#This Row],[Order Date]])</f>
        <v>2016</v>
      </c>
      <c r="T9193">
        <f>MONTH(SalesData3[[#This Row],[Order Date]])</f>
        <v>8</v>
      </c>
      <c r="U9193" t="str">
        <f>TEXT(SalesData3[[#This Row],[Order Date]],"mmmm")</f>
        <v>August</v>
      </c>
      <c r="V9193" t="str">
        <f>"Q"&amp;ROUNDUP(MONTH(SalesData3[[#This Row],[Order Date]])/3,0)</f>
        <v>Q3</v>
      </c>
      <c r="W9193" t="str">
        <f>TEXT(SalesData3[[#This Row],[Order Date]],"yyyy-mm")</f>
        <v>2016-08</v>
      </c>
    </row>
    <row r="9194" spans="1:2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c r="S9194">
        <f>YEAR(SalesData3[[#This Row],[Order Date]])</f>
        <v>2016</v>
      </c>
      <c r="T9194">
        <f>MONTH(SalesData3[[#This Row],[Order Date]])</f>
        <v>11</v>
      </c>
      <c r="U9194" t="str">
        <f>TEXT(SalesData3[[#This Row],[Order Date]],"mmmm")</f>
        <v>November</v>
      </c>
      <c r="V9194" t="str">
        <f>"Q"&amp;ROUNDUP(MONTH(SalesData3[[#This Row],[Order Date]])/3,0)</f>
        <v>Q4</v>
      </c>
      <c r="W9194" t="str">
        <f>TEXT(SalesData3[[#This Row],[Order Date]],"yyyy-mm")</f>
        <v>2016-11</v>
      </c>
    </row>
    <row r="9195" spans="1:2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c r="S9195">
        <f>YEAR(SalesData3[[#This Row],[Order Date]])</f>
        <v>2016</v>
      </c>
      <c r="T9195">
        <f>MONTH(SalesData3[[#This Row],[Order Date]])</f>
        <v>11</v>
      </c>
      <c r="U9195" t="str">
        <f>TEXT(SalesData3[[#This Row],[Order Date]],"mmmm")</f>
        <v>November</v>
      </c>
      <c r="V9195" t="str">
        <f>"Q"&amp;ROUNDUP(MONTH(SalesData3[[#This Row],[Order Date]])/3,0)</f>
        <v>Q4</v>
      </c>
      <c r="W9195" t="str">
        <f>TEXT(SalesData3[[#This Row],[Order Date]],"yyyy-mm")</f>
        <v>2016-11</v>
      </c>
    </row>
    <row r="9196" spans="1:2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c r="S9196">
        <f>YEAR(SalesData3[[#This Row],[Order Date]])</f>
        <v>2015</v>
      </c>
      <c r="T9196">
        <f>MONTH(SalesData3[[#This Row],[Order Date]])</f>
        <v>11</v>
      </c>
      <c r="U9196" t="str">
        <f>TEXT(SalesData3[[#This Row],[Order Date]],"mmmm")</f>
        <v>November</v>
      </c>
      <c r="V9196" t="str">
        <f>"Q"&amp;ROUNDUP(MONTH(SalesData3[[#This Row],[Order Date]])/3,0)</f>
        <v>Q4</v>
      </c>
      <c r="W9196" t="str">
        <f>TEXT(SalesData3[[#This Row],[Order Date]],"yyyy-mm")</f>
        <v>2015-11</v>
      </c>
    </row>
    <row r="9197" spans="1:2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c r="S9197">
        <f>YEAR(SalesData3[[#This Row],[Order Date]])</f>
        <v>2015</v>
      </c>
      <c r="T9197">
        <f>MONTH(SalesData3[[#This Row],[Order Date]])</f>
        <v>11</v>
      </c>
      <c r="U9197" t="str">
        <f>TEXT(SalesData3[[#This Row],[Order Date]],"mmmm")</f>
        <v>November</v>
      </c>
      <c r="V9197" t="str">
        <f>"Q"&amp;ROUNDUP(MONTH(SalesData3[[#This Row],[Order Date]])/3,0)</f>
        <v>Q4</v>
      </c>
      <c r="W9197" t="str">
        <f>TEXT(SalesData3[[#This Row],[Order Date]],"yyyy-mm")</f>
        <v>2015-11</v>
      </c>
    </row>
    <row r="9198" spans="1:2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c r="S9198">
        <f>YEAR(SalesData3[[#This Row],[Order Date]])</f>
        <v>2015</v>
      </c>
      <c r="T9198">
        <f>MONTH(SalesData3[[#This Row],[Order Date]])</f>
        <v>5</v>
      </c>
      <c r="U9198" t="str">
        <f>TEXT(SalesData3[[#This Row],[Order Date]],"mmmm")</f>
        <v>May</v>
      </c>
      <c r="V9198" t="str">
        <f>"Q"&amp;ROUNDUP(MONTH(SalesData3[[#This Row],[Order Date]])/3,0)</f>
        <v>Q2</v>
      </c>
      <c r="W9198" t="str">
        <f>TEXT(SalesData3[[#This Row],[Order Date]],"yyyy-mm")</f>
        <v>2015-05</v>
      </c>
    </row>
    <row r="9199" spans="1:2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c r="S9199">
        <f>YEAR(SalesData3[[#This Row],[Order Date]])</f>
        <v>2015</v>
      </c>
      <c r="T9199">
        <f>MONTH(SalesData3[[#This Row],[Order Date]])</f>
        <v>5</v>
      </c>
      <c r="U9199" t="str">
        <f>TEXT(SalesData3[[#This Row],[Order Date]],"mmmm")</f>
        <v>May</v>
      </c>
      <c r="V9199" t="str">
        <f>"Q"&amp;ROUNDUP(MONTH(SalesData3[[#This Row],[Order Date]])/3,0)</f>
        <v>Q2</v>
      </c>
      <c r="W9199" t="str">
        <f>TEXT(SalesData3[[#This Row],[Order Date]],"yyyy-mm")</f>
        <v>2015-05</v>
      </c>
    </row>
    <row r="9200" spans="1:2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c r="S9200">
        <f>YEAR(SalesData3[[#This Row],[Order Date]])</f>
        <v>2015</v>
      </c>
      <c r="T9200">
        <f>MONTH(SalesData3[[#This Row],[Order Date]])</f>
        <v>5</v>
      </c>
      <c r="U9200" t="str">
        <f>TEXT(SalesData3[[#This Row],[Order Date]],"mmmm")</f>
        <v>May</v>
      </c>
      <c r="V9200" t="str">
        <f>"Q"&amp;ROUNDUP(MONTH(SalesData3[[#This Row],[Order Date]])/3,0)</f>
        <v>Q2</v>
      </c>
      <c r="W9200" t="str">
        <f>TEXT(SalesData3[[#This Row],[Order Date]],"yyyy-mm")</f>
        <v>2015-05</v>
      </c>
    </row>
    <row r="9201" spans="1:2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c r="S9201">
        <f>YEAR(SalesData3[[#This Row],[Order Date]])</f>
        <v>2015</v>
      </c>
      <c r="T9201">
        <f>MONTH(SalesData3[[#This Row],[Order Date]])</f>
        <v>5</v>
      </c>
      <c r="U9201" t="str">
        <f>TEXT(SalesData3[[#This Row],[Order Date]],"mmmm")</f>
        <v>May</v>
      </c>
      <c r="V9201" t="str">
        <f>"Q"&amp;ROUNDUP(MONTH(SalesData3[[#This Row],[Order Date]])/3,0)</f>
        <v>Q2</v>
      </c>
      <c r="W9201" t="str">
        <f>TEXT(SalesData3[[#This Row],[Order Date]],"yyyy-mm")</f>
        <v>2015-05</v>
      </c>
    </row>
    <row r="9202" spans="1:2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c r="S9202">
        <f>YEAR(SalesData3[[#This Row],[Order Date]])</f>
        <v>2017</v>
      </c>
      <c r="T9202">
        <f>MONTH(SalesData3[[#This Row],[Order Date]])</f>
        <v>10</v>
      </c>
      <c r="U9202" t="str">
        <f>TEXT(SalesData3[[#This Row],[Order Date]],"mmmm")</f>
        <v>October</v>
      </c>
      <c r="V9202" t="str">
        <f>"Q"&amp;ROUNDUP(MONTH(SalesData3[[#This Row],[Order Date]])/3,0)</f>
        <v>Q4</v>
      </c>
      <c r="W9202" t="str">
        <f>TEXT(SalesData3[[#This Row],[Order Date]],"yyyy-mm")</f>
        <v>2017-10</v>
      </c>
    </row>
    <row r="9203" spans="1:2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c r="S9203">
        <f>YEAR(SalesData3[[#This Row],[Order Date]])</f>
        <v>2017</v>
      </c>
      <c r="T9203">
        <f>MONTH(SalesData3[[#This Row],[Order Date]])</f>
        <v>10</v>
      </c>
      <c r="U9203" t="str">
        <f>TEXT(SalesData3[[#This Row],[Order Date]],"mmmm")</f>
        <v>October</v>
      </c>
      <c r="V9203" t="str">
        <f>"Q"&amp;ROUNDUP(MONTH(SalesData3[[#This Row],[Order Date]])/3,0)</f>
        <v>Q4</v>
      </c>
      <c r="W9203" t="str">
        <f>TEXT(SalesData3[[#This Row],[Order Date]],"yyyy-mm")</f>
        <v>2017-10</v>
      </c>
    </row>
    <row r="9204" spans="1:2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c r="S9204">
        <f>YEAR(SalesData3[[#This Row],[Order Date]])</f>
        <v>2017</v>
      </c>
      <c r="T9204">
        <f>MONTH(SalesData3[[#This Row],[Order Date]])</f>
        <v>10</v>
      </c>
      <c r="U9204" t="str">
        <f>TEXT(SalesData3[[#This Row],[Order Date]],"mmmm")</f>
        <v>October</v>
      </c>
      <c r="V9204" t="str">
        <f>"Q"&amp;ROUNDUP(MONTH(SalesData3[[#This Row],[Order Date]])/3,0)</f>
        <v>Q4</v>
      </c>
      <c r="W9204" t="str">
        <f>TEXT(SalesData3[[#This Row],[Order Date]],"yyyy-mm")</f>
        <v>2017-10</v>
      </c>
    </row>
    <row r="9205" spans="1:2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c r="S9205">
        <f>YEAR(SalesData3[[#This Row],[Order Date]])</f>
        <v>2017</v>
      </c>
      <c r="T9205">
        <f>MONTH(SalesData3[[#This Row],[Order Date]])</f>
        <v>10</v>
      </c>
      <c r="U9205" t="str">
        <f>TEXT(SalesData3[[#This Row],[Order Date]],"mmmm")</f>
        <v>October</v>
      </c>
      <c r="V9205" t="str">
        <f>"Q"&amp;ROUNDUP(MONTH(SalesData3[[#This Row],[Order Date]])/3,0)</f>
        <v>Q4</v>
      </c>
      <c r="W9205" t="str">
        <f>TEXT(SalesData3[[#This Row],[Order Date]],"yyyy-mm")</f>
        <v>2017-10</v>
      </c>
    </row>
    <row r="9206" spans="1:2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c r="S9206">
        <f>YEAR(SalesData3[[#This Row],[Order Date]])</f>
        <v>2017</v>
      </c>
      <c r="T9206">
        <f>MONTH(SalesData3[[#This Row],[Order Date]])</f>
        <v>12</v>
      </c>
      <c r="U9206" t="str">
        <f>TEXT(SalesData3[[#This Row],[Order Date]],"mmmm")</f>
        <v>December</v>
      </c>
      <c r="V9206" t="str">
        <f>"Q"&amp;ROUNDUP(MONTH(SalesData3[[#This Row],[Order Date]])/3,0)</f>
        <v>Q4</v>
      </c>
      <c r="W9206" t="str">
        <f>TEXT(SalesData3[[#This Row],[Order Date]],"yyyy-mm")</f>
        <v>2017-12</v>
      </c>
    </row>
    <row r="9207" spans="1:2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c r="S9207">
        <f>YEAR(SalesData3[[#This Row],[Order Date]])</f>
        <v>2017</v>
      </c>
      <c r="T9207">
        <f>MONTH(SalesData3[[#This Row],[Order Date]])</f>
        <v>4</v>
      </c>
      <c r="U9207" t="str">
        <f>TEXT(SalesData3[[#This Row],[Order Date]],"mmmm")</f>
        <v>April</v>
      </c>
      <c r="V9207" t="str">
        <f>"Q"&amp;ROUNDUP(MONTH(SalesData3[[#This Row],[Order Date]])/3,0)</f>
        <v>Q2</v>
      </c>
      <c r="W9207" t="str">
        <f>TEXT(SalesData3[[#This Row],[Order Date]],"yyyy-mm")</f>
        <v>2017-04</v>
      </c>
    </row>
    <row r="9208" spans="1:2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c r="S9208">
        <f>YEAR(SalesData3[[#This Row],[Order Date]])</f>
        <v>2017</v>
      </c>
      <c r="T9208">
        <f>MONTH(SalesData3[[#This Row],[Order Date]])</f>
        <v>4</v>
      </c>
      <c r="U9208" t="str">
        <f>TEXT(SalesData3[[#This Row],[Order Date]],"mmmm")</f>
        <v>April</v>
      </c>
      <c r="V9208" t="str">
        <f>"Q"&amp;ROUNDUP(MONTH(SalesData3[[#This Row],[Order Date]])/3,0)</f>
        <v>Q2</v>
      </c>
      <c r="W9208" t="str">
        <f>TEXT(SalesData3[[#This Row],[Order Date]],"yyyy-mm")</f>
        <v>2017-04</v>
      </c>
    </row>
    <row r="9209" spans="1:2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c r="S9209">
        <f>YEAR(SalesData3[[#This Row],[Order Date]])</f>
        <v>2018</v>
      </c>
      <c r="T9209">
        <f>MONTH(SalesData3[[#This Row],[Order Date]])</f>
        <v>8</v>
      </c>
      <c r="U9209" t="str">
        <f>TEXT(SalesData3[[#This Row],[Order Date]],"mmmm")</f>
        <v>August</v>
      </c>
      <c r="V9209" t="str">
        <f>"Q"&amp;ROUNDUP(MONTH(SalesData3[[#This Row],[Order Date]])/3,0)</f>
        <v>Q3</v>
      </c>
      <c r="W9209" t="str">
        <f>TEXT(SalesData3[[#This Row],[Order Date]],"yyyy-mm")</f>
        <v>2018-08</v>
      </c>
    </row>
    <row r="9210" spans="1:2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c r="S9210">
        <f>YEAR(SalesData3[[#This Row],[Order Date]])</f>
        <v>2018</v>
      </c>
      <c r="T9210">
        <f>MONTH(SalesData3[[#This Row],[Order Date]])</f>
        <v>8</v>
      </c>
      <c r="U9210" t="str">
        <f>TEXT(SalesData3[[#This Row],[Order Date]],"mmmm")</f>
        <v>August</v>
      </c>
      <c r="V9210" t="str">
        <f>"Q"&amp;ROUNDUP(MONTH(SalesData3[[#This Row],[Order Date]])/3,0)</f>
        <v>Q3</v>
      </c>
      <c r="W9210" t="str">
        <f>TEXT(SalesData3[[#This Row],[Order Date]],"yyyy-mm")</f>
        <v>2018-08</v>
      </c>
    </row>
    <row r="9211" spans="1:2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c r="S9211">
        <f>YEAR(SalesData3[[#This Row],[Order Date]])</f>
        <v>2018</v>
      </c>
      <c r="T9211">
        <f>MONTH(SalesData3[[#This Row],[Order Date]])</f>
        <v>12</v>
      </c>
      <c r="U9211" t="str">
        <f>TEXT(SalesData3[[#This Row],[Order Date]],"mmmm")</f>
        <v>December</v>
      </c>
      <c r="V9211" t="str">
        <f>"Q"&amp;ROUNDUP(MONTH(SalesData3[[#This Row],[Order Date]])/3,0)</f>
        <v>Q4</v>
      </c>
      <c r="W9211" t="str">
        <f>TEXT(SalesData3[[#This Row],[Order Date]],"yyyy-mm")</f>
        <v>2018-12</v>
      </c>
    </row>
    <row r="9212" spans="1:2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c r="S9212">
        <f>YEAR(SalesData3[[#This Row],[Order Date]])</f>
        <v>2018</v>
      </c>
      <c r="T9212">
        <f>MONTH(SalesData3[[#This Row],[Order Date]])</f>
        <v>12</v>
      </c>
      <c r="U9212" t="str">
        <f>TEXT(SalesData3[[#This Row],[Order Date]],"mmmm")</f>
        <v>December</v>
      </c>
      <c r="V9212" t="str">
        <f>"Q"&amp;ROUNDUP(MONTH(SalesData3[[#This Row],[Order Date]])/3,0)</f>
        <v>Q4</v>
      </c>
      <c r="W9212" t="str">
        <f>TEXT(SalesData3[[#This Row],[Order Date]],"yyyy-mm")</f>
        <v>2018-12</v>
      </c>
    </row>
    <row r="9213" spans="1:2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c r="S9213">
        <f>YEAR(SalesData3[[#This Row],[Order Date]])</f>
        <v>2016</v>
      </c>
      <c r="T9213">
        <f>MONTH(SalesData3[[#This Row],[Order Date]])</f>
        <v>3</v>
      </c>
      <c r="U9213" t="str">
        <f>TEXT(SalesData3[[#This Row],[Order Date]],"mmmm")</f>
        <v>March</v>
      </c>
      <c r="V9213" t="str">
        <f>"Q"&amp;ROUNDUP(MONTH(SalesData3[[#This Row],[Order Date]])/3,0)</f>
        <v>Q1</v>
      </c>
      <c r="W9213" t="str">
        <f>TEXT(SalesData3[[#This Row],[Order Date]],"yyyy-mm")</f>
        <v>2016-03</v>
      </c>
    </row>
    <row r="9214" spans="1:2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c r="S9214">
        <f>YEAR(SalesData3[[#This Row],[Order Date]])</f>
        <v>2015</v>
      </c>
      <c r="T9214">
        <f>MONTH(SalesData3[[#This Row],[Order Date]])</f>
        <v>12</v>
      </c>
      <c r="U9214" t="str">
        <f>TEXT(SalesData3[[#This Row],[Order Date]],"mmmm")</f>
        <v>December</v>
      </c>
      <c r="V9214" t="str">
        <f>"Q"&amp;ROUNDUP(MONTH(SalesData3[[#This Row],[Order Date]])/3,0)</f>
        <v>Q4</v>
      </c>
      <c r="W9214" t="str">
        <f>TEXT(SalesData3[[#This Row],[Order Date]],"yyyy-mm")</f>
        <v>2015-12</v>
      </c>
    </row>
    <row r="9215" spans="1:2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c r="S9215">
        <f>YEAR(SalesData3[[#This Row],[Order Date]])</f>
        <v>2015</v>
      </c>
      <c r="T9215">
        <f>MONTH(SalesData3[[#This Row],[Order Date]])</f>
        <v>12</v>
      </c>
      <c r="U9215" t="str">
        <f>TEXT(SalesData3[[#This Row],[Order Date]],"mmmm")</f>
        <v>December</v>
      </c>
      <c r="V9215" t="str">
        <f>"Q"&amp;ROUNDUP(MONTH(SalesData3[[#This Row],[Order Date]])/3,0)</f>
        <v>Q4</v>
      </c>
      <c r="W9215" t="str">
        <f>TEXT(SalesData3[[#This Row],[Order Date]],"yyyy-mm")</f>
        <v>2015-12</v>
      </c>
    </row>
    <row r="9216" spans="1:2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c r="S9216">
        <f>YEAR(SalesData3[[#This Row],[Order Date]])</f>
        <v>2018</v>
      </c>
      <c r="T9216">
        <f>MONTH(SalesData3[[#This Row],[Order Date]])</f>
        <v>9</v>
      </c>
      <c r="U9216" t="str">
        <f>TEXT(SalesData3[[#This Row],[Order Date]],"mmmm")</f>
        <v>September</v>
      </c>
      <c r="V9216" t="str">
        <f>"Q"&amp;ROUNDUP(MONTH(SalesData3[[#This Row],[Order Date]])/3,0)</f>
        <v>Q3</v>
      </c>
      <c r="W9216" t="str">
        <f>TEXT(SalesData3[[#This Row],[Order Date]],"yyyy-mm")</f>
        <v>2018-09</v>
      </c>
    </row>
    <row r="9217" spans="1:2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c r="S9217">
        <f>YEAR(SalesData3[[#This Row],[Order Date]])</f>
        <v>2017</v>
      </c>
      <c r="T9217">
        <f>MONTH(SalesData3[[#This Row],[Order Date]])</f>
        <v>11</v>
      </c>
      <c r="U9217" t="str">
        <f>TEXT(SalesData3[[#This Row],[Order Date]],"mmmm")</f>
        <v>November</v>
      </c>
      <c r="V9217" t="str">
        <f>"Q"&amp;ROUNDUP(MONTH(SalesData3[[#This Row],[Order Date]])/3,0)</f>
        <v>Q4</v>
      </c>
      <c r="W9217" t="str">
        <f>TEXT(SalesData3[[#This Row],[Order Date]],"yyyy-mm")</f>
        <v>2017-11</v>
      </c>
    </row>
    <row r="9218" spans="1:2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c r="S9218">
        <f>YEAR(SalesData3[[#This Row],[Order Date]])</f>
        <v>2018</v>
      </c>
      <c r="T9218">
        <f>MONTH(SalesData3[[#This Row],[Order Date]])</f>
        <v>11</v>
      </c>
      <c r="U9218" t="str">
        <f>TEXT(SalesData3[[#This Row],[Order Date]],"mmmm")</f>
        <v>November</v>
      </c>
      <c r="V9218" t="str">
        <f>"Q"&amp;ROUNDUP(MONTH(SalesData3[[#This Row],[Order Date]])/3,0)</f>
        <v>Q4</v>
      </c>
      <c r="W9218" t="str">
        <f>TEXT(SalesData3[[#This Row],[Order Date]],"yyyy-mm")</f>
        <v>2018-11</v>
      </c>
    </row>
    <row r="9219" spans="1:2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c r="S9219">
        <f>YEAR(SalesData3[[#This Row],[Order Date]])</f>
        <v>2018</v>
      </c>
      <c r="T9219">
        <f>MONTH(SalesData3[[#This Row],[Order Date]])</f>
        <v>11</v>
      </c>
      <c r="U9219" t="str">
        <f>TEXT(SalesData3[[#This Row],[Order Date]],"mmmm")</f>
        <v>November</v>
      </c>
      <c r="V9219" t="str">
        <f>"Q"&amp;ROUNDUP(MONTH(SalesData3[[#This Row],[Order Date]])/3,0)</f>
        <v>Q4</v>
      </c>
      <c r="W9219" t="str">
        <f>TEXT(SalesData3[[#This Row],[Order Date]],"yyyy-mm")</f>
        <v>2018-11</v>
      </c>
    </row>
    <row r="9220" spans="1:2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c r="S9220">
        <f>YEAR(SalesData3[[#This Row],[Order Date]])</f>
        <v>2016</v>
      </c>
      <c r="T9220">
        <f>MONTH(SalesData3[[#This Row],[Order Date]])</f>
        <v>8</v>
      </c>
      <c r="U9220" t="str">
        <f>TEXT(SalesData3[[#This Row],[Order Date]],"mmmm")</f>
        <v>August</v>
      </c>
      <c r="V9220" t="str">
        <f>"Q"&amp;ROUNDUP(MONTH(SalesData3[[#This Row],[Order Date]])/3,0)</f>
        <v>Q3</v>
      </c>
      <c r="W9220" t="str">
        <f>TEXT(SalesData3[[#This Row],[Order Date]],"yyyy-mm")</f>
        <v>2016-08</v>
      </c>
    </row>
    <row r="9221" spans="1:2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c r="S9221">
        <f>YEAR(SalesData3[[#This Row],[Order Date]])</f>
        <v>2016</v>
      </c>
      <c r="T9221">
        <f>MONTH(SalesData3[[#This Row],[Order Date]])</f>
        <v>8</v>
      </c>
      <c r="U9221" t="str">
        <f>TEXT(SalesData3[[#This Row],[Order Date]],"mmmm")</f>
        <v>August</v>
      </c>
      <c r="V9221" t="str">
        <f>"Q"&amp;ROUNDUP(MONTH(SalesData3[[#This Row],[Order Date]])/3,0)</f>
        <v>Q3</v>
      </c>
      <c r="W9221" t="str">
        <f>TEXT(SalesData3[[#This Row],[Order Date]],"yyyy-mm")</f>
        <v>2016-08</v>
      </c>
    </row>
    <row r="9222" spans="1:2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c r="S9222">
        <f>YEAR(SalesData3[[#This Row],[Order Date]])</f>
        <v>2018</v>
      </c>
      <c r="T9222">
        <f>MONTH(SalesData3[[#This Row],[Order Date]])</f>
        <v>10</v>
      </c>
      <c r="U9222" t="str">
        <f>TEXT(SalesData3[[#This Row],[Order Date]],"mmmm")</f>
        <v>October</v>
      </c>
      <c r="V9222" t="str">
        <f>"Q"&amp;ROUNDUP(MONTH(SalesData3[[#This Row],[Order Date]])/3,0)</f>
        <v>Q4</v>
      </c>
      <c r="W9222" t="str">
        <f>TEXT(SalesData3[[#This Row],[Order Date]],"yyyy-mm")</f>
        <v>2018-10</v>
      </c>
    </row>
    <row r="9223" spans="1:2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c r="S9223">
        <f>YEAR(SalesData3[[#This Row],[Order Date]])</f>
        <v>2018</v>
      </c>
      <c r="T9223">
        <f>MONTH(SalesData3[[#This Row],[Order Date]])</f>
        <v>10</v>
      </c>
      <c r="U9223" t="str">
        <f>TEXT(SalesData3[[#This Row],[Order Date]],"mmmm")</f>
        <v>October</v>
      </c>
      <c r="V9223" t="str">
        <f>"Q"&amp;ROUNDUP(MONTH(SalesData3[[#This Row],[Order Date]])/3,0)</f>
        <v>Q4</v>
      </c>
      <c r="W9223" t="str">
        <f>TEXT(SalesData3[[#This Row],[Order Date]],"yyyy-mm")</f>
        <v>2018-10</v>
      </c>
    </row>
    <row r="9224" spans="1:2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c r="S9224">
        <f>YEAR(SalesData3[[#This Row],[Order Date]])</f>
        <v>2018</v>
      </c>
      <c r="T9224">
        <f>MONTH(SalesData3[[#This Row],[Order Date]])</f>
        <v>10</v>
      </c>
      <c r="U9224" t="str">
        <f>TEXT(SalesData3[[#This Row],[Order Date]],"mmmm")</f>
        <v>October</v>
      </c>
      <c r="V9224" t="str">
        <f>"Q"&amp;ROUNDUP(MONTH(SalesData3[[#This Row],[Order Date]])/3,0)</f>
        <v>Q4</v>
      </c>
      <c r="W9224" t="str">
        <f>TEXT(SalesData3[[#This Row],[Order Date]],"yyyy-mm")</f>
        <v>2018-10</v>
      </c>
    </row>
    <row r="9225" spans="1:2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c r="S9225">
        <f>YEAR(SalesData3[[#This Row],[Order Date]])</f>
        <v>2018</v>
      </c>
      <c r="T9225">
        <f>MONTH(SalesData3[[#This Row],[Order Date]])</f>
        <v>11</v>
      </c>
      <c r="U9225" t="str">
        <f>TEXT(SalesData3[[#This Row],[Order Date]],"mmmm")</f>
        <v>November</v>
      </c>
      <c r="V9225" t="str">
        <f>"Q"&amp;ROUNDUP(MONTH(SalesData3[[#This Row],[Order Date]])/3,0)</f>
        <v>Q4</v>
      </c>
      <c r="W9225" t="str">
        <f>TEXT(SalesData3[[#This Row],[Order Date]],"yyyy-mm")</f>
        <v>2018-11</v>
      </c>
    </row>
    <row r="9226" spans="1:2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c r="S9226">
        <f>YEAR(SalesData3[[#This Row],[Order Date]])</f>
        <v>2018</v>
      </c>
      <c r="T9226">
        <f>MONTH(SalesData3[[#This Row],[Order Date]])</f>
        <v>11</v>
      </c>
      <c r="U9226" t="str">
        <f>TEXT(SalesData3[[#This Row],[Order Date]],"mmmm")</f>
        <v>November</v>
      </c>
      <c r="V9226" t="str">
        <f>"Q"&amp;ROUNDUP(MONTH(SalesData3[[#This Row],[Order Date]])/3,0)</f>
        <v>Q4</v>
      </c>
      <c r="W9226" t="str">
        <f>TEXT(SalesData3[[#This Row],[Order Date]],"yyyy-mm")</f>
        <v>2018-11</v>
      </c>
    </row>
    <row r="9227" spans="1:2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c r="S9227">
        <f>YEAR(SalesData3[[#This Row],[Order Date]])</f>
        <v>2018</v>
      </c>
      <c r="T9227">
        <f>MONTH(SalesData3[[#This Row],[Order Date]])</f>
        <v>11</v>
      </c>
      <c r="U9227" t="str">
        <f>TEXT(SalesData3[[#This Row],[Order Date]],"mmmm")</f>
        <v>November</v>
      </c>
      <c r="V9227" t="str">
        <f>"Q"&amp;ROUNDUP(MONTH(SalesData3[[#This Row],[Order Date]])/3,0)</f>
        <v>Q4</v>
      </c>
      <c r="W9227" t="str">
        <f>TEXT(SalesData3[[#This Row],[Order Date]],"yyyy-mm")</f>
        <v>2018-11</v>
      </c>
    </row>
    <row r="9228" spans="1:2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c r="S9228">
        <f>YEAR(SalesData3[[#This Row],[Order Date]])</f>
        <v>2018</v>
      </c>
      <c r="T9228">
        <f>MONTH(SalesData3[[#This Row],[Order Date]])</f>
        <v>11</v>
      </c>
      <c r="U9228" t="str">
        <f>TEXT(SalesData3[[#This Row],[Order Date]],"mmmm")</f>
        <v>November</v>
      </c>
      <c r="V9228" t="str">
        <f>"Q"&amp;ROUNDUP(MONTH(SalesData3[[#This Row],[Order Date]])/3,0)</f>
        <v>Q4</v>
      </c>
      <c r="W9228" t="str">
        <f>TEXT(SalesData3[[#This Row],[Order Date]],"yyyy-mm")</f>
        <v>2018-11</v>
      </c>
    </row>
    <row r="9229" spans="1:2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c r="S9229">
        <f>YEAR(SalesData3[[#This Row],[Order Date]])</f>
        <v>2018</v>
      </c>
      <c r="T9229">
        <f>MONTH(SalesData3[[#This Row],[Order Date]])</f>
        <v>3</v>
      </c>
      <c r="U9229" t="str">
        <f>TEXT(SalesData3[[#This Row],[Order Date]],"mmmm")</f>
        <v>March</v>
      </c>
      <c r="V9229" t="str">
        <f>"Q"&amp;ROUNDUP(MONTH(SalesData3[[#This Row],[Order Date]])/3,0)</f>
        <v>Q1</v>
      </c>
      <c r="W9229" t="str">
        <f>TEXT(SalesData3[[#This Row],[Order Date]],"yyyy-mm")</f>
        <v>2018-03</v>
      </c>
    </row>
    <row r="9230" spans="1:2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c r="S9230">
        <f>YEAR(SalesData3[[#This Row],[Order Date]])</f>
        <v>2015</v>
      </c>
      <c r="T9230">
        <f>MONTH(SalesData3[[#This Row],[Order Date]])</f>
        <v>11</v>
      </c>
      <c r="U9230" t="str">
        <f>TEXT(SalesData3[[#This Row],[Order Date]],"mmmm")</f>
        <v>November</v>
      </c>
      <c r="V9230" t="str">
        <f>"Q"&amp;ROUNDUP(MONTH(SalesData3[[#This Row],[Order Date]])/3,0)</f>
        <v>Q4</v>
      </c>
      <c r="W9230" t="str">
        <f>TEXT(SalesData3[[#This Row],[Order Date]],"yyyy-mm")</f>
        <v>2015-11</v>
      </c>
    </row>
    <row r="9231" spans="1:2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c r="S9231">
        <f>YEAR(SalesData3[[#This Row],[Order Date]])</f>
        <v>2018</v>
      </c>
      <c r="T9231">
        <f>MONTH(SalesData3[[#This Row],[Order Date]])</f>
        <v>7</v>
      </c>
      <c r="U9231" t="str">
        <f>TEXT(SalesData3[[#This Row],[Order Date]],"mmmm")</f>
        <v>July</v>
      </c>
      <c r="V9231" t="str">
        <f>"Q"&amp;ROUNDUP(MONTH(SalesData3[[#This Row],[Order Date]])/3,0)</f>
        <v>Q3</v>
      </c>
      <c r="W9231" t="str">
        <f>TEXT(SalesData3[[#This Row],[Order Date]],"yyyy-mm")</f>
        <v>2018-07</v>
      </c>
    </row>
    <row r="9232" spans="1:2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c r="S9232">
        <f>YEAR(SalesData3[[#This Row],[Order Date]])</f>
        <v>2018</v>
      </c>
      <c r="T9232">
        <f>MONTH(SalesData3[[#This Row],[Order Date]])</f>
        <v>7</v>
      </c>
      <c r="U9232" t="str">
        <f>TEXT(SalesData3[[#This Row],[Order Date]],"mmmm")</f>
        <v>July</v>
      </c>
      <c r="V9232" t="str">
        <f>"Q"&amp;ROUNDUP(MONTH(SalesData3[[#This Row],[Order Date]])/3,0)</f>
        <v>Q3</v>
      </c>
      <c r="W9232" t="str">
        <f>TEXT(SalesData3[[#This Row],[Order Date]],"yyyy-mm")</f>
        <v>2018-07</v>
      </c>
    </row>
    <row r="9233" spans="1:2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c r="S9233">
        <f>YEAR(SalesData3[[#This Row],[Order Date]])</f>
        <v>2015</v>
      </c>
      <c r="T9233">
        <f>MONTH(SalesData3[[#This Row],[Order Date]])</f>
        <v>12</v>
      </c>
      <c r="U9233" t="str">
        <f>TEXT(SalesData3[[#This Row],[Order Date]],"mmmm")</f>
        <v>December</v>
      </c>
      <c r="V9233" t="str">
        <f>"Q"&amp;ROUNDUP(MONTH(SalesData3[[#This Row],[Order Date]])/3,0)</f>
        <v>Q4</v>
      </c>
      <c r="W9233" t="str">
        <f>TEXT(SalesData3[[#This Row],[Order Date]],"yyyy-mm")</f>
        <v>2015-12</v>
      </c>
    </row>
    <row r="9234" spans="1:2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c r="S9234">
        <f>YEAR(SalesData3[[#This Row],[Order Date]])</f>
        <v>2017</v>
      </c>
      <c r="T9234">
        <f>MONTH(SalesData3[[#This Row],[Order Date]])</f>
        <v>9</v>
      </c>
      <c r="U9234" t="str">
        <f>TEXT(SalesData3[[#This Row],[Order Date]],"mmmm")</f>
        <v>September</v>
      </c>
      <c r="V9234" t="str">
        <f>"Q"&amp;ROUNDUP(MONTH(SalesData3[[#This Row],[Order Date]])/3,0)</f>
        <v>Q3</v>
      </c>
      <c r="W9234" t="str">
        <f>TEXT(SalesData3[[#This Row],[Order Date]],"yyyy-mm")</f>
        <v>2017-09</v>
      </c>
    </row>
    <row r="9235" spans="1:2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c r="S9235">
        <f>YEAR(SalesData3[[#This Row],[Order Date]])</f>
        <v>2017</v>
      </c>
      <c r="T9235">
        <f>MONTH(SalesData3[[#This Row],[Order Date]])</f>
        <v>9</v>
      </c>
      <c r="U9235" t="str">
        <f>TEXT(SalesData3[[#This Row],[Order Date]],"mmmm")</f>
        <v>September</v>
      </c>
      <c r="V9235" t="str">
        <f>"Q"&amp;ROUNDUP(MONTH(SalesData3[[#This Row],[Order Date]])/3,0)</f>
        <v>Q3</v>
      </c>
      <c r="W9235" t="str">
        <f>TEXT(SalesData3[[#This Row],[Order Date]],"yyyy-mm")</f>
        <v>2017-09</v>
      </c>
    </row>
    <row r="9236" spans="1:2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c r="S9236">
        <f>YEAR(SalesData3[[#This Row],[Order Date]])</f>
        <v>2017</v>
      </c>
      <c r="T9236">
        <f>MONTH(SalesData3[[#This Row],[Order Date]])</f>
        <v>9</v>
      </c>
      <c r="U9236" t="str">
        <f>TEXT(SalesData3[[#This Row],[Order Date]],"mmmm")</f>
        <v>September</v>
      </c>
      <c r="V9236" t="str">
        <f>"Q"&amp;ROUNDUP(MONTH(SalesData3[[#This Row],[Order Date]])/3,0)</f>
        <v>Q3</v>
      </c>
      <c r="W9236" t="str">
        <f>TEXT(SalesData3[[#This Row],[Order Date]],"yyyy-mm")</f>
        <v>2017-09</v>
      </c>
    </row>
    <row r="9237" spans="1:2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c r="S9237">
        <f>YEAR(SalesData3[[#This Row],[Order Date]])</f>
        <v>2017</v>
      </c>
      <c r="T9237">
        <f>MONTH(SalesData3[[#This Row],[Order Date]])</f>
        <v>9</v>
      </c>
      <c r="U9237" t="str">
        <f>TEXT(SalesData3[[#This Row],[Order Date]],"mmmm")</f>
        <v>September</v>
      </c>
      <c r="V9237" t="str">
        <f>"Q"&amp;ROUNDUP(MONTH(SalesData3[[#This Row],[Order Date]])/3,0)</f>
        <v>Q3</v>
      </c>
      <c r="W9237" t="str">
        <f>TEXT(SalesData3[[#This Row],[Order Date]],"yyyy-mm")</f>
        <v>2017-09</v>
      </c>
    </row>
    <row r="9238" spans="1:2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c r="S9238">
        <f>YEAR(SalesData3[[#This Row],[Order Date]])</f>
        <v>2017</v>
      </c>
      <c r="T9238">
        <f>MONTH(SalesData3[[#This Row],[Order Date]])</f>
        <v>9</v>
      </c>
      <c r="U9238" t="str">
        <f>TEXT(SalesData3[[#This Row],[Order Date]],"mmmm")</f>
        <v>September</v>
      </c>
      <c r="V9238" t="str">
        <f>"Q"&amp;ROUNDUP(MONTH(SalesData3[[#This Row],[Order Date]])/3,0)</f>
        <v>Q3</v>
      </c>
      <c r="W9238" t="str">
        <f>TEXT(SalesData3[[#This Row],[Order Date]],"yyyy-mm")</f>
        <v>2017-09</v>
      </c>
    </row>
    <row r="9239" spans="1:2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c r="S9239">
        <f>YEAR(SalesData3[[#This Row],[Order Date]])</f>
        <v>2017</v>
      </c>
      <c r="T9239">
        <f>MONTH(SalesData3[[#This Row],[Order Date]])</f>
        <v>9</v>
      </c>
      <c r="U9239" t="str">
        <f>TEXT(SalesData3[[#This Row],[Order Date]],"mmmm")</f>
        <v>September</v>
      </c>
      <c r="V9239" t="str">
        <f>"Q"&amp;ROUNDUP(MONTH(SalesData3[[#This Row],[Order Date]])/3,0)</f>
        <v>Q3</v>
      </c>
      <c r="W9239" t="str">
        <f>TEXT(SalesData3[[#This Row],[Order Date]],"yyyy-mm")</f>
        <v>2017-09</v>
      </c>
    </row>
    <row r="9240" spans="1:2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c r="S9240">
        <f>YEAR(SalesData3[[#This Row],[Order Date]])</f>
        <v>2018</v>
      </c>
      <c r="T9240">
        <f>MONTH(SalesData3[[#This Row],[Order Date]])</f>
        <v>2</v>
      </c>
      <c r="U9240" t="str">
        <f>TEXT(SalesData3[[#This Row],[Order Date]],"mmmm")</f>
        <v>February</v>
      </c>
      <c r="V9240" t="str">
        <f>"Q"&amp;ROUNDUP(MONTH(SalesData3[[#This Row],[Order Date]])/3,0)</f>
        <v>Q1</v>
      </c>
      <c r="W9240" t="str">
        <f>TEXT(SalesData3[[#This Row],[Order Date]],"yyyy-mm")</f>
        <v>2018-02</v>
      </c>
    </row>
    <row r="9241" spans="1:2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c r="S9241">
        <f>YEAR(SalesData3[[#This Row],[Order Date]])</f>
        <v>2018</v>
      </c>
      <c r="T9241">
        <f>MONTH(SalesData3[[#This Row],[Order Date]])</f>
        <v>10</v>
      </c>
      <c r="U9241" t="str">
        <f>TEXT(SalesData3[[#This Row],[Order Date]],"mmmm")</f>
        <v>October</v>
      </c>
      <c r="V9241" t="str">
        <f>"Q"&amp;ROUNDUP(MONTH(SalesData3[[#This Row],[Order Date]])/3,0)</f>
        <v>Q4</v>
      </c>
      <c r="W9241" t="str">
        <f>TEXT(SalesData3[[#This Row],[Order Date]],"yyyy-mm")</f>
        <v>2018-10</v>
      </c>
    </row>
    <row r="9242" spans="1:2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c r="S9242">
        <f>YEAR(SalesData3[[#This Row],[Order Date]])</f>
        <v>2018</v>
      </c>
      <c r="T9242">
        <f>MONTH(SalesData3[[#This Row],[Order Date]])</f>
        <v>10</v>
      </c>
      <c r="U9242" t="str">
        <f>TEXT(SalesData3[[#This Row],[Order Date]],"mmmm")</f>
        <v>October</v>
      </c>
      <c r="V9242" t="str">
        <f>"Q"&amp;ROUNDUP(MONTH(SalesData3[[#This Row],[Order Date]])/3,0)</f>
        <v>Q4</v>
      </c>
      <c r="W9242" t="str">
        <f>TEXT(SalesData3[[#This Row],[Order Date]],"yyyy-mm")</f>
        <v>2018-10</v>
      </c>
    </row>
    <row r="9243" spans="1:2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c r="S9243">
        <f>YEAR(SalesData3[[#This Row],[Order Date]])</f>
        <v>2018</v>
      </c>
      <c r="T9243">
        <f>MONTH(SalesData3[[#This Row],[Order Date]])</f>
        <v>10</v>
      </c>
      <c r="U9243" t="str">
        <f>TEXT(SalesData3[[#This Row],[Order Date]],"mmmm")</f>
        <v>October</v>
      </c>
      <c r="V9243" t="str">
        <f>"Q"&amp;ROUNDUP(MONTH(SalesData3[[#This Row],[Order Date]])/3,0)</f>
        <v>Q4</v>
      </c>
      <c r="W9243" t="str">
        <f>TEXT(SalesData3[[#This Row],[Order Date]],"yyyy-mm")</f>
        <v>2018-10</v>
      </c>
    </row>
    <row r="9244" spans="1:2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c r="S9244">
        <f>YEAR(SalesData3[[#This Row],[Order Date]])</f>
        <v>2015</v>
      </c>
      <c r="T9244">
        <f>MONTH(SalesData3[[#This Row],[Order Date]])</f>
        <v>7</v>
      </c>
      <c r="U9244" t="str">
        <f>TEXT(SalesData3[[#This Row],[Order Date]],"mmmm")</f>
        <v>July</v>
      </c>
      <c r="V9244" t="str">
        <f>"Q"&amp;ROUNDUP(MONTH(SalesData3[[#This Row],[Order Date]])/3,0)</f>
        <v>Q3</v>
      </c>
      <c r="W9244" t="str">
        <f>TEXT(SalesData3[[#This Row],[Order Date]],"yyyy-mm")</f>
        <v>2015-07</v>
      </c>
    </row>
    <row r="9245" spans="1:2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c r="S9245">
        <f>YEAR(SalesData3[[#This Row],[Order Date]])</f>
        <v>2015</v>
      </c>
      <c r="T9245">
        <f>MONTH(SalesData3[[#This Row],[Order Date]])</f>
        <v>7</v>
      </c>
      <c r="U9245" t="str">
        <f>TEXT(SalesData3[[#This Row],[Order Date]],"mmmm")</f>
        <v>July</v>
      </c>
      <c r="V9245" t="str">
        <f>"Q"&amp;ROUNDUP(MONTH(SalesData3[[#This Row],[Order Date]])/3,0)</f>
        <v>Q3</v>
      </c>
      <c r="W9245" t="str">
        <f>TEXT(SalesData3[[#This Row],[Order Date]],"yyyy-mm")</f>
        <v>2015-07</v>
      </c>
    </row>
    <row r="9246" spans="1:2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c r="S9246">
        <f>YEAR(SalesData3[[#This Row],[Order Date]])</f>
        <v>2015</v>
      </c>
      <c r="T9246">
        <f>MONTH(SalesData3[[#This Row],[Order Date]])</f>
        <v>7</v>
      </c>
      <c r="U9246" t="str">
        <f>TEXT(SalesData3[[#This Row],[Order Date]],"mmmm")</f>
        <v>July</v>
      </c>
      <c r="V9246" t="str">
        <f>"Q"&amp;ROUNDUP(MONTH(SalesData3[[#This Row],[Order Date]])/3,0)</f>
        <v>Q3</v>
      </c>
      <c r="W9246" t="str">
        <f>TEXT(SalesData3[[#This Row],[Order Date]],"yyyy-mm")</f>
        <v>2015-07</v>
      </c>
    </row>
    <row r="9247" spans="1:2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c r="S9247">
        <f>YEAR(SalesData3[[#This Row],[Order Date]])</f>
        <v>2015</v>
      </c>
      <c r="T9247">
        <f>MONTH(SalesData3[[#This Row],[Order Date]])</f>
        <v>7</v>
      </c>
      <c r="U9247" t="str">
        <f>TEXT(SalesData3[[#This Row],[Order Date]],"mmmm")</f>
        <v>July</v>
      </c>
      <c r="V9247" t="str">
        <f>"Q"&amp;ROUNDUP(MONTH(SalesData3[[#This Row],[Order Date]])/3,0)</f>
        <v>Q3</v>
      </c>
      <c r="W9247" t="str">
        <f>TEXT(SalesData3[[#This Row],[Order Date]],"yyyy-mm")</f>
        <v>2015-07</v>
      </c>
    </row>
    <row r="9248" spans="1:2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c r="S9248">
        <f>YEAR(SalesData3[[#This Row],[Order Date]])</f>
        <v>2018</v>
      </c>
      <c r="T9248">
        <f>MONTH(SalesData3[[#This Row],[Order Date]])</f>
        <v>5</v>
      </c>
      <c r="U9248" t="str">
        <f>TEXT(SalesData3[[#This Row],[Order Date]],"mmmm")</f>
        <v>May</v>
      </c>
      <c r="V9248" t="str">
        <f>"Q"&amp;ROUNDUP(MONTH(SalesData3[[#This Row],[Order Date]])/3,0)</f>
        <v>Q2</v>
      </c>
      <c r="W9248" t="str">
        <f>TEXT(SalesData3[[#This Row],[Order Date]],"yyyy-mm")</f>
        <v>2018-05</v>
      </c>
    </row>
    <row r="9249" spans="1:2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c r="S9249">
        <f>YEAR(SalesData3[[#This Row],[Order Date]])</f>
        <v>2018</v>
      </c>
      <c r="T9249">
        <f>MONTH(SalesData3[[#This Row],[Order Date]])</f>
        <v>5</v>
      </c>
      <c r="U9249" t="str">
        <f>TEXT(SalesData3[[#This Row],[Order Date]],"mmmm")</f>
        <v>May</v>
      </c>
      <c r="V9249" t="str">
        <f>"Q"&amp;ROUNDUP(MONTH(SalesData3[[#This Row],[Order Date]])/3,0)</f>
        <v>Q2</v>
      </c>
      <c r="W9249" t="str">
        <f>TEXT(SalesData3[[#This Row],[Order Date]],"yyyy-mm")</f>
        <v>2018-05</v>
      </c>
    </row>
    <row r="9250" spans="1:2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c r="S9250">
        <f>YEAR(SalesData3[[#This Row],[Order Date]])</f>
        <v>2017</v>
      </c>
      <c r="T9250">
        <f>MONTH(SalesData3[[#This Row],[Order Date]])</f>
        <v>11</v>
      </c>
      <c r="U9250" t="str">
        <f>TEXT(SalesData3[[#This Row],[Order Date]],"mmmm")</f>
        <v>November</v>
      </c>
      <c r="V9250" t="str">
        <f>"Q"&amp;ROUNDUP(MONTH(SalesData3[[#This Row],[Order Date]])/3,0)</f>
        <v>Q4</v>
      </c>
      <c r="W9250" t="str">
        <f>TEXT(SalesData3[[#This Row],[Order Date]],"yyyy-mm")</f>
        <v>2017-11</v>
      </c>
    </row>
    <row r="9251" spans="1:2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c r="S9251">
        <f>YEAR(SalesData3[[#This Row],[Order Date]])</f>
        <v>2017</v>
      </c>
      <c r="T9251">
        <f>MONTH(SalesData3[[#This Row],[Order Date]])</f>
        <v>11</v>
      </c>
      <c r="U9251" t="str">
        <f>TEXT(SalesData3[[#This Row],[Order Date]],"mmmm")</f>
        <v>November</v>
      </c>
      <c r="V9251" t="str">
        <f>"Q"&amp;ROUNDUP(MONTH(SalesData3[[#This Row],[Order Date]])/3,0)</f>
        <v>Q4</v>
      </c>
      <c r="W9251" t="str">
        <f>TEXT(SalesData3[[#This Row],[Order Date]],"yyyy-mm")</f>
        <v>2017-11</v>
      </c>
    </row>
    <row r="9252" spans="1:2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c r="S9252">
        <f>YEAR(SalesData3[[#This Row],[Order Date]])</f>
        <v>2017</v>
      </c>
      <c r="T9252">
        <f>MONTH(SalesData3[[#This Row],[Order Date]])</f>
        <v>12</v>
      </c>
      <c r="U9252" t="str">
        <f>TEXT(SalesData3[[#This Row],[Order Date]],"mmmm")</f>
        <v>December</v>
      </c>
      <c r="V9252" t="str">
        <f>"Q"&amp;ROUNDUP(MONTH(SalesData3[[#This Row],[Order Date]])/3,0)</f>
        <v>Q4</v>
      </c>
      <c r="W9252" t="str">
        <f>TEXT(SalesData3[[#This Row],[Order Date]],"yyyy-mm")</f>
        <v>2017-12</v>
      </c>
    </row>
    <row r="9253" spans="1:2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c r="S9253">
        <f>YEAR(SalesData3[[#This Row],[Order Date]])</f>
        <v>2018</v>
      </c>
      <c r="T9253">
        <f>MONTH(SalesData3[[#This Row],[Order Date]])</f>
        <v>3</v>
      </c>
      <c r="U9253" t="str">
        <f>TEXT(SalesData3[[#This Row],[Order Date]],"mmmm")</f>
        <v>March</v>
      </c>
      <c r="V9253" t="str">
        <f>"Q"&amp;ROUNDUP(MONTH(SalesData3[[#This Row],[Order Date]])/3,0)</f>
        <v>Q1</v>
      </c>
      <c r="W9253" t="str">
        <f>TEXT(SalesData3[[#This Row],[Order Date]],"yyyy-mm")</f>
        <v>2018-03</v>
      </c>
    </row>
    <row r="9254" spans="1:2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c r="S9254">
        <f>YEAR(SalesData3[[#This Row],[Order Date]])</f>
        <v>2018</v>
      </c>
      <c r="T9254">
        <f>MONTH(SalesData3[[#This Row],[Order Date]])</f>
        <v>9</v>
      </c>
      <c r="U9254" t="str">
        <f>TEXT(SalesData3[[#This Row],[Order Date]],"mmmm")</f>
        <v>September</v>
      </c>
      <c r="V9254" t="str">
        <f>"Q"&amp;ROUNDUP(MONTH(SalesData3[[#This Row],[Order Date]])/3,0)</f>
        <v>Q3</v>
      </c>
      <c r="W9254" t="str">
        <f>TEXT(SalesData3[[#This Row],[Order Date]],"yyyy-mm")</f>
        <v>2018-09</v>
      </c>
    </row>
    <row r="9255" spans="1:2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c r="S9255">
        <f>YEAR(SalesData3[[#This Row],[Order Date]])</f>
        <v>2018</v>
      </c>
      <c r="T9255">
        <f>MONTH(SalesData3[[#This Row],[Order Date]])</f>
        <v>9</v>
      </c>
      <c r="U9255" t="str">
        <f>TEXT(SalesData3[[#This Row],[Order Date]],"mmmm")</f>
        <v>September</v>
      </c>
      <c r="V9255" t="str">
        <f>"Q"&amp;ROUNDUP(MONTH(SalesData3[[#This Row],[Order Date]])/3,0)</f>
        <v>Q3</v>
      </c>
      <c r="W9255" t="str">
        <f>TEXT(SalesData3[[#This Row],[Order Date]],"yyyy-mm")</f>
        <v>2018-09</v>
      </c>
    </row>
    <row r="9256" spans="1:2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c r="S9256">
        <f>YEAR(SalesData3[[#This Row],[Order Date]])</f>
        <v>2015</v>
      </c>
      <c r="T9256">
        <f>MONTH(SalesData3[[#This Row],[Order Date]])</f>
        <v>2</v>
      </c>
      <c r="U9256" t="str">
        <f>TEXT(SalesData3[[#This Row],[Order Date]],"mmmm")</f>
        <v>February</v>
      </c>
      <c r="V9256" t="str">
        <f>"Q"&amp;ROUNDUP(MONTH(SalesData3[[#This Row],[Order Date]])/3,0)</f>
        <v>Q1</v>
      </c>
      <c r="W9256" t="str">
        <f>TEXT(SalesData3[[#This Row],[Order Date]],"yyyy-mm")</f>
        <v>2015-02</v>
      </c>
    </row>
    <row r="9257" spans="1:2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c r="S9257">
        <f>YEAR(SalesData3[[#This Row],[Order Date]])</f>
        <v>2015</v>
      </c>
      <c r="T9257">
        <f>MONTH(SalesData3[[#This Row],[Order Date]])</f>
        <v>2</v>
      </c>
      <c r="U9257" t="str">
        <f>TEXT(SalesData3[[#This Row],[Order Date]],"mmmm")</f>
        <v>February</v>
      </c>
      <c r="V9257" t="str">
        <f>"Q"&amp;ROUNDUP(MONTH(SalesData3[[#This Row],[Order Date]])/3,0)</f>
        <v>Q1</v>
      </c>
      <c r="W9257" t="str">
        <f>TEXT(SalesData3[[#This Row],[Order Date]],"yyyy-mm")</f>
        <v>2015-02</v>
      </c>
    </row>
    <row r="9258" spans="1:2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c r="S9258">
        <f>YEAR(SalesData3[[#This Row],[Order Date]])</f>
        <v>2015</v>
      </c>
      <c r="T9258">
        <f>MONTH(SalesData3[[#This Row],[Order Date]])</f>
        <v>2</v>
      </c>
      <c r="U9258" t="str">
        <f>TEXT(SalesData3[[#This Row],[Order Date]],"mmmm")</f>
        <v>February</v>
      </c>
      <c r="V9258" t="str">
        <f>"Q"&amp;ROUNDUP(MONTH(SalesData3[[#This Row],[Order Date]])/3,0)</f>
        <v>Q1</v>
      </c>
      <c r="W9258" t="str">
        <f>TEXT(SalesData3[[#This Row],[Order Date]],"yyyy-mm")</f>
        <v>2015-02</v>
      </c>
    </row>
    <row r="9259" spans="1:2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c r="S9259">
        <f>YEAR(SalesData3[[#This Row],[Order Date]])</f>
        <v>2015</v>
      </c>
      <c r="T9259">
        <f>MONTH(SalesData3[[#This Row],[Order Date]])</f>
        <v>2</v>
      </c>
      <c r="U9259" t="str">
        <f>TEXT(SalesData3[[#This Row],[Order Date]],"mmmm")</f>
        <v>February</v>
      </c>
      <c r="V9259" t="str">
        <f>"Q"&amp;ROUNDUP(MONTH(SalesData3[[#This Row],[Order Date]])/3,0)</f>
        <v>Q1</v>
      </c>
      <c r="W9259" t="str">
        <f>TEXT(SalesData3[[#This Row],[Order Date]],"yyyy-mm")</f>
        <v>2015-02</v>
      </c>
    </row>
    <row r="9260" spans="1:2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c r="S9260">
        <f>YEAR(SalesData3[[#This Row],[Order Date]])</f>
        <v>2015</v>
      </c>
      <c r="T9260">
        <f>MONTH(SalesData3[[#This Row],[Order Date]])</f>
        <v>2</v>
      </c>
      <c r="U9260" t="str">
        <f>TEXT(SalesData3[[#This Row],[Order Date]],"mmmm")</f>
        <v>February</v>
      </c>
      <c r="V9260" t="str">
        <f>"Q"&amp;ROUNDUP(MONTH(SalesData3[[#This Row],[Order Date]])/3,0)</f>
        <v>Q1</v>
      </c>
      <c r="W9260" t="str">
        <f>TEXT(SalesData3[[#This Row],[Order Date]],"yyyy-mm")</f>
        <v>2015-02</v>
      </c>
    </row>
    <row r="9261" spans="1:2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c r="S9261">
        <f>YEAR(SalesData3[[#This Row],[Order Date]])</f>
        <v>2015</v>
      </c>
      <c r="T9261">
        <f>MONTH(SalesData3[[#This Row],[Order Date]])</f>
        <v>2</v>
      </c>
      <c r="U9261" t="str">
        <f>TEXT(SalesData3[[#This Row],[Order Date]],"mmmm")</f>
        <v>February</v>
      </c>
      <c r="V9261" t="str">
        <f>"Q"&amp;ROUNDUP(MONTH(SalesData3[[#This Row],[Order Date]])/3,0)</f>
        <v>Q1</v>
      </c>
      <c r="W9261" t="str">
        <f>TEXT(SalesData3[[#This Row],[Order Date]],"yyyy-mm")</f>
        <v>2015-02</v>
      </c>
    </row>
    <row r="9262" spans="1:2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c r="S9262">
        <f>YEAR(SalesData3[[#This Row],[Order Date]])</f>
        <v>2018</v>
      </c>
      <c r="T9262">
        <f>MONTH(SalesData3[[#This Row],[Order Date]])</f>
        <v>11</v>
      </c>
      <c r="U9262" t="str">
        <f>TEXT(SalesData3[[#This Row],[Order Date]],"mmmm")</f>
        <v>November</v>
      </c>
      <c r="V9262" t="str">
        <f>"Q"&amp;ROUNDUP(MONTH(SalesData3[[#This Row],[Order Date]])/3,0)</f>
        <v>Q4</v>
      </c>
      <c r="W9262" t="str">
        <f>TEXT(SalesData3[[#This Row],[Order Date]],"yyyy-mm")</f>
        <v>2018-11</v>
      </c>
    </row>
    <row r="9263" spans="1:2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c r="S9263">
        <f>YEAR(SalesData3[[#This Row],[Order Date]])</f>
        <v>2018</v>
      </c>
      <c r="T9263">
        <f>MONTH(SalesData3[[#This Row],[Order Date]])</f>
        <v>9</v>
      </c>
      <c r="U9263" t="str">
        <f>TEXT(SalesData3[[#This Row],[Order Date]],"mmmm")</f>
        <v>September</v>
      </c>
      <c r="V9263" t="str">
        <f>"Q"&amp;ROUNDUP(MONTH(SalesData3[[#This Row],[Order Date]])/3,0)</f>
        <v>Q3</v>
      </c>
      <c r="W9263" t="str">
        <f>TEXT(SalesData3[[#This Row],[Order Date]],"yyyy-mm")</f>
        <v>2018-09</v>
      </c>
    </row>
    <row r="9264" spans="1:2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c r="S9264">
        <f>YEAR(SalesData3[[#This Row],[Order Date]])</f>
        <v>2016</v>
      </c>
      <c r="T9264">
        <f>MONTH(SalesData3[[#This Row],[Order Date]])</f>
        <v>10</v>
      </c>
      <c r="U9264" t="str">
        <f>TEXT(SalesData3[[#This Row],[Order Date]],"mmmm")</f>
        <v>October</v>
      </c>
      <c r="V9264" t="str">
        <f>"Q"&amp;ROUNDUP(MONTH(SalesData3[[#This Row],[Order Date]])/3,0)</f>
        <v>Q4</v>
      </c>
      <c r="W9264" t="str">
        <f>TEXT(SalesData3[[#This Row],[Order Date]],"yyyy-mm")</f>
        <v>2016-10</v>
      </c>
    </row>
    <row r="9265" spans="1:2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c r="S9265">
        <f>YEAR(SalesData3[[#This Row],[Order Date]])</f>
        <v>2016</v>
      </c>
      <c r="T9265">
        <f>MONTH(SalesData3[[#This Row],[Order Date]])</f>
        <v>10</v>
      </c>
      <c r="U9265" t="str">
        <f>TEXT(SalesData3[[#This Row],[Order Date]],"mmmm")</f>
        <v>October</v>
      </c>
      <c r="V9265" t="str">
        <f>"Q"&amp;ROUNDUP(MONTH(SalesData3[[#This Row],[Order Date]])/3,0)</f>
        <v>Q4</v>
      </c>
      <c r="W9265" t="str">
        <f>TEXT(SalesData3[[#This Row],[Order Date]],"yyyy-mm")</f>
        <v>2016-10</v>
      </c>
    </row>
    <row r="9266" spans="1:2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c r="S9266">
        <f>YEAR(SalesData3[[#This Row],[Order Date]])</f>
        <v>2018</v>
      </c>
      <c r="T9266">
        <f>MONTH(SalesData3[[#This Row],[Order Date]])</f>
        <v>11</v>
      </c>
      <c r="U9266" t="str">
        <f>TEXT(SalesData3[[#This Row],[Order Date]],"mmmm")</f>
        <v>November</v>
      </c>
      <c r="V9266" t="str">
        <f>"Q"&amp;ROUNDUP(MONTH(SalesData3[[#This Row],[Order Date]])/3,0)</f>
        <v>Q4</v>
      </c>
      <c r="W9266" t="str">
        <f>TEXT(SalesData3[[#This Row],[Order Date]],"yyyy-mm")</f>
        <v>2018-11</v>
      </c>
    </row>
    <row r="9267" spans="1:2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c r="S9267">
        <f>YEAR(SalesData3[[#This Row],[Order Date]])</f>
        <v>2018</v>
      </c>
      <c r="T9267">
        <f>MONTH(SalesData3[[#This Row],[Order Date]])</f>
        <v>11</v>
      </c>
      <c r="U9267" t="str">
        <f>TEXT(SalesData3[[#This Row],[Order Date]],"mmmm")</f>
        <v>November</v>
      </c>
      <c r="V9267" t="str">
        <f>"Q"&amp;ROUNDUP(MONTH(SalesData3[[#This Row],[Order Date]])/3,0)</f>
        <v>Q4</v>
      </c>
      <c r="W9267" t="str">
        <f>TEXT(SalesData3[[#This Row],[Order Date]],"yyyy-mm")</f>
        <v>2018-11</v>
      </c>
    </row>
    <row r="9268" spans="1:2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c r="S9268">
        <f>YEAR(SalesData3[[#This Row],[Order Date]])</f>
        <v>2015</v>
      </c>
      <c r="T9268">
        <f>MONTH(SalesData3[[#This Row],[Order Date]])</f>
        <v>2</v>
      </c>
      <c r="U9268" t="str">
        <f>TEXT(SalesData3[[#This Row],[Order Date]],"mmmm")</f>
        <v>February</v>
      </c>
      <c r="V9268" t="str">
        <f>"Q"&amp;ROUNDUP(MONTH(SalesData3[[#This Row],[Order Date]])/3,0)</f>
        <v>Q1</v>
      </c>
      <c r="W9268" t="str">
        <f>TEXT(SalesData3[[#This Row],[Order Date]],"yyyy-mm")</f>
        <v>2015-02</v>
      </c>
    </row>
    <row r="9269" spans="1:2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c r="S9269">
        <f>YEAR(SalesData3[[#This Row],[Order Date]])</f>
        <v>2016</v>
      </c>
      <c r="T9269">
        <f>MONTH(SalesData3[[#This Row],[Order Date]])</f>
        <v>9</v>
      </c>
      <c r="U9269" t="str">
        <f>TEXT(SalesData3[[#This Row],[Order Date]],"mmmm")</f>
        <v>September</v>
      </c>
      <c r="V9269" t="str">
        <f>"Q"&amp;ROUNDUP(MONTH(SalesData3[[#This Row],[Order Date]])/3,0)</f>
        <v>Q3</v>
      </c>
      <c r="W9269" t="str">
        <f>TEXT(SalesData3[[#This Row],[Order Date]],"yyyy-mm")</f>
        <v>2016-09</v>
      </c>
    </row>
    <row r="9270" spans="1:2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c r="S9270">
        <f>YEAR(SalesData3[[#This Row],[Order Date]])</f>
        <v>2016</v>
      </c>
      <c r="T9270">
        <f>MONTH(SalesData3[[#This Row],[Order Date]])</f>
        <v>9</v>
      </c>
      <c r="U9270" t="str">
        <f>TEXT(SalesData3[[#This Row],[Order Date]],"mmmm")</f>
        <v>September</v>
      </c>
      <c r="V9270" t="str">
        <f>"Q"&amp;ROUNDUP(MONTH(SalesData3[[#This Row],[Order Date]])/3,0)</f>
        <v>Q3</v>
      </c>
      <c r="W9270" t="str">
        <f>TEXT(SalesData3[[#This Row],[Order Date]],"yyyy-mm")</f>
        <v>2016-09</v>
      </c>
    </row>
    <row r="9271" spans="1:2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c r="S9271">
        <f>YEAR(SalesData3[[#This Row],[Order Date]])</f>
        <v>2018</v>
      </c>
      <c r="T9271">
        <f>MONTH(SalesData3[[#This Row],[Order Date]])</f>
        <v>8</v>
      </c>
      <c r="U9271" t="str">
        <f>TEXT(SalesData3[[#This Row],[Order Date]],"mmmm")</f>
        <v>August</v>
      </c>
      <c r="V9271" t="str">
        <f>"Q"&amp;ROUNDUP(MONTH(SalesData3[[#This Row],[Order Date]])/3,0)</f>
        <v>Q3</v>
      </c>
      <c r="W9271" t="str">
        <f>TEXT(SalesData3[[#This Row],[Order Date]],"yyyy-mm")</f>
        <v>2018-08</v>
      </c>
    </row>
    <row r="9272" spans="1:2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c r="S9272">
        <f>YEAR(SalesData3[[#This Row],[Order Date]])</f>
        <v>2018</v>
      </c>
      <c r="T9272">
        <f>MONTH(SalesData3[[#This Row],[Order Date]])</f>
        <v>8</v>
      </c>
      <c r="U9272" t="str">
        <f>TEXT(SalesData3[[#This Row],[Order Date]],"mmmm")</f>
        <v>August</v>
      </c>
      <c r="V9272" t="str">
        <f>"Q"&amp;ROUNDUP(MONTH(SalesData3[[#This Row],[Order Date]])/3,0)</f>
        <v>Q3</v>
      </c>
      <c r="W9272" t="str">
        <f>TEXT(SalesData3[[#This Row],[Order Date]],"yyyy-mm")</f>
        <v>2018-08</v>
      </c>
    </row>
    <row r="9273" spans="1:2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c r="S9273">
        <f>YEAR(SalesData3[[#This Row],[Order Date]])</f>
        <v>2017</v>
      </c>
      <c r="T9273">
        <f>MONTH(SalesData3[[#This Row],[Order Date]])</f>
        <v>5</v>
      </c>
      <c r="U9273" t="str">
        <f>TEXT(SalesData3[[#This Row],[Order Date]],"mmmm")</f>
        <v>May</v>
      </c>
      <c r="V9273" t="str">
        <f>"Q"&amp;ROUNDUP(MONTH(SalesData3[[#This Row],[Order Date]])/3,0)</f>
        <v>Q2</v>
      </c>
      <c r="W9273" t="str">
        <f>TEXT(SalesData3[[#This Row],[Order Date]],"yyyy-mm")</f>
        <v>2017-05</v>
      </c>
    </row>
    <row r="9274" spans="1:2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c r="S9274">
        <f>YEAR(SalesData3[[#This Row],[Order Date]])</f>
        <v>2017</v>
      </c>
      <c r="T9274">
        <f>MONTH(SalesData3[[#This Row],[Order Date]])</f>
        <v>5</v>
      </c>
      <c r="U9274" t="str">
        <f>TEXT(SalesData3[[#This Row],[Order Date]],"mmmm")</f>
        <v>May</v>
      </c>
      <c r="V9274" t="str">
        <f>"Q"&amp;ROUNDUP(MONTH(SalesData3[[#This Row],[Order Date]])/3,0)</f>
        <v>Q2</v>
      </c>
      <c r="W9274" t="str">
        <f>TEXT(SalesData3[[#This Row],[Order Date]],"yyyy-mm")</f>
        <v>2017-05</v>
      </c>
    </row>
    <row r="9275" spans="1:2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c r="S9275">
        <f>YEAR(SalesData3[[#This Row],[Order Date]])</f>
        <v>2018</v>
      </c>
      <c r="T9275">
        <f>MONTH(SalesData3[[#This Row],[Order Date]])</f>
        <v>9</v>
      </c>
      <c r="U9275" t="str">
        <f>TEXT(SalesData3[[#This Row],[Order Date]],"mmmm")</f>
        <v>September</v>
      </c>
      <c r="V9275" t="str">
        <f>"Q"&amp;ROUNDUP(MONTH(SalesData3[[#This Row],[Order Date]])/3,0)</f>
        <v>Q3</v>
      </c>
      <c r="W9275" t="str">
        <f>TEXT(SalesData3[[#This Row],[Order Date]],"yyyy-mm")</f>
        <v>2018-09</v>
      </c>
    </row>
    <row r="9276" spans="1:2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c r="S9276">
        <f>YEAR(SalesData3[[#This Row],[Order Date]])</f>
        <v>2015</v>
      </c>
      <c r="T9276">
        <f>MONTH(SalesData3[[#This Row],[Order Date]])</f>
        <v>10</v>
      </c>
      <c r="U9276" t="str">
        <f>TEXT(SalesData3[[#This Row],[Order Date]],"mmmm")</f>
        <v>October</v>
      </c>
      <c r="V9276" t="str">
        <f>"Q"&amp;ROUNDUP(MONTH(SalesData3[[#This Row],[Order Date]])/3,0)</f>
        <v>Q4</v>
      </c>
      <c r="W9276" t="str">
        <f>TEXT(SalesData3[[#This Row],[Order Date]],"yyyy-mm")</f>
        <v>2015-10</v>
      </c>
    </row>
    <row r="9277" spans="1:2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c r="S9277">
        <f>YEAR(SalesData3[[#This Row],[Order Date]])</f>
        <v>2017</v>
      </c>
      <c r="T9277">
        <f>MONTH(SalesData3[[#This Row],[Order Date]])</f>
        <v>5</v>
      </c>
      <c r="U9277" t="str">
        <f>TEXT(SalesData3[[#This Row],[Order Date]],"mmmm")</f>
        <v>May</v>
      </c>
      <c r="V9277" t="str">
        <f>"Q"&amp;ROUNDUP(MONTH(SalesData3[[#This Row],[Order Date]])/3,0)</f>
        <v>Q2</v>
      </c>
      <c r="W9277" t="str">
        <f>TEXT(SalesData3[[#This Row],[Order Date]],"yyyy-mm")</f>
        <v>2017-05</v>
      </c>
    </row>
    <row r="9278" spans="1:2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c r="S9278">
        <f>YEAR(SalesData3[[#This Row],[Order Date]])</f>
        <v>2017</v>
      </c>
      <c r="T9278">
        <f>MONTH(SalesData3[[#This Row],[Order Date]])</f>
        <v>5</v>
      </c>
      <c r="U9278" t="str">
        <f>TEXT(SalesData3[[#This Row],[Order Date]],"mmmm")</f>
        <v>May</v>
      </c>
      <c r="V9278" t="str">
        <f>"Q"&amp;ROUNDUP(MONTH(SalesData3[[#This Row],[Order Date]])/3,0)</f>
        <v>Q2</v>
      </c>
      <c r="W9278" t="str">
        <f>TEXT(SalesData3[[#This Row],[Order Date]],"yyyy-mm")</f>
        <v>2017-05</v>
      </c>
    </row>
    <row r="9279" spans="1:2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c r="S9279">
        <f>YEAR(SalesData3[[#This Row],[Order Date]])</f>
        <v>2018</v>
      </c>
      <c r="T9279">
        <f>MONTH(SalesData3[[#This Row],[Order Date]])</f>
        <v>12</v>
      </c>
      <c r="U9279" t="str">
        <f>TEXT(SalesData3[[#This Row],[Order Date]],"mmmm")</f>
        <v>December</v>
      </c>
      <c r="V9279" t="str">
        <f>"Q"&amp;ROUNDUP(MONTH(SalesData3[[#This Row],[Order Date]])/3,0)</f>
        <v>Q4</v>
      </c>
      <c r="W9279" t="str">
        <f>TEXT(SalesData3[[#This Row],[Order Date]],"yyyy-mm")</f>
        <v>2018-12</v>
      </c>
    </row>
    <row r="9280" spans="1:2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c r="S9280">
        <f>YEAR(SalesData3[[#This Row],[Order Date]])</f>
        <v>2018</v>
      </c>
      <c r="T9280">
        <f>MONTH(SalesData3[[#This Row],[Order Date]])</f>
        <v>12</v>
      </c>
      <c r="U9280" t="str">
        <f>TEXT(SalesData3[[#This Row],[Order Date]],"mmmm")</f>
        <v>December</v>
      </c>
      <c r="V9280" t="str">
        <f>"Q"&amp;ROUNDUP(MONTH(SalesData3[[#This Row],[Order Date]])/3,0)</f>
        <v>Q4</v>
      </c>
      <c r="W9280" t="str">
        <f>TEXT(SalesData3[[#This Row],[Order Date]],"yyyy-mm")</f>
        <v>2018-12</v>
      </c>
    </row>
    <row r="9281" spans="1:2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c r="S9281">
        <f>YEAR(SalesData3[[#This Row],[Order Date]])</f>
        <v>2018</v>
      </c>
      <c r="T9281">
        <f>MONTH(SalesData3[[#This Row],[Order Date]])</f>
        <v>12</v>
      </c>
      <c r="U9281" t="str">
        <f>TEXT(SalesData3[[#This Row],[Order Date]],"mmmm")</f>
        <v>December</v>
      </c>
      <c r="V9281" t="str">
        <f>"Q"&amp;ROUNDUP(MONTH(SalesData3[[#This Row],[Order Date]])/3,0)</f>
        <v>Q4</v>
      </c>
      <c r="W9281" t="str">
        <f>TEXT(SalesData3[[#This Row],[Order Date]],"yyyy-mm")</f>
        <v>2018-12</v>
      </c>
    </row>
    <row r="9282" spans="1:2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c r="S9282">
        <f>YEAR(SalesData3[[#This Row],[Order Date]])</f>
        <v>2017</v>
      </c>
      <c r="T9282">
        <f>MONTH(SalesData3[[#This Row],[Order Date]])</f>
        <v>9</v>
      </c>
      <c r="U9282" t="str">
        <f>TEXT(SalesData3[[#This Row],[Order Date]],"mmmm")</f>
        <v>September</v>
      </c>
      <c r="V9282" t="str">
        <f>"Q"&amp;ROUNDUP(MONTH(SalesData3[[#This Row],[Order Date]])/3,0)</f>
        <v>Q3</v>
      </c>
      <c r="W9282" t="str">
        <f>TEXT(SalesData3[[#This Row],[Order Date]],"yyyy-mm")</f>
        <v>2017-09</v>
      </c>
    </row>
    <row r="9283" spans="1:2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c r="S9283">
        <f>YEAR(SalesData3[[#This Row],[Order Date]])</f>
        <v>2018</v>
      </c>
      <c r="T9283">
        <f>MONTH(SalesData3[[#This Row],[Order Date]])</f>
        <v>9</v>
      </c>
      <c r="U9283" t="str">
        <f>TEXT(SalesData3[[#This Row],[Order Date]],"mmmm")</f>
        <v>September</v>
      </c>
      <c r="V9283" t="str">
        <f>"Q"&amp;ROUNDUP(MONTH(SalesData3[[#This Row],[Order Date]])/3,0)</f>
        <v>Q3</v>
      </c>
      <c r="W9283" t="str">
        <f>TEXT(SalesData3[[#This Row],[Order Date]],"yyyy-mm")</f>
        <v>2018-09</v>
      </c>
    </row>
    <row r="9284" spans="1:2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c r="S9284">
        <f>YEAR(SalesData3[[#This Row],[Order Date]])</f>
        <v>2017</v>
      </c>
      <c r="T9284">
        <f>MONTH(SalesData3[[#This Row],[Order Date]])</f>
        <v>12</v>
      </c>
      <c r="U9284" t="str">
        <f>TEXT(SalesData3[[#This Row],[Order Date]],"mmmm")</f>
        <v>December</v>
      </c>
      <c r="V9284" t="str">
        <f>"Q"&amp;ROUNDUP(MONTH(SalesData3[[#This Row],[Order Date]])/3,0)</f>
        <v>Q4</v>
      </c>
      <c r="W9284" t="str">
        <f>TEXT(SalesData3[[#This Row],[Order Date]],"yyyy-mm")</f>
        <v>2017-12</v>
      </c>
    </row>
    <row r="9285" spans="1:2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c r="S9285">
        <f>YEAR(SalesData3[[#This Row],[Order Date]])</f>
        <v>2018</v>
      </c>
      <c r="T9285">
        <f>MONTH(SalesData3[[#This Row],[Order Date]])</f>
        <v>9</v>
      </c>
      <c r="U9285" t="str">
        <f>TEXT(SalesData3[[#This Row],[Order Date]],"mmmm")</f>
        <v>September</v>
      </c>
      <c r="V9285" t="str">
        <f>"Q"&amp;ROUNDUP(MONTH(SalesData3[[#This Row],[Order Date]])/3,0)</f>
        <v>Q3</v>
      </c>
      <c r="W9285" t="str">
        <f>TEXT(SalesData3[[#This Row],[Order Date]],"yyyy-mm")</f>
        <v>2018-09</v>
      </c>
    </row>
    <row r="9286" spans="1:2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c r="S9286">
        <f>YEAR(SalesData3[[#This Row],[Order Date]])</f>
        <v>2015</v>
      </c>
      <c r="T9286">
        <f>MONTH(SalesData3[[#This Row],[Order Date]])</f>
        <v>11</v>
      </c>
      <c r="U9286" t="str">
        <f>TEXT(SalesData3[[#This Row],[Order Date]],"mmmm")</f>
        <v>November</v>
      </c>
      <c r="V9286" t="str">
        <f>"Q"&amp;ROUNDUP(MONTH(SalesData3[[#This Row],[Order Date]])/3,0)</f>
        <v>Q4</v>
      </c>
      <c r="W9286" t="str">
        <f>TEXT(SalesData3[[#This Row],[Order Date]],"yyyy-mm")</f>
        <v>2015-11</v>
      </c>
    </row>
    <row r="9287" spans="1:2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c r="S9287">
        <f>YEAR(SalesData3[[#This Row],[Order Date]])</f>
        <v>2016</v>
      </c>
      <c r="T9287">
        <f>MONTH(SalesData3[[#This Row],[Order Date]])</f>
        <v>11</v>
      </c>
      <c r="U9287" t="str">
        <f>TEXT(SalesData3[[#This Row],[Order Date]],"mmmm")</f>
        <v>November</v>
      </c>
      <c r="V9287" t="str">
        <f>"Q"&amp;ROUNDUP(MONTH(SalesData3[[#This Row],[Order Date]])/3,0)</f>
        <v>Q4</v>
      </c>
      <c r="W9287" t="str">
        <f>TEXT(SalesData3[[#This Row],[Order Date]],"yyyy-mm")</f>
        <v>2016-11</v>
      </c>
    </row>
    <row r="9288" spans="1:2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c r="S9288">
        <f>YEAR(SalesData3[[#This Row],[Order Date]])</f>
        <v>2018</v>
      </c>
      <c r="T9288">
        <f>MONTH(SalesData3[[#This Row],[Order Date]])</f>
        <v>6</v>
      </c>
      <c r="U9288" t="str">
        <f>TEXT(SalesData3[[#This Row],[Order Date]],"mmmm")</f>
        <v>June</v>
      </c>
      <c r="V9288" t="str">
        <f>"Q"&amp;ROUNDUP(MONTH(SalesData3[[#This Row],[Order Date]])/3,0)</f>
        <v>Q2</v>
      </c>
      <c r="W9288" t="str">
        <f>TEXT(SalesData3[[#This Row],[Order Date]],"yyyy-mm")</f>
        <v>2018-06</v>
      </c>
    </row>
    <row r="9289" spans="1:2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c r="S9289">
        <f>YEAR(SalesData3[[#This Row],[Order Date]])</f>
        <v>2018</v>
      </c>
      <c r="T9289">
        <f>MONTH(SalesData3[[#This Row],[Order Date]])</f>
        <v>6</v>
      </c>
      <c r="U9289" t="str">
        <f>TEXT(SalesData3[[#This Row],[Order Date]],"mmmm")</f>
        <v>June</v>
      </c>
      <c r="V9289" t="str">
        <f>"Q"&amp;ROUNDUP(MONTH(SalesData3[[#This Row],[Order Date]])/3,0)</f>
        <v>Q2</v>
      </c>
      <c r="W9289" t="str">
        <f>TEXT(SalesData3[[#This Row],[Order Date]],"yyyy-mm")</f>
        <v>2018-06</v>
      </c>
    </row>
    <row r="9290" spans="1:2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c r="S9290">
        <f>YEAR(SalesData3[[#This Row],[Order Date]])</f>
        <v>2018</v>
      </c>
      <c r="T9290">
        <f>MONTH(SalesData3[[#This Row],[Order Date]])</f>
        <v>11</v>
      </c>
      <c r="U9290" t="str">
        <f>TEXT(SalesData3[[#This Row],[Order Date]],"mmmm")</f>
        <v>November</v>
      </c>
      <c r="V9290" t="str">
        <f>"Q"&amp;ROUNDUP(MONTH(SalesData3[[#This Row],[Order Date]])/3,0)</f>
        <v>Q4</v>
      </c>
      <c r="W9290" t="str">
        <f>TEXT(SalesData3[[#This Row],[Order Date]],"yyyy-mm")</f>
        <v>2018-11</v>
      </c>
    </row>
    <row r="9291" spans="1:2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c r="S9291">
        <f>YEAR(SalesData3[[#This Row],[Order Date]])</f>
        <v>2015</v>
      </c>
      <c r="T9291">
        <f>MONTH(SalesData3[[#This Row],[Order Date]])</f>
        <v>4</v>
      </c>
      <c r="U9291" t="str">
        <f>TEXT(SalesData3[[#This Row],[Order Date]],"mmmm")</f>
        <v>April</v>
      </c>
      <c r="V9291" t="str">
        <f>"Q"&amp;ROUNDUP(MONTH(SalesData3[[#This Row],[Order Date]])/3,0)</f>
        <v>Q2</v>
      </c>
      <c r="W9291" t="str">
        <f>TEXT(SalesData3[[#This Row],[Order Date]],"yyyy-mm")</f>
        <v>2015-04</v>
      </c>
    </row>
    <row r="9292" spans="1:2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c r="S9292">
        <f>YEAR(SalesData3[[#This Row],[Order Date]])</f>
        <v>2015</v>
      </c>
      <c r="T9292">
        <f>MONTH(SalesData3[[#This Row],[Order Date]])</f>
        <v>9</v>
      </c>
      <c r="U9292" t="str">
        <f>TEXT(SalesData3[[#This Row],[Order Date]],"mmmm")</f>
        <v>September</v>
      </c>
      <c r="V9292" t="str">
        <f>"Q"&amp;ROUNDUP(MONTH(SalesData3[[#This Row],[Order Date]])/3,0)</f>
        <v>Q3</v>
      </c>
      <c r="W9292" t="str">
        <f>TEXT(SalesData3[[#This Row],[Order Date]],"yyyy-mm")</f>
        <v>2015-09</v>
      </c>
    </row>
    <row r="9293" spans="1:2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c r="S9293">
        <f>YEAR(SalesData3[[#This Row],[Order Date]])</f>
        <v>2015</v>
      </c>
      <c r="T9293">
        <f>MONTH(SalesData3[[#This Row],[Order Date]])</f>
        <v>9</v>
      </c>
      <c r="U9293" t="str">
        <f>TEXT(SalesData3[[#This Row],[Order Date]],"mmmm")</f>
        <v>September</v>
      </c>
      <c r="V9293" t="str">
        <f>"Q"&amp;ROUNDUP(MONTH(SalesData3[[#This Row],[Order Date]])/3,0)</f>
        <v>Q3</v>
      </c>
      <c r="W9293" t="str">
        <f>TEXT(SalesData3[[#This Row],[Order Date]],"yyyy-mm")</f>
        <v>2015-09</v>
      </c>
    </row>
    <row r="9294" spans="1:2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c r="S9294">
        <f>YEAR(SalesData3[[#This Row],[Order Date]])</f>
        <v>2018</v>
      </c>
      <c r="T9294">
        <f>MONTH(SalesData3[[#This Row],[Order Date]])</f>
        <v>3</v>
      </c>
      <c r="U9294" t="str">
        <f>TEXT(SalesData3[[#This Row],[Order Date]],"mmmm")</f>
        <v>March</v>
      </c>
      <c r="V9294" t="str">
        <f>"Q"&amp;ROUNDUP(MONTH(SalesData3[[#This Row],[Order Date]])/3,0)</f>
        <v>Q1</v>
      </c>
      <c r="W9294" t="str">
        <f>TEXT(SalesData3[[#This Row],[Order Date]],"yyyy-mm")</f>
        <v>2018-03</v>
      </c>
    </row>
    <row r="9295" spans="1:2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c r="S9295">
        <f>YEAR(SalesData3[[#This Row],[Order Date]])</f>
        <v>2018</v>
      </c>
      <c r="T9295">
        <f>MONTH(SalesData3[[#This Row],[Order Date]])</f>
        <v>11</v>
      </c>
      <c r="U9295" t="str">
        <f>TEXT(SalesData3[[#This Row],[Order Date]],"mmmm")</f>
        <v>November</v>
      </c>
      <c r="V9295" t="str">
        <f>"Q"&amp;ROUNDUP(MONTH(SalesData3[[#This Row],[Order Date]])/3,0)</f>
        <v>Q4</v>
      </c>
      <c r="W9295" t="str">
        <f>TEXT(SalesData3[[#This Row],[Order Date]],"yyyy-mm")</f>
        <v>2018-11</v>
      </c>
    </row>
    <row r="9296" spans="1:2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c r="S9296">
        <f>YEAR(SalesData3[[#This Row],[Order Date]])</f>
        <v>2018</v>
      </c>
      <c r="T9296">
        <f>MONTH(SalesData3[[#This Row],[Order Date]])</f>
        <v>5</v>
      </c>
      <c r="U9296" t="str">
        <f>TEXT(SalesData3[[#This Row],[Order Date]],"mmmm")</f>
        <v>May</v>
      </c>
      <c r="V9296" t="str">
        <f>"Q"&amp;ROUNDUP(MONTH(SalesData3[[#This Row],[Order Date]])/3,0)</f>
        <v>Q2</v>
      </c>
      <c r="W9296" t="str">
        <f>TEXT(SalesData3[[#This Row],[Order Date]],"yyyy-mm")</f>
        <v>2018-05</v>
      </c>
    </row>
    <row r="9297" spans="1:2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c r="S9297">
        <f>YEAR(SalesData3[[#This Row],[Order Date]])</f>
        <v>2018</v>
      </c>
      <c r="T9297">
        <f>MONTH(SalesData3[[#This Row],[Order Date]])</f>
        <v>5</v>
      </c>
      <c r="U9297" t="str">
        <f>TEXT(SalesData3[[#This Row],[Order Date]],"mmmm")</f>
        <v>May</v>
      </c>
      <c r="V9297" t="str">
        <f>"Q"&amp;ROUNDUP(MONTH(SalesData3[[#This Row],[Order Date]])/3,0)</f>
        <v>Q2</v>
      </c>
      <c r="W9297" t="str">
        <f>TEXT(SalesData3[[#This Row],[Order Date]],"yyyy-mm")</f>
        <v>2018-05</v>
      </c>
    </row>
    <row r="9298" spans="1:2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c r="S9298">
        <f>YEAR(SalesData3[[#This Row],[Order Date]])</f>
        <v>2016</v>
      </c>
      <c r="T9298">
        <f>MONTH(SalesData3[[#This Row],[Order Date]])</f>
        <v>4</v>
      </c>
      <c r="U9298" t="str">
        <f>TEXT(SalesData3[[#This Row],[Order Date]],"mmmm")</f>
        <v>April</v>
      </c>
      <c r="V9298" t="str">
        <f>"Q"&amp;ROUNDUP(MONTH(SalesData3[[#This Row],[Order Date]])/3,0)</f>
        <v>Q2</v>
      </c>
      <c r="W9298" t="str">
        <f>TEXT(SalesData3[[#This Row],[Order Date]],"yyyy-mm")</f>
        <v>2016-04</v>
      </c>
    </row>
    <row r="9299" spans="1:2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c r="S9299">
        <f>YEAR(SalesData3[[#This Row],[Order Date]])</f>
        <v>2016</v>
      </c>
      <c r="T9299">
        <f>MONTH(SalesData3[[#This Row],[Order Date]])</f>
        <v>4</v>
      </c>
      <c r="U9299" t="str">
        <f>TEXT(SalesData3[[#This Row],[Order Date]],"mmmm")</f>
        <v>April</v>
      </c>
      <c r="V9299" t="str">
        <f>"Q"&amp;ROUNDUP(MONTH(SalesData3[[#This Row],[Order Date]])/3,0)</f>
        <v>Q2</v>
      </c>
      <c r="W9299" t="str">
        <f>TEXT(SalesData3[[#This Row],[Order Date]],"yyyy-mm")</f>
        <v>2016-04</v>
      </c>
    </row>
    <row r="9300" spans="1:2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c r="S9300">
        <f>YEAR(SalesData3[[#This Row],[Order Date]])</f>
        <v>2016</v>
      </c>
      <c r="T9300">
        <f>MONTH(SalesData3[[#This Row],[Order Date]])</f>
        <v>4</v>
      </c>
      <c r="U9300" t="str">
        <f>TEXT(SalesData3[[#This Row],[Order Date]],"mmmm")</f>
        <v>April</v>
      </c>
      <c r="V9300" t="str">
        <f>"Q"&amp;ROUNDUP(MONTH(SalesData3[[#This Row],[Order Date]])/3,0)</f>
        <v>Q2</v>
      </c>
      <c r="W9300" t="str">
        <f>TEXT(SalesData3[[#This Row],[Order Date]],"yyyy-mm")</f>
        <v>2016-04</v>
      </c>
    </row>
    <row r="9301" spans="1:2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c r="S9301">
        <f>YEAR(SalesData3[[#This Row],[Order Date]])</f>
        <v>2016</v>
      </c>
      <c r="T9301">
        <f>MONTH(SalesData3[[#This Row],[Order Date]])</f>
        <v>4</v>
      </c>
      <c r="U9301" t="str">
        <f>TEXT(SalesData3[[#This Row],[Order Date]],"mmmm")</f>
        <v>April</v>
      </c>
      <c r="V9301" t="str">
        <f>"Q"&amp;ROUNDUP(MONTH(SalesData3[[#This Row],[Order Date]])/3,0)</f>
        <v>Q2</v>
      </c>
      <c r="W9301" t="str">
        <f>TEXT(SalesData3[[#This Row],[Order Date]],"yyyy-mm")</f>
        <v>2016-04</v>
      </c>
    </row>
    <row r="9302" spans="1:2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c r="S9302">
        <f>YEAR(SalesData3[[#This Row],[Order Date]])</f>
        <v>2016</v>
      </c>
      <c r="T9302">
        <f>MONTH(SalesData3[[#This Row],[Order Date]])</f>
        <v>4</v>
      </c>
      <c r="U9302" t="str">
        <f>TEXT(SalesData3[[#This Row],[Order Date]],"mmmm")</f>
        <v>April</v>
      </c>
      <c r="V9302" t="str">
        <f>"Q"&amp;ROUNDUP(MONTH(SalesData3[[#This Row],[Order Date]])/3,0)</f>
        <v>Q2</v>
      </c>
      <c r="W9302" t="str">
        <f>TEXT(SalesData3[[#This Row],[Order Date]],"yyyy-mm")</f>
        <v>2016-04</v>
      </c>
    </row>
    <row r="9303" spans="1:2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c r="S9303">
        <f>YEAR(SalesData3[[#This Row],[Order Date]])</f>
        <v>2016</v>
      </c>
      <c r="T9303">
        <f>MONTH(SalesData3[[#This Row],[Order Date]])</f>
        <v>4</v>
      </c>
      <c r="U9303" t="str">
        <f>TEXT(SalesData3[[#This Row],[Order Date]],"mmmm")</f>
        <v>April</v>
      </c>
      <c r="V9303" t="str">
        <f>"Q"&amp;ROUNDUP(MONTH(SalesData3[[#This Row],[Order Date]])/3,0)</f>
        <v>Q2</v>
      </c>
      <c r="W9303" t="str">
        <f>TEXT(SalesData3[[#This Row],[Order Date]],"yyyy-mm")</f>
        <v>2016-04</v>
      </c>
    </row>
    <row r="9304" spans="1:2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c r="S9304">
        <f>YEAR(SalesData3[[#This Row],[Order Date]])</f>
        <v>2016</v>
      </c>
      <c r="T9304">
        <f>MONTH(SalesData3[[#This Row],[Order Date]])</f>
        <v>4</v>
      </c>
      <c r="U9304" t="str">
        <f>TEXT(SalesData3[[#This Row],[Order Date]],"mmmm")</f>
        <v>April</v>
      </c>
      <c r="V9304" t="str">
        <f>"Q"&amp;ROUNDUP(MONTH(SalesData3[[#This Row],[Order Date]])/3,0)</f>
        <v>Q2</v>
      </c>
      <c r="W9304" t="str">
        <f>TEXT(SalesData3[[#This Row],[Order Date]],"yyyy-mm")</f>
        <v>2016-04</v>
      </c>
    </row>
    <row r="9305" spans="1:2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c r="S9305">
        <f>YEAR(SalesData3[[#This Row],[Order Date]])</f>
        <v>2016</v>
      </c>
      <c r="T9305">
        <f>MONTH(SalesData3[[#This Row],[Order Date]])</f>
        <v>4</v>
      </c>
      <c r="U9305" t="str">
        <f>TEXT(SalesData3[[#This Row],[Order Date]],"mmmm")</f>
        <v>April</v>
      </c>
      <c r="V9305" t="str">
        <f>"Q"&amp;ROUNDUP(MONTH(SalesData3[[#This Row],[Order Date]])/3,0)</f>
        <v>Q2</v>
      </c>
      <c r="W9305" t="str">
        <f>TEXT(SalesData3[[#This Row],[Order Date]],"yyyy-mm")</f>
        <v>2016-04</v>
      </c>
    </row>
    <row r="9306" spans="1:2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c r="S9306">
        <f>YEAR(SalesData3[[#This Row],[Order Date]])</f>
        <v>2016</v>
      </c>
      <c r="T9306">
        <f>MONTH(SalesData3[[#This Row],[Order Date]])</f>
        <v>4</v>
      </c>
      <c r="U9306" t="str">
        <f>TEXT(SalesData3[[#This Row],[Order Date]],"mmmm")</f>
        <v>April</v>
      </c>
      <c r="V9306" t="str">
        <f>"Q"&amp;ROUNDUP(MONTH(SalesData3[[#This Row],[Order Date]])/3,0)</f>
        <v>Q2</v>
      </c>
      <c r="W9306" t="str">
        <f>TEXT(SalesData3[[#This Row],[Order Date]],"yyyy-mm")</f>
        <v>2016-04</v>
      </c>
    </row>
    <row r="9307" spans="1:2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c r="S9307">
        <f>YEAR(SalesData3[[#This Row],[Order Date]])</f>
        <v>2016</v>
      </c>
      <c r="T9307">
        <f>MONTH(SalesData3[[#This Row],[Order Date]])</f>
        <v>9</v>
      </c>
      <c r="U9307" t="str">
        <f>TEXT(SalesData3[[#This Row],[Order Date]],"mmmm")</f>
        <v>September</v>
      </c>
      <c r="V9307" t="str">
        <f>"Q"&amp;ROUNDUP(MONTH(SalesData3[[#This Row],[Order Date]])/3,0)</f>
        <v>Q3</v>
      </c>
      <c r="W9307" t="str">
        <f>TEXT(SalesData3[[#This Row],[Order Date]],"yyyy-mm")</f>
        <v>2016-09</v>
      </c>
    </row>
    <row r="9308" spans="1:2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c r="S9308">
        <f>YEAR(SalesData3[[#This Row],[Order Date]])</f>
        <v>2015</v>
      </c>
      <c r="T9308">
        <f>MONTH(SalesData3[[#This Row],[Order Date]])</f>
        <v>3</v>
      </c>
      <c r="U9308" t="str">
        <f>TEXT(SalesData3[[#This Row],[Order Date]],"mmmm")</f>
        <v>March</v>
      </c>
      <c r="V9308" t="str">
        <f>"Q"&amp;ROUNDUP(MONTH(SalesData3[[#This Row],[Order Date]])/3,0)</f>
        <v>Q1</v>
      </c>
      <c r="W9308" t="str">
        <f>TEXT(SalesData3[[#This Row],[Order Date]],"yyyy-mm")</f>
        <v>2015-03</v>
      </c>
    </row>
    <row r="9309" spans="1:2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c r="S9309">
        <f>YEAR(SalesData3[[#This Row],[Order Date]])</f>
        <v>2015</v>
      </c>
      <c r="T9309">
        <f>MONTH(SalesData3[[#This Row],[Order Date]])</f>
        <v>3</v>
      </c>
      <c r="U9309" t="str">
        <f>TEXT(SalesData3[[#This Row],[Order Date]],"mmmm")</f>
        <v>March</v>
      </c>
      <c r="V9309" t="str">
        <f>"Q"&amp;ROUNDUP(MONTH(SalesData3[[#This Row],[Order Date]])/3,0)</f>
        <v>Q1</v>
      </c>
      <c r="W9309" t="str">
        <f>TEXT(SalesData3[[#This Row],[Order Date]],"yyyy-mm")</f>
        <v>2015-03</v>
      </c>
    </row>
    <row r="9310" spans="1:2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c r="S9310">
        <f>YEAR(SalesData3[[#This Row],[Order Date]])</f>
        <v>2015</v>
      </c>
      <c r="T9310">
        <f>MONTH(SalesData3[[#This Row],[Order Date]])</f>
        <v>3</v>
      </c>
      <c r="U9310" t="str">
        <f>TEXT(SalesData3[[#This Row],[Order Date]],"mmmm")</f>
        <v>March</v>
      </c>
      <c r="V9310" t="str">
        <f>"Q"&amp;ROUNDUP(MONTH(SalesData3[[#This Row],[Order Date]])/3,0)</f>
        <v>Q1</v>
      </c>
      <c r="W9310" t="str">
        <f>TEXT(SalesData3[[#This Row],[Order Date]],"yyyy-mm")</f>
        <v>2015-03</v>
      </c>
    </row>
    <row r="9311" spans="1:2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c r="S9311">
        <f>YEAR(SalesData3[[#This Row],[Order Date]])</f>
        <v>2015</v>
      </c>
      <c r="T9311">
        <f>MONTH(SalesData3[[#This Row],[Order Date]])</f>
        <v>3</v>
      </c>
      <c r="U9311" t="str">
        <f>TEXT(SalesData3[[#This Row],[Order Date]],"mmmm")</f>
        <v>March</v>
      </c>
      <c r="V9311" t="str">
        <f>"Q"&amp;ROUNDUP(MONTH(SalesData3[[#This Row],[Order Date]])/3,0)</f>
        <v>Q1</v>
      </c>
      <c r="W9311" t="str">
        <f>TEXT(SalesData3[[#This Row],[Order Date]],"yyyy-mm")</f>
        <v>2015-03</v>
      </c>
    </row>
    <row r="9312" spans="1:2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c r="S9312">
        <f>YEAR(SalesData3[[#This Row],[Order Date]])</f>
        <v>2017</v>
      </c>
      <c r="T9312">
        <f>MONTH(SalesData3[[#This Row],[Order Date]])</f>
        <v>8</v>
      </c>
      <c r="U9312" t="str">
        <f>TEXT(SalesData3[[#This Row],[Order Date]],"mmmm")</f>
        <v>August</v>
      </c>
      <c r="V9312" t="str">
        <f>"Q"&amp;ROUNDUP(MONTH(SalesData3[[#This Row],[Order Date]])/3,0)</f>
        <v>Q3</v>
      </c>
      <c r="W9312" t="str">
        <f>TEXT(SalesData3[[#This Row],[Order Date]],"yyyy-mm")</f>
        <v>2017-08</v>
      </c>
    </row>
    <row r="9313" spans="1:2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c r="S9313">
        <f>YEAR(SalesData3[[#This Row],[Order Date]])</f>
        <v>2018</v>
      </c>
      <c r="T9313">
        <f>MONTH(SalesData3[[#This Row],[Order Date]])</f>
        <v>3</v>
      </c>
      <c r="U9313" t="str">
        <f>TEXT(SalesData3[[#This Row],[Order Date]],"mmmm")</f>
        <v>March</v>
      </c>
      <c r="V9313" t="str">
        <f>"Q"&amp;ROUNDUP(MONTH(SalesData3[[#This Row],[Order Date]])/3,0)</f>
        <v>Q1</v>
      </c>
      <c r="W9313" t="str">
        <f>TEXT(SalesData3[[#This Row],[Order Date]],"yyyy-mm")</f>
        <v>2018-03</v>
      </c>
    </row>
    <row r="9314" spans="1:2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c r="S9314">
        <f>YEAR(SalesData3[[#This Row],[Order Date]])</f>
        <v>2018</v>
      </c>
      <c r="T9314">
        <f>MONTH(SalesData3[[#This Row],[Order Date]])</f>
        <v>3</v>
      </c>
      <c r="U9314" t="str">
        <f>TEXT(SalesData3[[#This Row],[Order Date]],"mmmm")</f>
        <v>March</v>
      </c>
      <c r="V9314" t="str">
        <f>"Q"&amp;ROUNDUP(MONTH(SalesData3[[#This Row],[Order Date]])/3,0)</f>
        <v>Q1</v>
      </c>
      <c r="W9314" t="str">
        <f>TEXT(SalesData3[[#This Row],[Order Date]],"yyyy-mm")</f>
        <v>2018-03</v>
      </c>
    </row>
    <row r="9315" spans="1:2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c r="S9315">
        <f>YEAR(SalesData3[[#This Row],[Order Date]])</f>
        <v>2016</v>
      </c>
      <c r="T9315">
        <f>MONTH(SalesData3[[#This Row],[Order Date]])</f>
        <v>11</v>
      </c>
      <c r="U9315" t="str">
        <f>TEXT(SalesData3[[#This Row],[Order Date]],"mmmm")</f>
        <v>November</v>
      </c>
      <c r="V9315" t="str">
        <f>"Q"&amp;ROUNDUP(MONTH(SalesData3[[#This Row],[Order Date]])/3,0)</f>
        <v>Q4</v>
      </c>
      <c r="W9315" t="str">
        <f>TEXT(SalesData3[[#This Row],[Order Date]],"yyyy-mm")</f>
        <v>2016-11</v>
      </c>
    </row>
    <row r="9316" spans="1:2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c r="S9316">
        <f>YEAR(SalesData3[[#This Row],[Order Date]])</f>
        <v>2016</v>
      </c>
      <c r="T9316">
        <f>MONTH(SalesData3[[#This Row],[Order Date]])</f>
        <v>11</v>
      </c>
      <c r="U9316" t="str">
        <f>TEXT(SalesData3[[#This Row],[Order Date]],"mmmm")</f>
        <v>November</v>
      </c>
      <c r="V9316" t="str">
        <f>"Q"&amp;ROUNDUP(MONTH(SalesData3[[#This Row],[Order Date]])/3,0)</f>
        <v>Q4</v>
      </c>
      <c r="W9316" t="str">
        <f>TEXT(SalesData3[[#This Row],[Order Date]],"yyyy-mm")</f>
        <v>2016-11</v>
      </c>
    </row>
    <row r="9317" spans="1:2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c r="S9317">
        <f>YEAR(SalesData3[[#This Row],[Order Date]])</f>
        <v>2017</v>
      </c>
      <c r="T9317">
        <f>MONTH(SalesData3[[#This Row],[Order Date]])</f>
        <v>4</v>
      </c>
      <c r="U9317" t="str">
        <f>TEXT(SalesData3[[#This Row],[Order Date]],"mmmm")</f>
        <v>April</v>
      </c>
      <c r="V9317" t="str">
        <f>"Q"&amp;ROUNDUP(MONTH(SalesData3[[#This Row],[Order Date]])/3,0)</f>
        <v>Q2</v>
      </c>
      <c r="W9317" t="str">
        <f>TEXT(SalesData3[[#This Row],[Order Date]],"yyyy-mm")</f>
        <v>2017-04</v>
      </c>
    </row>
    <row r="9318" spans="1:2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c r="S9318">
        <f>YEAR(SalesData3[[#This Row],[Order Date]])</f>
        <v>2017</v>
      </c>
      <c r="T9318">
        <f>MONTH(SalesData3[[#This Row],[Order Date]])</f>
        <v>4</v>
      </c>
      <c r="U9318" t="str">
        <f>TEXT(SalesData3[[#This Row],[Order Date]],"mmmm")</f>
        <v>April</v>
      </c>
      <c r="V9318" t="str">
        <f>"Q"&amp;ROUNDUP(MONTH(SalesData3[[#This Row],[Order Date]])/3,0)</f>
        <v>Q2</v>
      </c>
      <c r="W9318" t="str">
        <f>TEXT(SalesData3[[#This Row],[Order Date]],"yyyy-mm")</f>
        <v>2017-04</v>
      </c>
    </row>
    <row r="9319" spans="1:2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c r="S9319">
        <f>YEAR(SalesData3[[#This Row],[Order Date]])</f>
        <v>2018</v>
      </c>
      <c r="T9319">
        <f>MONTH(SalesData3[[#This Row],[Order Date]])</f>
        <v>2</v>
      </c>
      <c r="U9319" t="str">
        <f>TEXT(SalesData3[[#This Row],[Order Date]],"mmmm")</f>
        <v>February</v>
      </c>
      <c r="V9319" t="str">
        <f>"Q"&amp;ROUNDUP(MONTH(SalesData3[[#This Row],[Order Date]])/3,0)</f>
        <v>Q1</v>
      </c>
      <c r="W9319" t="str">
        <f>TEXT(SalesData3[[#This Row],[Order Date]],"yyyy-mm")</f>
        <v>2018-02</v>
      </c>
    </row>
    <row r="9320" spans="1:2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c r="S9320">
        <f>YEAR(SalesData3[[#This Row],[Order Date]])</f>
        <v>2018</v>
      </c>
      <c r="T9320">
        <f>MONTH(SalesData3[[#This Row],[Order Date]])</f>
        <v>7</v>
      </c>
      <c r="U9320" t="str">
        <f>TEXT(SalesData3[[#This Row],[Order Date]],"mmmm")</f>
        <v>July</v>
      </c>
      <c r="V9320" t="str">
        <f>"Q"&amp;ROUNDUP(MONTH(SalesData3[[#This Row],[Order Date]])/3,0)</f>
        <v>Q3</v>
      </c>
      <c r="W9320" t="str">
        <f>TEXT(SalesData3[[#This Row],[Order Date]],"yyyy-mm")</f>
        <v>2018-07</v>
      </c>
    </row>
    <row r="9321" spans="1:2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c r="S9321">
        <f>YEAR(SalesData3[[#This Row],[Order Date]])</f>
        <v>2018</v>
      </c>
      <c r="T9321">
        <f>MONTH(SalesData3[[#This Row],[Order Date]])</f>
        <v>7</v>
      </c>
      <c r="U9321" t="str">
        <f>TEXT(SalesData3[[#This Row],[Order Date]],"mmmm")</f>
        <v>July</v>
      </c>
      <c r="V9321" t="str">
        <f>"Q"&amp;ROUNDUP(MONTH(SalesData3[[#This Row],[Order Date]])/3,0)</f>
        <v>Q3</v>
      </c>
      <c r="W9321" t="str">
        <f>TEXT(SalesData3[[#This Row],[Order Date]],"yyyy-mm")</f>
        <v>2018-07</v>
      </c>
    </row>
    <row r="9322" spans="1:2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c r="S9322">
        <f>YEAR(SalesData3[[#This Row],[Order Date]])</f>
        <v>2018</v>
      </c>
      <c r="T9322">
        <f>MONTH(SalesData3[[#This Row],[Order Date]])</f>
        <v>7</v>
      </c>
      <c r="U9322" t="str">
        <f>TEXT(SalesData3[[#This Row],[Order Date]],"mmmm")</f>
        <v>July</v>
      </c>
      <c r="V9322" t="str">
        <f>"Q"&amp;ROUNDUP(MONTH(SalesData3[[#This Row],[Order Date]])/3,0)</f>
        <v>Q3</v>
      </c>
      <c r="W9322" t="str">
        <f>TEXT(SalesData3[[#This Row],[Order Date]],"yyyy-mm")</f>
        <v>2018-07</v>
      </c>
    </row>
    <row r="9323" spans="1:2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c r="S9323">
        <f>YEAR(SalesData3[[#This Row],[Order Date]])</f>
        <v>2017</v>
      </c>
      <c r="T9323">
        <f>MONTH(SalesData3[[#This Row],[Order Date]])</f>
        <v>11</v>
      </c>
      <c r="U9323" t="str">
        <f>TEXT(SalesData3[[#This Row],[Order Date]],"mmmm")</f>
        <v>November</v>
      </c>
      <c r="V9323" t="str">
        <f>"Q"&amp;ROUNDUP(MONTH(SalesData3[[#This Row],[Order Date]])/3,0)</f>
        <v>Q4</v>
      </c>
      <c r="W9323" t="str">
        <f>TEXT(SalesData3[[#This Row],[Order Date]],"yyyy-mm")</f>
        <v>2017-11</v>
      </c>
    </row>
    <row r="9324" spans="1:2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c r="S9324">
        <f>YEAR(SalesData3[[#This Row],[Order Date]])</f>
        <v>2017</v>
      </c>
      <c r="T9324">
        <f>MONTH(SalesData3[[#This Row],[Order Date]])</f>
        <v>11</v>
      </c>
      <c r="U9324" t="str">
        <f>TEXT(SalesData3[[#This Row],[Order Date]],"mmmm")</f>
        <v>November</v>
      </c>
      <c r="V9324" t="str">
        <f>"Q"&amp;ROUNDUP(MONTH(SalesData3[[#This Row],[Order Date]])/3,0)</f>
        <v>Q4</v>
      </c>
      <c r="W9324" t="str">
        <f>TEXT(SalesData3[[#This Row],[Order Date]],"yyyy-mm")</f>
        <v>2017-11</v>
      </c>
    </row>
    <row r="9325" spans="1:2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c r="S9325">
        <f>YEAR(SalesData3[[#This Row],[Order Date]])</f>
        <v>2018</v>
      </c>
      <c r="T9325">
        <f>MONTH(SalesData3[[#This Row],[Order Date]])</f>
        <v>9</v>
      </c>
      <c r="U9325" t="str">
        <f>TEXT(SalesData3[[#This Row],[Order Date]],"mmmm")</f>
        <v>September</v>
      </c>
      <c r="V9325" t="str">
        <f>"Q"&amp;ROUNDUP(MONTH(SalesData3[[#This Row],[Order Date]])/3,0)</f>
        <v>Q3</v>
      </c>
      <c r="W9325" t="str">
        <f>TEXT(SalesData3[[#This Row],[Order Date]],"yyyy-mm")</f>
        <v>2018-09</v>
      </c>
    </row>
    <row r="9326" spans="1:2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c r="S9326">
        <f>YEAR(SalesData3[[#This Row],[Order Date]])</f>
        <v>2018</v>
      </c>
      <c r="T9326">
        <f>MONTH(SalesData3[[#This Row],[Order Date]])</f>
        <v>9</v>
      </c>
      <c r="U9326" t="str">
        <f>TEXT(SalesData3[[#This Row],[Order Date]],"mmmm")</f>
        <v>September</v>
      </c>
      <c r="V9326" t="str">
        <f>"Q"&amp;ROUNDUP(MONTH(SalesData3[[#This Row],[Order Date]])/3,0)</f>
        <v>Q3</v>
      </c>
      <c r="W9326" t="str">
        <f>TEXT(SalesData3[[#This Row],[Order Date]],"yyyy-mm")</f>
        <v>2018-09</v>
      </c>
    </row>
    <row r="9327" spans="1:2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c r="S9327">
        <f>YEAR(SalesData3[[#This Row],[Order Date]])</f>
        <v>2018</v>
      </c>
      <c r="T9327">
        <f>MONTH(SalesData3[[#This Row],[Order Date]])</f>
        <v>9</v>
      </c>
      <c r="U9327" t="str">
        <f>TEXT(SalesData3[[#This Row],[Order Date]],"mmmm")</f>
        <v>September</v>
      </c>
      <c r="V9327" t="str">
        <f>"Q"&amp;ROUNDUP(MONTH(SalesData3[[#This Row],[Order Date]])/3,0)</f>
        <v>Q3</v>
      </c>
      <c r="W9327" t="str">
        <f>TEXT(SalesData3[[#This Row],[Order Date]],"yyyy-mm")</f>
        <v>2018-09</v>
      </c>
    </row>
    <row r="9328" spans="1:2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c r="S9328">
        <f>YEAR(SalesData3[[#This Row],[Order Date]])</f>
        <v>2018</v>
      </c>
      <c r="T9328">
        <f>MONTH(SalesData3[[#This Row],[Order Date]])</f>
        <v>9</v>
      </c>
      <c r="U9328" t="str">
        <f>TEXT(SalesData3[[#This Row],[Order Date]],"mmmm")</f>
        <v>September</v>
      </c>
      <c r="V9328" t="str">
        <f>"Q"&amp;ROUNDUP(MONTH(SalesData3[[#This Row],[Order Date]])/3,0)</f>
        <v>Q3</v>
      </c>
      <c r="W9328" t="str">
        <f>TEXT(SalesData3[[#This Row],[Order Date]],"yyyy-mm")</f>
        <v>2018-09</v>
      </c>
    </row>
    <row r="9329" spans="1:2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c r="S9329">
        <f>YEAR(SalesData3[[#This Row],[Order Date]])</f>
        <v>2018</v>
      </c>
      <c r="T9329">
        <f>MONTH(SalesData3[[#This Row],[Order Date]])</f>
        <v>9</v>
      </c>
      <c r="U9329" t="str">
        <f>TEXT(SalesData3[[#This Row],[Order Date]],"mmmm")</f>
        <v>September</v>
      </c>
      <c r="V9329" t="str">
        <f>"Q"&amp;ROUNDUP(MONTH(SalesData3[[#This Row],[Order Date]])/3,0)</f>
        <v>Q3</v>
      </c>
      <c r="W9329" t="str">
        <f>TEXT(SalesData3[[#This Row],[Order Date]],"yyyy-mm")</f>
        <v>2018-09</v>
      </c>
    </row>
    <row r="9330" spans="1:2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c r="S9330">
        <f>YEAR(SalesData3[[#This Row],[Order Date]])</f>
        <v>2018</v>
      </c>
      <c r="T9330">
        <f>MONTH(SalesData3[[#This Row],[Order Date]])</f>
        <v>9</v>
      </c>
      <c r="U9330" t="str">
        <f>TEXT(SalesData3[[#This Row],[Order Date]],"mmmm")</f>
        <v>September</v>
      </c>
      <c r="V9330" t="str">
        <f>"Q"&amp;ROUNDUP(MONTH(SalesData3[[#This Row],[Order Date]])/3,0)</f>
        <v>Q3</v>
      </c>
      <c r="W9330" t="str">
        <f>TEXT(SalesData3[[#This Row],[Order Date]],"yyyy-mm")</f>
        <v>2018-09</v>
      </c>
    </row>
    <row r="9331" spans="1:2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c r="S9331">
        <f>YEAR(SalesData3[[#This Row],[Order Date]])</f>
        <v>2016</v>
      </c>
      <c r="T9331">
        <f>MONTH(SalesData3[[#This Row],[Order Date]])</f>
        <v>11</v>
      </c>
      <c r="U9331" t="str">
        <f>TEXT(SalesData3[[#This Row],[Order Date]],"mmmm")</f>
        <v>November</v>
      </c>
      <c r="V9331" t="str">
        <f>"Q"&amp;ROUNDUP(MONTH(SalesData3[[#This Row],[Order Date]])/3,0)</f>
        <v>Q4</v>
      </c>
      <c r="W9331" t="str">
        <f>TEXT(SalesData3[[#This Row],[Order Date]],"yyyy-mm")</f>
        <v>2016-11</v>
      </c>
    </row>
    <row r="9332" spans="1:2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c r="S9332">
        <f>YEAR(SalesData3[[#This Row],[Order Date]])</f>
        <v>2016</v>
      </c>
      <c r="T9332">
        <f>MONTH(SalesData3[[#This Row],[Order Date]])</f>
        <v>11</v>
      </c>
      <c r="U9332" t="str">
        <f>TEXT(SalesData3[[#This Row],[Order Date]],"mmmm")</f>
        <v>November</v>
      </c>
      <c r="V9332" t="str">
        <f>"Q"&amp;ROUNDUP(MONTH(SalesData3[[#This Row],[Order Date]])/3,0)</f>
        <v>Q4</v>
      </c>
      <c r="W9332" t="str">
        <f>TEXT(SalesData3[[#This Row],[Order Date]],"yyyy-mm")</f>
        <v>2016-11</v>
      </c>
    </row>
    <row r="9333" spans="1:2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c r="S9333">
        <f>YEAR(SalesData3[[#This Row],[Order Date]])</f>
        <v>2017</v>
      </c>
      <c r="T9333">
        <f>MONTH(SalesData3[[#This Row],[Order Date]])</f>
        <v>9</v>
      </c>
      <c r="U9333" t="str">
        <f>TEXT(SalesData3[[#This Row],[Order Date]],"mmmm")</f>
        <v>September</v>
      </c>
      <c r="V9333" t="str">
        <f>"Q"&amp;ROUNDUP(MONTH(SalesData3[[#This Row],[Order Date]])/3,0)</f>
        <v>Q3</v>
      </c>
      <c r="W9333" t="str">
        <f>TEXT(SalesData3[[#This Row],[Order Date]],"yyyy-mm")</f>
        <v>2017-09</v>
      </c>
    </row>
    <row r="9334" spans="1:2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c r="S9334">
        <f>YEAR(SalesData3[[#This Row],[Order Date]])</f>
        <v>2018</v>
      </c>
      <c r="T9334">
        <f>MONTH(SalesData3[[#This Row],[Order Date]])</f>
        <v>9</v>
      </c>
      <c r="U9334" t="str">
        <f>TEXT(SalesData3[[#This Row],[Order Date]],"mmmm")</f>
        <v>September</v>
      </c>
      <c r="V9334" t="str">
        <f>"Q"&amp;ROUNDUP(MONTH(SalesData3[[#This Row],[Order Date]])/3,0)</f>
        <v>Q3</v>
      </c>
      <c r="W9334" t="str">
        <f>TEXT(SalesData3[[#This Row],[Order Date]],"yyyy-mm")</f>
        <v>2018-09</v>
      </c>
    </row>
    <row r="9335" spans="1:2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c r="S9335">
        <f>YEAR(SalesData3[[#This Row],[Order Date]])</f>
        <v>2018</v>
      </c>
      <c r="T9335">
        <f>MONTH(SalesData3[[#This Row],[Order Date]])</f>
        <v>9</v>
      </c>
      <c r="U9335" t="str">
        <f>TEXT(SalesData3[[#This Row],[Order Date]],"mmmm")</f>
        <v>September</v>
      </c>
      <c r="V9335" t="str">
        <f>"Q"&amp;ROUNDUP(MONTH(SalesData3[[#This Row],[Order Date]])/3,0)</f>
        <v>Q3</v>
      </c>
      <c r="W9335" t="str">
        <f>TEXT(SalesData3[[#This Row],[Order Date]],"yyyy-mm")</f>
        <v>2018-09</v>
      </c>
    </row>
    <row r="9336" spans="1:2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c r="S9336">
        <f>YEAR(SalesData3[[#This Row],[Order Date]])</f>
        <v>2018</v>
      </c>
      <c r="T9336">
        <f>MONTH(SalesData3[[#This Row],[Order Date]])</f>
        <v>5</v>
      </c>
      <c r="U9336" t="str">
        <f>TEXT(SalesData3[[#This Row],[Order Date]],"mmmm")</f>
        <v>May</v>
      </c>
      <c r="V9336" t="str">
        <f>"Q"&amp;ROUNDUP(MONTH(SalesData3[[#This Row],[Order Date]])/3,0)</f>
        <v>Q2</v>
      </c>
      <c r="W9336" t="str">
        <f>TEXT(SalesData3[[#This Row],[Order Date]],"yyyy-mm")</f>
        <v>2018-05</v>
      </c>
    </row>
    <row r="9337" spans="1:2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c r="S9337">
        <f>YEAR(SalesData3[[#This Row],[Order Date]])</f>
        <v>2018</v>
      </c>
      <c r="T9337">
        <f>MONTH(SalesData3[[#This Row],[Order Date]])</f>
        <v>5</v>
      </c>
      <c r="U9337" t="str">
        <f>TEXT(SalesData3[[#This Row],[Order Date]],"mmmm")</f>
        <v>May</v>
      </c>
      <c r="V9337" t="str">
        <f>"Q"&amp;ROUNDUP(MONTH(SalesData3[[#This Row],[Order Date]])/3,0)</f>
        <v>Q2</v>
      </c>
      <c r="W9337" t="str">
        <f>TEXT(SalesData3[[#This Row],[Order Date]],"yyyy-mm")</f>
        <v>2018-05</v>
      </c>
    </row>
    <row r="9338" spans="1:2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c r="S9338">
        <f>YEAR(SalesData3[[#This Row],[Order Date]])</f>
        <v>2018</v>
      </c>
      <c r="T9338">
        <f>MONTH(SalesData3[[#This Row],[Order Date]])</f>
        <v>9</v>
      </c>
      <c r="U9338" t="str">
        <f>TEXT(SalesData3[[#This Row],[Order Date]],"mmmm")</f>
        <v>September</v>
      </c>
      <c r="V9338" t="str">
        <f>"Q"&amp;ROUNDUP(MONTH(SalesData3[[#This Row],[Order Date]])/3,0)</f>
        <v>Q3</v>
      </c>
      <c r="W9338" t="str">
        <f>TEXT(SalesData3[[#This Row],[Order Date]],"yyyy-mm")</f>
        <v>2018-09</v>
      </c>
    </row>
    <row r="9339" spans="1:2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c r="S9339">
        <f>YEAR(SalesData3[[#This Row],[Order Date]])</f>
        <v>2015</v>
      </c>
      <c r="T9339">
        <f>MONTH(SalesData3[[#This Row],[Order Date]])</f>
        <v>10</v>
      </c>
      <c r="U9339" t="str">
        <f>TEXT(SalesData3[[#This Row],[Order Date]],"mmmm")</f>
        <v>October</v>
      </c>
      <c r="V9339" t="str">
        <f>"Q"&amp;ROUNDUP(MONTH(SalesData3[[#This Row],[Order Date]])/3,0)</f>
        <v>Q4</v>
      </c>
      <c r="W9339" t="str">
        <f>TEXT(SalesData3[[#This Row],[Order Date]],"yyyy-mm")</f>
        <v>2015-10</v>
      </c>
    </row>
    <row r="9340" spans="1:2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c r="S9340">
        <f>YEAR(SalesData3[[#This Row],[Order Date]])</f>
        <v>2015</v>
      </c>
      <c r="T9340">
        <f>MONTH(SalesData3[[#This Row],[Order Date]])</f>
        <v>10</v>
      </c>
      <c r="U9340" t="str">
        <f>TEXT(SalesData3[[#This Row],[Order Date]],"mmmm")</f>
        <v>October</v>
      </c>
      <c r="V9340" t="str">
        <f>"Q"&amp;ROUNDUP(MONTH(SalesData3[[#This Row],[Order Date]])/3,0)</f>
        <v>Q4</v>
      </c>
      <c r="W9340" t="str">
        <f>TEXT(SalesData3[[#This Row],[Order Date]],"yyyy-mm")</f>
        <v>2015-10</v>
      </c>
    </row>
    <row r="9341" spans="1:2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c r="S9341">
        <f>YEAR(SalesData3[[#This Row],[Order Date]])</f>
        <v>2015</v>
      </c>
      <c r="T9341">
        <f>MONTH(SalesData3[[#This Row],[Order Date]])</f>
        <v>10</v>
      </c>
      <c r="U9341" t="str">
        <f>TEXT(SalesData3[[#This Row],[Order Date]],"mmmm")</f>
        <v>October</v>
      </c>
      <c r="V9341" t="str">
        <f>"Q"&amp;ROUNDUP(MONTH(SalesData3[[#This Row],[Order Date]])/3,0)</f>
        <v>Q4</v>
      </c>
      <c r="W9341" t="str">
        <f>TEXT(SalesData3[[#This Row],[Order Date]],"yyyy-mm")</f>
        <v>2015-10</v>
      </c>
    </row>
    <row r="9342" spans="1:2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c r="S9342">
        <f>YEAR(SalesData3[[#This Row],[Order Date]])</f>
        <v>2015</v>
      </c>
      <c r="T9342">
        <f>MONTH(SalesData3[[#This Row],[Order Date]])</f>
        <v>10</v>
      </c>
      <c r="U9342" t="str">
        <f>TEXT(SalesData3[[#This Row],[Order Date]],"mmmm")</f>
        <v>October</v>
      </c>
      <c r="V9342" t="str">
        <f>"Q"&amp;ROUNDUP(MONTH(SalesData3[[#This Row],[Order Date]])/3,0)</f>
        <v>Q4</v>
      </c>
      <c r="W9342" t="str">
        <f>TEXT(SalesData3[[#This Row],[Order Date]],"yyyy-mm")</f>
        <v>2015-10</v>
      </c>
    </row>
    <row r="9343" spans="1:2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c r="S9343">
        <f>YEAR(SalesData3[[#This Row],[Order Date]])</f>
        <v>2015</v>
      </c>
      <c r="T9343">
        <f>MONTH(SalesData3[[#This Row],[Order Date]])</f>
        <v>10</v>
      </c>
      <c r="U9343" t="str">
        <f>TEXT(SalesData3[[#This Row],[Order Date]],"mmmm")</f>
        <v>October</v>
      </c>
      <c r="V9343" t="str">
        <f>"Q"&amp;ROUNDUP(MONTH(SalesData3[[#This Row],[Order Date]])/3,0)</f>
        <v>Q4</v>
      </c>
      <c r="W9343" t="str">
        <f>TEXT(SalesData3[[#This Row],[Order Date]],"yyyy-mm")</f>
        <v>2015-10</v>
      </c>
    </row>
    <row r="9344" spans="1:2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c r="S9344">
        <f>YEAR(SalesData3[[#This Row],[Order Date]])</f>
        <v>2017</v>
      </c>
      <c r="T9344">
        <f>MONTH(SalesData3[[#This Row],[Order Date]])</f>
        <v>3</v>
      </c>
      <c r="U9344" t="str">
        <f>TEXT(SalesData3[[#This Row],[Order Date]],"mmmm")</f>
        <v>March</v>
      </c>
      <c r="V9344" t="str">
        <f>"Q"&amp;ROUNDUP(MONTH(SalesData3[[#This Row],[Order Date]])/3,0)</f>
        <v>Q1</v>
      </c>
      <c r="W9344" t="str">
        <f>TEXT(SalesData3[[#This Row],[Order Date]],"yyyy-mm")</f>
        <v>2017-03</v>
      </c>
    </row>
    <row r="9345" spans="1:2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c r="S9345">
        <f>YEAR(SalesData3[[#This Row],[Order Date]])</f>
        <v>2018</v>
      </c>
      <c r="T9345">
        <f>MONTH(SalesData3[[#This Row],[Order Date]])</f>
        <v>2</v>
      </c>
      <c r="U9345" t="str">
        <f>TEXT(SalesData3[[#This Row],[Order Date]],"mmmm")</f>
        <v>February</v>
      </c>
      <c r="V9345" t="str">
        <f>"Q"&amp;ROUNDUP(MONTH(SalesData3[[#This Row],[Order Date]])/3,0)</f>
        <v>Q1</v>
      </c>
      <c r="W9345" t="str">
        <f>TEXT(SalesData3[[#This Row],[Order Date]],"yyyy-mm")</f>
        <v>2018-02</v>
      </c>
    </row>
    <row r="9346" spans="1:2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c r="S9346">
        <f>YEAR(SalesData3[[#This Row],[Order Date]])</f>
        <v>2018</v>
      </c>
      <c r="T9346">
        <f>MONTH(SalesData3[[#This Row],[Order Date]])</f>
        <v>2</v>
      </c>
      <c r="U9346" t="str">
        <f>TEXT(SalesData3[[#This Row],[Order Date]],"mmmm")</f>
        <v>February</v>
      </c>
      <c r="V9346" t="str">
        <f>"Q"&amp;ROUNDUP(MONTH(SalesData3[[#This Row],[Order Date]])/3,0)</f>
        <v>Q1</v>
      </c>
      <c r="W9346" t="str">
        <f>TEXT(SalesData3[[#This Row],[Order Date]],"yyyy-mm")</f>
        <v>2018-02</v>
      </c>
    </row>
    <row r="9347" spans="1:2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c r="S9347">
        <f>YEAR(SalesData3[[#This Row],[Order Date]])</f>
        <v>2018</v>
      </c>
      <c r="T9347">
        <f>MONTH(SalesData3[[#This Row],[Order Date]])</f>
        <v>2</v>
      </c>
      <c r="U9347" t="str">
        <f>TEXT(SalesData3[[#This Row],[Order Date]],"mmmm")</f>
        <v>February</v>
      </c>
      <c r="V9347" t="str">
        <f>"Q"&amp;ROUNDUP(MONTH(SalesData3[[#This Row],[Order Date]])/3,0)</f>
        <v>Q1</v>
      </c>
      <c r="W9347" t="str">
        <f>TEXT(SalesData3[[#This Row],[Order Date]],"yyyy-mm")</f>
        <v>2018-02</v>
      </c>
    </row>
    <row r="9348" spans="1:2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c r="S9348">
        <f>YEAR(SalesData3[[#This Row],[Order Date]])</f>
        <v>2018</v>
      </c>
      <c r="T9348">
        <f>MONTH(SalesData3[[#This Row],[Order Date]])</f>
        <v>2</v>
      </c>
      <c r="U9348" t="str">
        <f>TEXT(SalesData3[[#This Row],[Order Date]],"mmmm")</f>
        <v>February</v>
      </c>
      <c r="V9348" t="str">
        <f>"Q"&amp;ROUNDUP(MONTH(SalesData3[[#This Row],[Order Date]])/3,0)</f>
        <v>Q1</v>
      </c>
      <c r="W9348" t="str">
        <f>TEXT(SalesData3[[#This Row],[Order Date]],"yyyy-mm")</f>
        <v>2018-02</v>
      </c>
    </row>
    <row r="9349" spans="1:2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c r="S9349">
        <f>YEAR(SalesData3[[#This Row],[Order Date]])</f>
        <v>2018</v>
      </c>
      <c r="T9349">
        <f>MONTH(SalesData3[[#This Row],[Order Date]])</f>
        <v>2</v>
      </c>
      <c r="U9349" t="str">
        <f>TEXT(SalesData3[[#This Row],[Order Date]],"mmmm")</f>
        <v>February</v>
      </c>
      <c r="V9349" t="str">
        <f>"Q"&amp;ROUNDUP(MONTH(SalesData3[[#This Row],[Order Date]])/3,0)</f>
        <v>Q1</v>
      </c>
      <c r="W9349" t="str">
        <f>TEXT(SalesData3[[#This Row],[Order Date]],"yyyy-mm")</f>
        <v>2018-02</v>
      </c>
    </row>
    <row r="9350" spans="1:2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c r="S9350">
        <f>YEAR(SalesData3[[#This Row],[Order Date]])</f>
        <v>2017</v>
      </c>
      <c r="T9350">
        <f>MONTH(SalesData3[[#This Row],[Order Date]])</f>
        <v>12</v>
      </c>
      <c r="U9350" t="str">
        <f>TEXT(SalesData3[[#This Row],[Order Date]],"mmmm")</f>
        <v>December</v>
      </c>
      <c r="V9350" t="str">
        <f>"Q"&amp;ROUNDUP(MONTH(SalesData3[[#This Row],[Order Date]])/3,0)</f>
        <v>Q4</v>
      </c>
      <c r="W9350" t="str">
        <f>TEXT(SalesData3[[#This Row],[Order Date]],"yyyy-mm")</f>
        <v>2017-12</v>
      </c>
    </row>
    <row r="9351" spans="1:2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c r="S9351">
        <f>YEAR(SalesData3[[#This Row],[Order Date]])</f>
        <v>2017</v>
      </c>
      <c r="T9351">
        <f>MONTH(SalesData3[[#This Row],[Order Date]])</f>
        <v>12</v>
      </c>
      <c r="U9351" t="str">
        <f>TEXT(SalesData3[[#This Row],[Order Date]],"mmmm")</f>
        <v>December</v>
      </c>
      <c r="V9351" t="str">
        <f>"Q"&amp;ROUNDUP(MONTH(SalesData3[[#This Row],[Order Date]])/3,0)</f>
        <v>Q4</v>
      </c>
      <c r="W9351" t="str">
        <f>TEXT(SalesData3[[#This Row],[Order Date]],"yyyy-mm")</f>
        <v>2017-12</v>
      </c>
    </row>
    <row r="9352" spans="1:2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c r="S9352">
        <f>YEAR(SalesData3[[#This Row],[Order Date]])</f>
        <v>2017</v>
      </c>
      <c r="T9352">
        <f>MONTH(SalesData3[[#This Row],[Order Date]])</f>
        <v>9</v>
      </c>
      <c r="U9352" t="str">
        <f>TEXT(SalesData3[[#This Row],[Order Date]],"mmmm")</f>
        <v>September</v>
      </c>
      <c r="V9352" t="str">
        <f>"Q"&amp;ROUNDUP(MONTH(SalesData3[[#This Row],[Order Date]])/3,0)</f>
        <v>Q3</v>
      </c>
      <c r="W9352" t="str">
        <f>TEXT(SalesData3[[#This Row],[Order Date]],"yyyy-mm")</f>
        <v>2017-09</v>
      </c>
    </row>
    <row r="9353" spans="1:2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c r="S9353">
        <f>YEAR(SalesData3[[#This Row],[Order Date]])</f>
        <v>2017</v>
      </c>
      <c r="T9353">
        <f>MONTH(SalesData3[[#This Row],[Order Date]])</f>
        <v>9</v>
      </c>
      <c r="U9353" t="str">
        <f>TEXT(SalesData3[[#This Row],[Order Date]],"mmmm")</f>
        <v>September</v>
      </c>
      <c r="V9353" t="str">
        <f>"Q"&amp;ROUNDUP(MONTH(SalesData3[[#This Row],[Order Date]])/3,0)</f>
        <v>Q3</v>
      </c>
      <c r="W9353" t="str">
        <f>TEXT(SalesData3[[#This Row],[Order Date]],"yyyy-mm")</f>
        <v>2017-09</v>
      </c>
    </row>
    <row r="9354" spans="1:2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c r="S9354">
        <f>YEAR(SalesData3[[#This Row],[Order Date]])</f>
        <v>2018</v>
      </c>
      <c r="T9354">
        <f>MONTH(SalesData3[[#This Row],[Order Date]])</f>
        <v>9</v>
      </c>
      <c r="U9354" t="str">
        <f>TEXT(SalesData3[[#This Row],[Order Date]],"mmmm")</f>
        <v>September</v>
      </c>
      <c r="V9354" t="str">
        <f>"Q"&amp;ROUNDUP(MONTH(SalesData3[[#This Row],[Order Date]])/3,0)</f>
        <v>Q3</v>
      </c>
      <c r="W9354" t="str">
        <f>TEXT(SalesData3[[#This Row],[Order Date]],"yyyy-mm")</f>
        <v>2018-09</v>
      </c>
    </row>
    <row r="9355" spans="1:2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c r="S9355">
        <f>YEAR(SalesData3[[#This Row],[Order Date]])</f>
        <v>2018</v>
      </c>
      <c r="T9355">
        <f>MONTH(SalesData3[[#This Row],[Order Date]])</f>
        <v>9</v>
      </c>
      <c r="U9355" t="str">
        <f>TEXT(SalesData3[[#This Row],[Order Date]],"mmmm")</f>
        <v>September</v>
      </c>
      <c r="V9355" t="str">
        <f>"Q"&amp;ROUNDUP(MONTH(SalesData3[[#This Row],[Order Date]])/3,0)</f>
        <v>Q3</v>
      </c>
      <c r="W9355" t="str">
        <f>TEXT(SalesData3[[#This Row],[Order Date]],"yyyy-mm")</f>
        <v>2018-09</v>
      </c>
    </row>
    <row r="9356" spans="1:2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c r="S9356">
        <f>YEAR(SalesData3[[#This Row],[Order Date]])</f>
        <v>2016</v>
      </c>
      <c r="T9356">
        <f>MONTH(SalesData3[[#This Row],[Order Date]])</f>
        <v>12</v>
      </c>
      <c r="U9356" t="str">
        <f>TEXT(SalesData3[[#This Row],[Order Date]],"mmmm")</f>
        <v>December</v>
      </c>
      <c r="V9356" t="str">
        <f>"Q"&amp;ROUNDUP(MONTH(SalesData3[[#This Row],[Order Date]])/3,0)</f>
        <v>Q4</v>
      </c>
      <c r="W9356" t="str">
        <f>TEXT(SalesData3[[#This Row],[Order Date]],"yyyy-mm")</f>
        <v>2016-12</v>
      </c>
    </row>
    <row r="9357" spans="1:2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c r="S9357">
        <f>YEAR(SalesData3[[#This Row],[Order Date]])</f>
        <v>2016</v>
      </c>
      <c r="T9357">
        <f>MONTH(SalesData3[[#This Row],[Order Date]])</f>
        <v>12</v>
      </c>
      <c r="U9357" t="str">
        <f>TEXT(SalesData3[[#This Row],[Order Date]],"mmmm")</f>
        <v>December</v>
      </c>
      <c r="V9357" t="str">
        <f>"Q"&amp;ROUNDUP(MONTH(SalesData3[[#This Row],[Order Date]])/3,0)</f>
        <v>Q4</v>
      </c>
      <c r="W9357" t="str">
        <f>TEXT(SalesData3[[#This Row],[Order Date]],"yyyy-mm")</f>
        <v>2016-12</v>
      </c>
    </row>
    <row r="9358" spans="1:2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c r="S9358">
        <f>YEAR(SalesData3[[#This Row],[Order Date]])</f>
        <v>2016</v>
      </c>
      <c r="T9358">
        <f>MONTH(SalesData3[[#This Row],[Order Date]])</f>
        <v>12</v>
      </c>
      <c r="U9358" t="str">
        <f>TEXT(SalesData3[[#This Row],[Order Date]],"mmmm")</f>
        <v>December</v>
      </c>
      <c r="V9358" t="str">
        <f>"Q"&amp;ROUNDUP(MONTH(SalesData3[[#This Row],[Order Date]])/3,0)</f>
        <v>Q4</v>
      </c>
      <c r="W9358" t="str">
        <f>TEXT(SalesData3[[#This Row],[Order Date]],"yyyy-mm")</f>
        <v>2016-12</v>
      </c>
    </row>
    <row r="9359" spans="1:2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c r="S9359">
        <f>YEAR(SalesData3[[#This Row],[Order Date]])</f>
        <v>2017</v>
      </c>
      <c r="T9359">
        <f>MONTH(SalesData3[[#This Row],[Order Date]])</f>
        <v>1</v>
      </c>
      <c r="U9359" t="str">
        <f>TEXT(SalesData3[[#This Row],[Order Date]],"mmmm")</f>
        <v>January</v>
      </c>
      <c r="V9359" t="str">
        <f>"Q"&amp;ROUNDUP(MONTH(SalesData3[[#This Row],[Order Date]])/3,0)</f>
        <v>Q1</v>
      </c>
      <c r="W9359" t="str">
        <f>TEXT(SalesData3[[#This Row],[Order Date]],"yyyy-mm")</f>
        <v>2017-01</v>
      </c>
    </row>
    <row r="9360" spans="1:2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c r="S9360">
        <f>YEAR(SalesData3[[#This Row],[Order Date]])</f>
        <v>2017</v>
      </c>
      <c r="T9360">
        <f>MONTH(SalesData3[[#This Row],[Order Date]])</f>
        <v>1</v>
      </c>
      <c r="U9360" t="str">
        <f>TEXT(SalesData3[[#This Row],[Order Date]],"mmmm")</f>
        <v>January</v>
      </c>
      <c r="V9360" t="str">
        <f>"Q"&amp;ROUNDUP(MONTH(SalesData3[[#This Row],[Order Date]])/3,0)</f>
        <v>Q1</v>
      </c>
      <c r="W9360" t="str">
        <f>TEXT(SalesData3[[#This Row],[Order Date]],"yyyy-mm")</f>
        <v>2017-01</v>
      </c>
    </row>
    <row r="9361" spans="1:2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c r="S9361">
        <f>YEAR(SalesData3[[#This Row],[Order Date]])</f>
        <v>2017</v>
      </c>
      <c r="T9361">
        <f>MONTH(SalesData3[[#This Row],[Order Date]])</f>
        <v>1</v>
      </c>
      <c r="U9361" t="str">
        <f>TEXT(SalesData3[[#This Row],[Order Date]],"mmmm")</f>
        <v>January</v>
      </c>
      <c r="V9361" t="str">
        <f>"Q"&amp;ROUNDUP(MONTH(SalesData3[[#This Row],[Order Date]])/3,0)</f>
        <v>Q1</v>
      </c>
      <c r="W9361" t="str">
        <f>TEXT(SalesData3[[#This Row],[Order Date]],"yyyy-mm")</f>
        <v>2017-01</v>
      </c>
    </row>
    <row r="9362" spans="1:2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c r="S9362">
        <f>YEAR(SalesData3[[#This Row],[Order Date]])</f>
        <v>2017</v>
      </c>
      <c r="T9362">
        <f>MONTH(SalesData3[[#This Row],[Order Date]])</f>
        <v>1</v>
      </c>
      <c r="U9362" t="str">
        <f>TEXT(SalesData3[[#This Row],[Order Date]],"mmmm")</f>
        <v>January</v>
      </c>
      <c r="V9362" t="str">
        <f>"Q"&amp;ROUNDUP(MONTH(SalesData3[[#This Row],[Order Date]])/3,0)</f>
        <v>Q1</v>
      </c>
      <c r="W9362" t="str">
        <f>TEXT(SalesData3[[#This Row],[Order Date]],"yyyy-mm")</f>
        <v>2017-01</v>
      </c>
    </row>
    <row r="9363" spans="1:2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c r="S9363">
        <f>YEAR(SalesData3[[#This Row],[Order Date]])</f>
        <v>2018</v>
      </c>
      <c r="T9363">
        <f>MONTH(SalesData3[[#This Row],[Order Date]])</f>
        <v>3</v>
      </c>
      <c r="U9363" t="str">
        <f>TEXT(SalesData3[[#This Row],[Order Date]],"mmmm")</f>
        <v>March</v>
      </c>
      <c r="V9363" t="str">
        <f>"Q"&amp;ROUNDUP(MONTH(SalesData3[[#This Row],[Order Date]])/3,0)</f>
        <v>Q1</v>
      </c>
      <c r="W9363" t="str">
        <f>TEXT(SalesData3[[#This Row],[Order Date]],"yyyy-mm")</f>
        <v>2018-03</v>
      </c>
    </row>
    <row r="9364" spans="1:2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c r="S9364">
        <f>YEAR(SalesData3[[#This Row],[Order Date]])</f>
        <v>2018</v>
      </c>
      <c r="T9364">
        <f>MONTH(SalesData3[[#This Row],[Order Date]])</f>
        <v>3</v>
      </c>
      <c r="U9364" t="str">
        <f>TEXT(SalesData3[[#This Row],[Order Date]],"mmmm")</f>
        <v>March</v>
      </c>
      <c r="V9364" t="str">
        <f>"Q"&amp;ROUNDUP(MONTH(SalesData3[[#This Row],[Order Date]])/3,0)</f>
        <v>Q1</v>
      </c>
      <c r="W9364" t="str">
        <f>TEXT(SalesData3[[#This Row],[Order Date]],"yyyy-mm")</f>
        <v>2018-03</v>
      </c>
    </row>
    <row r="9365" spans="1:2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c r="S9365">
        <f>YEAR(SalesData3[[#This Row],[Order Date]])</f>
        <v>2018</v>
      </c>
      <c r="T9365">
        <f>MONTH(SalesData3[[#This Row],[Order Date]])</f>
        <v>3</v>
      </c>
      <c r="U9365" t="str">
        <f>TEXT(SalesData3[[#This Row],[Order Date]],"mmmm")</f>
        <v>March</v>
      </c>
      <c r="V9365" t="str">
        <f>"Q"&amp;ROUNDUP(MONTH(SalesData3[[#This Row],[Order Date]])/3,0)</f>
        <v>Q1</v>
      </c>
      <c r="W9365" t="str">
        <f>TEXT(SalesData3[[#This Row],[Order Date]],"yyyy-mm")</f>
        <v>2018-03</v>
      </c>
    </row>
    <row r="9366" spans="1:2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c r="S9366">
        <f>YEAR(SalesData3[[#This Row],[Order Date]])</f>
        <v>2018</v>
      </c>
      <c r="T9366">
        <f>MONTH(SalesData3[[#This Row],[Order Date]])</f>
        <v>3</v>
      </c>
      <c r="U9366" t="str">
        <f>TEXT(SalesData3[[#This Row],[Order Date]],"mmmm")</f>
        <v>March</v>
      </c>
      <c r="V9366" t="str">
        <f>"Q"&amp;ROUNDUP(MONTH(SalesData3[[#This Row],[Order Date]])/3,0)</f>
        <v>Q1</v>
      </c>
      <c r="W9366" t="str">
        <f>TEXT(SalesData3[[#This Row],[Order Date]],"yyyy-mm")</f>
        <v>2018-03</v>
      </c>
    </row>
    <row r="9367" spans="1:2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c r="S9367">
        <f>YEAR(SalesData3[[#This Row],[Order Date]])</f>
        <v>2015</v>
      </c>
      <c r="T9367">
        <f>MONTH(SalesData3[[#This Row],[Order Date]])</f>
        <v>8</v>
      </c>
      <c r="U9367" t="str">
        <f>TEXT(SalesData3[[#This Row],[Order Date]],"mmmm")</f>
        <v>August</v>
      </c>
      <c r="V9367" t="str">
        <f>"Q"&amp;ROUNDUP(MONTH(SalesData3[[#This Row],[Order Date]])/3,0)</f>
        <v>Q3</v>
      </c>
      <c r="W9367" t="str">
        <f>TEXT(SalesData3[[#This Row],[Order Date]],"yyyy-mm")</f>
        <v>2015-08</v>
      </c>
    </row>
    <row r="9368" spans="1:2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c r="S9368">
        <f>YEAR(SalesData3[[#This Row],[Order Date]])</f>
        <v>2015</v>
      </c>
      <c r="T9368">
        <f>MONTH(SalesData3[[#This Row],[Order Date]])</f>
        <v>6</v>
      </c>
      <c r="U9368" t="str">
        <f>TEXT(SalesData3[[#This Row],[Order Date]],"mmmm")</f>
        <v>June</v>
      </c>
      <c r="V9368" t="str">
        <f>"Q"&amp;ROUNDUP(MONTH(SalesData3[[#This Row],[Order Date]])/3,0)</f>
        <v>Q2</v>
      </c>
      <c r="W9368" t="str">
        <f>TEXT(SalesData3[[#This Row],[Order Date]],"yyyy-mm")</f>
        <v>2015-06</v>
      </c>
    </row>
    <row r="9369" spans="1:2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c r="S9369">
        <f>YEAR(SalesData3[[#This Row],[Order Date]])</f>
        <v>2015</v>
      </c>
      <c r="T9369">
        <f>MONTH(SalesData3[[#This Row],[Order Date]])</f>
        <v>6</v>
      </c>
      <c r="U9369" t="str">
        <f>TEXT(SalesData3[[#This Row],[Order Date]],"mmmm")</f>
        <v>June</v>
      </c>
      <c r="V9369" t="str">
        <f>"Q"&amp;ROUNDUP(MONTH(SalesData3[[#This Row],[Order Date]])/3,0)</f>
        <v>Q2</v>
      </c>
      <c r="W9369" t="str">
        <f>TEXT(SalesData3[[#This Row],[Order Date]],"yyyy-mm")</f>
        <v>2015-06</v>
      </c>
    </row>
    <row r="9370" spans="1:2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c r="S9370">
        <f>YEAR(SalesData3[[#This Row],[Order Date]])</f>
        <v>2017</v>
      </c>
      <c r="T9370">
        <f>MONTH(SalesData3[[#This Row],[Order Date]])</f>
        <v>4</v>
      </c>
      <c r="U9370" t="str">
        <f>TEXT(SalesData3[[#This Row],[Order Date]],"mmmm")</f>
        <v>April</v>
      </c>
      <c r="V9370" t="str">
        <f>"Q"&amp;ROUNDUP(MONTH(SalesData3[[#This Row],[Order Date]])/3,0)</f>
        <v>Q2</v>
      </c>
      <c r="W9370" t="str">
        <f>TEXT(SalesData3[[#This Row],[Order Date]],"yyyy-mm")</f>
        <v>2017-04</v>
      </c>
    </row>
    <row r="9371" spans="1:2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c r="S9371">
        <f>YEAR(SalesData3[[#This Row],[Order Date]])</f>
        <v>2018</v>
      </c>
      <c r="T9371">
        <f>MONTH(SalesData3[[#This Row],[Order Date]])</f>
        <v>11</v>
      </c>
      <c r="U9371" t="str">
        <f>TEXT(SalesData3[[#This Row],[Order Date]],"mmmm")</f>
        <v>November</v>
      </c>
      <c r="V9371" t="str">
        <f>"Q"&amp;ROUNDUP(MONTH(SalesData3[[#This Row],[Order Date]])/3,0)</f>
        <v>Q4</v>
      </c>
      <c r="W9371" t="str">
        <f>TEXT(SalesData3[[#This Row],[Order Date]],"yyyy-mm")</f>
        <v>2018-11</v>
      </c>
    </row>
    <row r="9372" spans="1:2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c r="S9372">
        <f>YEAR(SalesData3[[#This Row],[Order Date]])</f>
        <v>2016</v>
      </c>
      <c r="T9372">
        <f>MONTH(SalesData3[[#This Row],[Order Date]])</f>
        <v>5</v>
      </c>
      <c r="U9372" t="str">
        <f>TEXT(SalesData3[[#This Row],[Order Date]],"mmmm")</f>
        <v>May</v>
      </c>
      <c r="V9372" t="str">
        <f>"Q"&amp;ROUNDUP(MONTH(SalesData3[[#This Row],[Order Date]])/3,0)</f>
        <v>Q2</v>
      </c>
      <c r="W9372" t="str">
        <f>TEXT(SalesData3[[#This Row],[Order Date]],"yyyy-mm")</f>
        <v>2016-05</v>
      </c>
    </row>
    <row r="9373" spans="1:2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c r="S9373">
        <f>YEAR(SalesData3[[#This Row],[Order Date]])</f>
        <v>2016</v>
      </c>
      <c r="T9373">
        <f>MONTH(SalesData3[[#This Row],[Order Date]])</f>
        <v>5</v>
      </c>
      <c r="U9373" t="str">
        <f>TEXT(SalesData3[[#This Row],[Order Date]],"mmmm")</f>
        <v>May</v>
      </c>
      <c r="V9373" t="str">
        <f>"Q"&amp;ROUNDUP(MONTH(SalesData3[[#This Row],[Order Date]])/3,0)</f>
        <v>Q2</v>
      </c>
      <c r="W9373" t="str">
        <f>TEXT(SalesData3[[#This Row],[Order Date]],"yyyy-mm")</f>
        <v>2016-05</v>
      </c>
    </row>
    <row r="9374" spans="1:2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c r="S9374">
        <f>YEAR(SalesData3[[#This Row],[Order Date]])</f>
        <v>2016</v>
      </c>
      <c r="T9374">
        <f>MONTH(SalesData3[[#This Row],[Order Date]])</f>
        <v>5</v>
      </c>
      <c r="U9374" t="str">
        <f>TEXT(SalesData3[[#This Row],[Order Date]],"mmmm")</f>
        <v>May</v>
      </c>
      <c r="V9374" t="str">
        <f>"Q"&amp;ROUNDUP(MONTH(SalesData3[[#This Row],[Order Date]])/3,0)</f>
        <v>Q2</v>
      </c>
      <c r="W9374" t="str">
        <f>TEXT(SalesData3[[#This Row],[Order Date]],"yyyy-mm")</f>
        <v>2016-05</v>
      </c>
    </row>
    <row r="9375" spans="1:2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c r="S9375">
        <f>YEAR(SalesData3[[#This Row],[Order Date]])</f>
        <v>2018</v>
      </c>
      <c r="T9375">
        <f>MONTH(SalesData3[[#This Row],[Order Date]])</f>
        <v>5</v>
      </c>
      <c r="U9375" t="str">
        <f>TEXT(SalesData3[[#This Row],[Order Date]],"mmmm")</f>
        <v>May</v>
      </c>
      <c r="V9375" t="str">
        <f>"Q"&amp;ROUNDUP(MONTH(SalesData3[[#This Row],[Order Date]])/3,0)</f>
        <v>Q2</v>
      </c>
      <c r="W9375" t="str">
        <f>TEXT(SalesData3[[#This Row],[Order Date]],"yyyy-mm")</f>
        <v>2018-05</v>
      </c>
    </row>
    <row r="9376" spans="1:2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c r="S9376">
        <f>YEAR(SalesData3[[#This Row],[Order Date]])</f>
        <v>2017</v>
      </c>
      <c r="T9376">
        <f>MONTH(SalesData3[[#This Row],[Order Date]])</f>
        <v>6</v>
      </c>
      <c r="U9376" t="str">
        <f>TEXT(SalesData3[[#This Row],[Order Date]],"mmmm")</f>
        <v>June</v>
      </c>
      <c r="V9376" t="str">
        <f>"Q"&amp;ROUNDUP(MONTH(SalesData3[[#This Row],[Order Date]])/3,0)</f>
        <v>Q2</v>
      </c>
      <c r="W9376" t="str">
        <f>TEXT(SalesData3[[#This Row],[Order Date]],"yyyy-mm")</f>
        <v>2017-06</v>
      </c>
    </row>
    <row r="9377" spans="1:2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c r="S9377">
        <f>YEAR(SalesData3[[#This Row],[Order Date]])</f>
        <v>2016</v>
      </c>
      <c r="T9377">
        <f>MONTH(SalesData3[[#This Row],[Order Date]])</f>
        <v>12</v>
      </c>
      <c r="U9377" t="str">
        <f>TEXT(SalesData3[[#This Row],[Order Date]],"mmmm")</f>
        <v>December</v>
      </c>
      <c r="V9377" t="str">
        <f>"Q"&amp;ROUNDUP(MONTH(SalesData3[[#This Row],[Order Date]])/3,0)</f>
        <v>Q4</v>
      </c>
      <c r="W9377" t="str">
        <f>TEXT(SalesData3[[#This Row],[Order Date]],"yyyy-mm")</f>
        <v>2016-12</v>
      </c>
    </row>
    <row r="9378" spans="1:2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c r="S9378">
        <f>YEAR(SalesData3[[#This Row],[Order Date]])</f>
        <v>2018</v>
      </c>
      <c r="T9378">
        <f>MONTH(SalesData3[[#This Row],[Order Date]])</f>
        <v>12</v>
      </c>
      <c r="U9378" t="str">
        <f>TEXT(SalesData3[[#This Row],[Order Date]],"mmmm")</f>
        <v>December</v>
      </c>
      <c r="V9378" t="str">
        <f>"Q"&amp;ROUNDUP(MONTH(SalesData3[[#This Row],[Order Date]])/3,0)</f>
        <v>Q4</v>
      </c>
      <c r="W9378" t="str">
        <f>TEXT(SalesData3[[#This Row],[Order Date]],"yyyy-mm")</f>
        <v>2018-12</v>
      </c>
    </row>
    <row r="9379" spans="1:2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c r="S9379">
        <f>YEAR(SalesData3[[#This Row],[Order Date]])</f>
        <v>2018</v>
      </c>
      <c r="T9379">
        <f>MONTH(SalesData3[[#This Row],[Order Date]])</f>
        <v>12</v>
      </c>
      <c r="U9379" t="str">
        <f>TEXT(SalesData3[[#This Row],[Order Date]],"mmmm")</f>
        <v>December</v>
      </c>
      <c r="V9379" t="str">
        <f>"Q"&amp;ROUNDUP(MONTH(SalesData3[[#This Row],[Order Date]])/3,0)</f>
        <v>Q4</v>
      </c>
      <c r="W9379" t="str">
        <f>TEXT(SalesData3[[#This Row],[Order Date]],"yyyy-mm")</f>
        <v>2018-12</v>
      </c>
    </row>
    <row r="9380" spans="1:2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c r="S9380">
        <f>YEAR(SalesData3[[#This Row],[Order Date]])</f>
        <v>2017</v>
      </c>
      <c r="T9380">
        <f>MONTH(SalesData3[[#This Row],[Order Date]])</f>
        <v>5</v>
      </c>
      <c r="U9380" t="str">
        <f>TEXT(SalesData3[[#This Row],[Order Date]],"mmmm")</f>
        <v>May</v>
      </c>
      <c r="V9380" t="str">
        <f>"Q"&amp;ROUNDUP(MONTH(SalesData3[[#This Row],[Order Date]])/3,0)</f>
        <v>Q2</v>
      </c>
      <c r="W9380" t="str">
        <f>TEXT(SalesData3[[#This Row],[Order Date]],"yyyy-mm")</f>
        <v>2017-05</v>
      </c>
    </row>
    <row r="9381" spans="1:2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c r="S9381">
        <f>YEAR(SalesData3[[#This Row],[Order Date]])</f>
        <v>2015</v>
      </c>
      <c r="T9381">
        <f>MONTH(SalesData3[[#This Row],[Order Date]])</f>
        <v>12</v>
      </c>
      <c r="U9381" t="str">
        <f>TEXT(SalesData3[[#This Row],[Order Date]],"mmmm")</f>
        <v>December</v>
      </c>
      <c r="V9381" t="str">
        <f>"Q"&amp;ROUNDUP(MONTH(SalesData3[[#This Row],[Order Date]])/3,0)</f>
        <v>Q4</v>
      </c>
      <c r="W9381" t="str">
        <f>TEXT(SalesData3[[#This Row],[Order Date]],"yyyy-mm")</f>
        <v>2015-12</v>
      </c>
    </row>
    <row r="9382" spans="1:2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c r="S9382">
        <f>YEAR(SalesData3[[#This Row],[Order Date]])</f>
        <v>2015</v>
      </c>
      <c r="T9382">
        <f>MONTH(SalesData3[[#This Row],[Order Date]])</f>
        <v>12</v>
      </c>
      <c r="U9382" t="str">
        <f>TEXT(SalesData3[[#This Row],[Order Date]],"mmmm")</f>
        <v>December</v>
      </c>
      <c r="V9382" t="str">
        <f>"Q"&amp;ROUNDUP(MONTH(SalesData3[[#This Row],[Order Date]])/3,0)</f>
        <v>Q4</v>
      </c>
      <c r="W9382" t="str">
        <f>TEXT(SalesData3[[#This Row],[Order Date]],"yyyy-mm")</f>
        <v>2015-12</v>
      </c>
    </row>
    <row r="9383" spans="1:2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c r="S9383">
        <f>YEAR(SalesData3[[#This Row],[Order Date]])</f>
        <v>2015</v>
      </c>
      <c r="T9383">
        <f>MONTH(SalesData3[[#This Row],[Order Date]])</f>
        <v>12</v>
      </c>
      <c r="U9383" t="str">
        <f>TEXT(SalesData3[[#This Row],[Order Date]],"mmmm")</f>
        <v>December</v>
      </c>
      <c r="V9383" t="str">
        <f>"Q"&amp;ROUNDUP(MONTH(SalesData3[[#This Row],[Order Date]])/3,0)</f>
        <v>Q4</v>
      </c>
      <c r="W9383" t="str">
        <f>TEXT(SalesData3[[#This Row],[Order Date]],"yyyy-mm")</f>
        <v>2015-12</v>
      </c>
    </row>
    <row r="9384" spans="1:2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c r="S9384">
        <f>YEAR(SalesData3[[#This Row],[Order Date]])</f>
        <v>2015</v>
      </c>
      <c r="T9384">
        <f>MONTH(SalesData3[[#This Row],[Order Date]])</f>
        <v>12</v>
      </c>
      <c r="U9384" t="str">
        <f>TEXT(SalesData3[[#This Row],[Order Date]],"mmmm")</f>
        <v>December</v>
      </c>
      <c r="V9384" t="str">
        <f>"Q"&amp;ROUNDUP(MONTH(SalesData3[[#This Row],[Order Date]])/3,0)</f>
        <v>Q4</v>
      </c>
      <c r="W9384" t="str">
        <f>TEXT(SalesData3[[#This Row],[Order Date]],"yyyy-mm")</f>
        <v>2015-12</v>
      </c>
    </row>
    <row r="9385" spans="1:2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c r="S9385">
        <f>YEAR(SalesData3[[#This Row],[Order Date]])</f>
        <v>2015</v>
      </c>
      <c r="T9385">
        <f>MONTH(SalesData3[[#This Row],[Order Date]])</f>
        <v>12</v>
      </c>
      <c r="U9385" t="str">
        <f>TEXT(SalesData3[[#This Row],[Order Date]],"mmmm")</f>
        <v>December</v>
      </c>
      <c r="V9385" t="str">
        <f>"Q"&amp;ROUNDUP(MONTH(SalesData3[[#This Row],[Order Date]])/3,0)</f>
        <v>Q4</v>
      </c>
      <c r="W9385" t="str">
        <f>TEXT(SalesData3[[#This Row],[Order Date]],"yyyy-mm")</f>
        <v>2015-12</v>
      </c>
    </row>
    <row r="9386" spans="1:2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c r="S9386">
        <f>YEAR(SalesData3[[#This Row],[Order Date]])</f>
        <v>2018</v>
      </c>
      <c r="T9386">
        <f>MONTH(SalesData3[[#This Row],[Order Date]])</f>
        <v>8</v>
      </c>
      <c r="U9386" t="str">
        <f>TEXT(SalesData3[[#This Row],[Order Date]],"mmmm")</f>
        <v>August</v>
      </c>
      <c r="V9386" t="str">
        <f>"Q"&amp;ROUNDUP(MONTH(SalesData3[[#This Row],[Order Date]])/3,0)</f>
        <v>Q3</v>
      </c>
      <c r="W9386" t="str">
        <f>TEXT(SalesData3[[#This Row],[Order Date]],"yyyy-mm")</f>
        <v>2018-08</v>
      </c>
    </row>
    <row r="9387" spans="1:2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c r="S9387">
        <f>YEAR(SalesData3[[#This Row],[Order Date]])</f>
        <v>2018</v>
      </c>
      <c r="T9387">
        <f>MONTH(SalesData3[[#This Row],[Order Date]])</f>
        <v>8</v>
      </c>
      <c r="U9387" t="str">
        <f>TEXT(SalesData3[[#This Row],[Order Date]],"mmmm")</f>
        <v>August</v>
      </c>
      <c r="V9387" t="str">
        <f>"Q"&amp;ROUNDUP(MONTH(SalesData3[[#This Row],[Order Date]])/3,0)</f>
        <v>Q3</v>
      </c>
      <c r="W9387" t="str">
        <f>TEXT(SalesData3[[#This Row],[Order Date]],"yyyy-mm")</f>
        <v>2018-08</v>
      </c>
    </row>
    <row r="9388" spans="1:2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c r="S9388">
        <f>YEAR(SalesData3[[#This Row],[Order Date]])</f>
        <v>2018</v>
      </c>
      <c r="T9388">
        <f>MONTH(SalesData3[[#This Row],[Order Date]])</f>
        <v>1</v>
      </c>
      <c r="U9388" t="str">
        <f>TEXT(SalesData3[[#This Row],[Order Date]],"mmmm")</f>
        <v>January</v>
      </c>
      <c r="V9388" t="str">
        <f>"Q"&amp;ROUNDUP(MONTH(SalesData3[[#This Row],[Order Date]])/3,0)</f>
        <v>Q1</v>
      </c>
      <c r="W9388" t="str">
        <f>TEXT(SalesData3[[#This Row],[Order Date]],"yyyy-mm")</f>
        <v>2018-01</v>
      </c>
    </row>
    <row r="9389" spans="1:2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c r="S9389">
        <f>YEAR(SalesData3[[#This Row],[Order Date]])</f>
        <v>2018</v>
      </c>
      <c r="T9389">
        <f>MONTH(SalesData3[[#This Row],[Order Date]])</f>
        <v>1</v>
      </c>
      <c r="U9389" t="str">
        <f>TEXT(SalesData3[[#This Row],[Order Date]],"mmmm")</f>
        <v>January</v>
      </c>
      <c r="V9389" t="str">
        <f>"Q"&amp;ROUNDUP(MONTH(SalesData3[[#This Row],[Order Date]])/3,0)</f>
        <v>Q1</v>
      </c>
      <c r="W9389" t="str">
        <f>TEXT(SalesData3[[#This Row],[Order Date]],"yyyy-mm")</f>
        <v>2018-01</v>
      </c>
    </row>
    <row r="9390" spans="1:2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c r="S9390">
        <f>YEAR(SalesData3[[#This Row],[Order Date]])</f>
        <v>2018</v>
      </c>
      <c r="T9390">
        <f>MONTH(SalesData3[[#This Row],[Order Date]])</f>
        <v>1</v>
      </c>
      <c r="U9390" t="str">
        <f>TEXT(SalesData3[[#This Row],[Order Date]],"mmmm")</f>
        <v>January</v>
      </c>
      <c r="V9390" t="str">
        <f>"Q"&amp;ROUNDUP(MONTH(SalesData3[[#This Row],[Order Date]])/3,0)</f>
        <v>Q1</v>
      </c>
      <c r="W9390" t="str">
        <f>TEXT(SalesData3[[#This Row],[Order Date]],"yyyy-mm")</f>
        <v>2018-01</v>
      </c>
    </row>
    <row r="9391" spans="1:2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c r="S9391">
        <f>YEAR(SalesData3[[#This Row],[Order Date]])</f>
        <v>2018</v>
      </c>
      <c r="T9391">
        <f>MONTH(SalesData3[[#This Row],[Order Date]])</f>
        <v>1</v>
      </c>
      <c r="U9391" t="str">
        <f>TEXT(SalesData3[[#This Row],[Order Date]],"mmmm")</f>
        <v>January</v>
      </c>
      <c r="V9391" t="str">
        <f>"Q"&amp;ROUNDUP(MONTH(SalesData3[[#This Row],[Order Date]])/3,0)</f>
        <v>Q1</v>
      </c>
      <c r="W9391" t="str">
        <f>TEXT(SalesData3[[#This Row],[Order Date]],"yyyy-mm")</f>
        <v>2018-01</v>
      </c>
    </row>
    <row r="9392" spans="1:2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c r="S9392">
        <f>YEAR(SalesData3[[#This Row],[Order Date]])</f>
        <v>2016</v>
      </c>
      <c r="T9392">
        <f>MONTH(SalesData3[[#This Row],[Order Date]])</f>
        <v>6</v>
      </c>
      <c r="U9392" t="str">
        <f>TEXT(SalesData3[[#This Row],[Order Date]],"mmmm")</f>
        <v>June</v>
      </c>
      <c r="V9392" t="str">
        <f>"Q"&amp;ROUNDUP(MONTH(SalesData3[[#This Row],[Order Date]])/3,0)</f>
        <v>Q2</v>
      </c>
      <c r="W9392" t="str">
        <f>TEXT(SalesData3[[#This Row],[Order Date]],"yyyy-mm")</f>
        <v>2016-06</v>
      </c>
    </row>
    <row r="9393" spans="1:2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c r="S9393">
        <f>YEAR(SalesData3[[#This Row],[Order Date]])</f>
        <v>2018</v>
      </c>
      <c r="T9393">
        <f>MONTH(SalesData3[[#This Row],[Order Date]])</f>
        <v>3</v>
      </c>
      <c r="U9393" t="str">
        <f>TEXT(SalesData3[[#This Row],[Order Date]],"mmmm")</f>
        <v>March</v>
      </c>
      <c r="V9393" t="str">
        <f>"Q"&amp;ROUNDUP(MONTH(SalesData3[[#This Row],[Order Date]])/3,0)</f>
        <v>Q1</v>
      </c>
      <c r="W9393" t="str">
        <f>TEXT(SalesData3[[#This Row],[Order Date]],"yyyy-mm")</f>
        <v>2018-03</v>
      </c>
    </row>
    <row r="9394" spans="1:2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c r="S9394">
        <f>YEAR(SalesData3[[#This Row],[Order Date]])</f>
        <v>2016</v>
      </c>
      <c r="T9394">
        <f>MONTH(SalesData3[[#This Row],[Order Date]])</f>
        <v>10</v>
      </c>
      <c r="U9394" t="str">
        <f>TEXT(SalesData3[[#This Row],[Order Date]],"mmmm")</f>
        <v>October</v>
      </c>
      <c r="V9394" t="str">
        <f>"Q"&amp;ROUNDUP(MONTH(SalesData3[[#This Row],[Order Date]])/3,0)</f>
        <v>Q4</v>
      </c>
      <c r="W9394" t="str">
        <f>TEXT(SalesData3[[#This Row],[Order Date]],"yyyy-mm")</f>
        <v>2016-10</v>
      </c>
    </row>
    <row r="9395" spans="1:2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c r="S9395">
        <f>YEAR(SalesData3[[#This Row],[Order Date]])</f>
        <v>2015</v>
      </c>
      <c r="T9395">
        <f>MONTH(SalesData3[[#This Row],[Order Date]])</f>
        <v>9</v>
      </c>
      <c r="U9395" t="str">
        <f>TEXT(SalesData3[[#This Row],[Order Date]],"mmmm")</f>
        <v>September</v>
      </c>
      <c r="V9395" t="str">
        <f>"Q"&amp;ROUNDUP(MONTH(SalesData3[[#This Row],[Order Date]])/3,0)</f>
        <v>Q3</v>
      </c>
      <c r="W9395" t="str">
        <f>TEXT(SalesData3[[#This Row],[Order Date]],"yyyy-mm")</f>
        <v>2015-09</v>
      </c>
    </row>
    <row r="9396" spans="1:2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c r="S9396">
        <f>YEAR(SalesData3[[#This Row],[Order Date]])</f>
        <v>2015</v>
      </c>
      <c r="T9396">
        <f>MONTH(SalesData3[[#This Row],[Order Date]])</f>
        <v>9</v>
      </c>
      <c r="U9396" t="str">
        <f>TEXT(SalesData3[[#This Row],[Order Date]],"mmmm")</f>
        <v>September</v>
      </c>
      <c r="V9396" t="str">
        <f>"Q"&amp;ROUNDUP(MONTH(SalesData3[[#This Row],[Order Date]])/3,0)</f>
        <v>Q3</v>
      </c>
      <c r="W9396" t="str">
        <f>TEXT(SalesData3[[#This Row],[Order Date]],"yyyy-mm")</f>
        <v>2015-09</v>
      </c>
    </row>
    <row r="9397" spans="1:2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c r="S9397">
        <f>YEAR(SalesData3[[#This Row],[Order Date]])</f>
        <v>2015</v>
      </c>
      <c r="T9397">
        <f>MONTH(SalesData3[[#This Row],[Order Date]])</f>
        <v>9</v>
      </c>
      <c r="U9397" t="str">
        <f>TEXT(SalesData3[[#This Row],[Order Date]],"mmmm")</f>
        <v>September</v>
      </c>
      <c r="V9397" t="str">
        <f>"Q"&amp;ROUNDUP(MONTH(SalesData3[[#This Row],[Order Date]])/3,0)</f>
        <v>Q3</v>
      </c>
      <c r="W9397" t="str">
        <f>TEXT(SalesData3[[#This Row],[Order Date]],"yyyy-mm")</f>
        <v>2015-09</v>
      </c>
    </row>
    <row r="9398" spans="1:2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c r="S9398">
        <f>YEAR(SalesData3[[#This Row],[Order Date]])</f>
        <v>2015</v>
      </c>
      <c r="T9398">
        <f>MONTH(SalesData3[[#This Row],[Order Date]])</f>
        <v>9</v>
      </c>
      <c r="U9398" t="str">
        <f>TEXT(SalesData3[[#This Row],[Order Date]],"mmmm")</f>
        <v>September</v>
      </c>
      <c r="V9398" t="str">
        <f>"Q"&amp;ROUNDUP(MONTH(SalesData3[[#This Row],[Order Date]])/3,0)</f>
        <v>Q3</v>
      </c>
      <c r="W9398" t="str">
        <f>TEXT(SalesData3[[#This Row],[Order Date]],"yyyy-mm")</f>
        <v>2015-09</v>
      </c>
    </row>
    <row r="9399" spans="1:2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c r="S9399">
        <f>YEAR(SalesData3[[#This Row],[Order Date]])</f>
        <v>2015</v>
      </c>
      <c r="T9399">
        <f>MONTH(SalesData3[[#This Row],[Order Date]])</f>
        <v>9</v>
      </c>
      <c r="U9399" t="str">
        <f>TEXT(SalesData3[[#This Row],[Order Date]],"mmmm")</f>
        <v>September</v>
      </c>
      <c r="V9399" t="str">
        <f>"Q"&amp;ROUNDUP(MONTH(SalesData3[[#This Row],[Order Date]])/3,0)</f>
        <v>Q3</v>
      </c>
      <c r="W9399" t="str">
        <f>TEXT(SalesData3[[#This Row],[Order Date]],"yyyy-mm")</f>
        <v>2015-09</v>
      </c>
    </row>
    <row r="9400" spans="1:2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c r="S9400">
        <f>YEAR(SalesData3[[#This Row],[Order Date]])</f>
        <v>2015</v>
      </c>
      <c r="T9400">
        <f>MONTH(SalesData3[[#This Row],[Order Date]])</f>
        <v>9</v>
      </c>
      <c r="U9400" t="str">
        <f>TEXT(SalesData3[[#This Row],[Order Date]],"mmmm")</f>
        <v>September</v>
      </c>
      <c r="V9400" t="str">
        <f>"Q"&amp;ROUNDUP(MONTH(SalesData3[[#This Row],[Order Date]])/3,0)</f>
        <v>Q3</v>
      </c>
      <c r="W9400" t="str">
        <f>TEXT(SalesData3[[#This Row],[Order Date]],"yyyy-mm")</f>
        <v>2015-09</v>
      </c>
    </row>
    <row r="9401" spans="1:2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c r="S9401">
        <f>YEAR(SalesData3[[#This Row],[Order Date]])</f>
        <v>2017</v>
      </c>
      <c r="T9401">
        <f>MONTH(SalesData3[[#This Row],[Order Date]])</f>
        <v>11</v>
      </c>
      <c r="U9401" t="str">
        <f>TEXT(SalesData3[[#This Row],[Order Date]],"mmmm")</f>
        <v>November</v>
      </c>
      <c r="V9401" t="str">
        <f>"Q"&amp;ROUNDUP(MONTH(SalesData3[[#This Row],[Order Date]])/3,0)</f>
        <v>Q4</v>
      </c>
      <c r="W9401" t="str">
        <f>TEXT(SalesData3[[#This Row],[Order Date]],"yyyy-mm")</f>
        <v>2017-11</v>
      </c>
    </row>
    <row r="9402" spans="1:2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c r="S9402">
        <f>YEAR(SalesData3[[#This Row],[Order Date]])</f>
        <v>2016</v>
      </c>
      <c r="T9402">
        <f>MONTH(SalesData3[[#This Row],[Order Date]])</f>
        <v>9</v>
      </c>
      <c r="U9402" t="str">
        <f>TEXT(SalesData3[[#This Row],[Order Date]],"mmmm")</f>
        <v>September</v>
      </c>
      <c r="V9402" t="str">
        <f>"Q"&amp;ROUNDUP(MONTH(SalesData3[[#This Row],[Order Date]])/3,0)</f>
        <v>Q3</v>
      </c>
      <c r="W9402" t="str">
        <f>TEXT(SalesData3[[#This Row],[Order Date]],"yyyy-mm")</f>
        <v>2016-09</v>
      </c>
    </row>
    <row r="9403" spans="1:2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c r="S9403">
        <f>YEAR(SalesData3[[#This Row],[Order Date]])</f>
        <v>2015</v>
      </c>
      <c r="T9403">
        <f>MONTH(SalesData3[[#This Row],[Order Date]])</f>
        <v>6</v>
      </c>
      <c r="U9403" t="str">
        <f>TEXT(SalesData3[[#This Row],[Order Date]],"mmmm")</f>
        <v>June</v>
      </c>
      <c r="V9403" t="str">
        <f>"Q"&amp;ROUNDUP(MONTH(SalesData3[[#This Row],[Order Date]])/3,0)</f>
        <v>Q2</v>
      </c>
      <c r="W9403" t="str">
        <f>TEXT(SalesData3[[#This Row],[Order Date]],"yyyy-mm")</f>
        <v>2015-06</v>
      </c>
    </row>
    <row r="9404" spans="1:2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c r="S9404">
        <f>YEAR(SalesData3[[#This Row],[Order Date]])</f>
        <v>2017</v>
      </c>
      <c r="T9404">
        <f>MONTH(SalesData3[[#This Row],[Order Date]])</f>
        <v>8</v>
      </c>
      <c r="U9404" t="str">
        <f>TEXT(SalesData3[[#This Row],[Order Date]],"mmmm")</f>
        <v>August</v>
      </c>
      <c r="V9404" t="str">
        <f>"Q"&amp;ROUNDUP(MONTH(SalesData3[[#This Row],[Order Date]])/3,0)</f>
        <v>Q3</v>
      </c>
      <c r="W9404" t="str">
        <f>TEXT(SalesData3[[#This Row],[Order Date]],"yyyy-mm")</f>
        <v>2017-08</v>
      </c>
    </row>
    <row r="9405" spans="1:2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c r="S9405">
        <f>YEAR(SalesData3[[#This Row],[Order Date]])</f>
        <v>2017</v>
      </c>
      <c r="T9405">
        <f>MONTH(SalesData3[[#This Row],[Order Date]])</f>
        <v>8</v>
      </c>
      <c r="U9405" t="str">
        <f>TEXT(SalesData3[[#This Row],[Order Date]],"mmmm")</f>
        <v>August</v>
      </c>
      <c r="V9405" t="str">
        <f>"Q"&amp;ROUNDUP(MONTH(SalesData3[[#This Row],[Order Date]])/3,0)</f>
        <v>Q3</v>
      </c>
      <c r="W9405" t="str">
        <f>TEXT(SalesData3[[#This Row],[Order Date]],"yyyy-mm")</f>
        <v>2017-08</v>
      </c>
    </row>
    <row r="9406" spans="1:2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c r="S9406">
        <f>YEAR(SalesData3[[#This Row],[Order Date]])</f>
        <v>2018</v>
      </c>
      <c r="T9406">
        <f>MONTH(SalesData3[[#This Row],[Order Date]])</f>
        <v>4</v>
      </c>
      <c r="U9406" t="str">
        <f>TEXT(SalesData3[[#This Row],[Order Date]],"mmmm")</f>
        <v>April</v>
      </c>
      <c r="V9406" t="str">
        <f>"Q"&amp;ROUNDUP(MONTH(SalesData3[[#This Row],[Order Date]])/3,0)</f>
        <v>Q2</v>
      </c>
      <c r="W9406" t="str">
        <f>TEXT(SalesData3[[#This Row],[Order Date]],"yyyy-mm")</f>
        <v>2018-04</v>
      </c>
    </row>
    <row r="9407" spans="1:2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c r="S9407">
        <f>YEAR(SalesData3[[#This Row],[Order Date]])</f>
        <v>2015</v>
      </c>
      <c r="T9407">
        <f>MONTH(SalesData3[[#This Row],[Order Date]])</f>
        <v>3</v>
      </c>
      <c r="U9407" t="str">
        <f>TEXT(SalesData3[[#This Row],[Order Date]],"mmmm")</f>
        <v>March</v>
      </c>
      <c r="V9407" t="str">
        <f>"Q"&amp;ROUNDUP(MONTH(SalesData3[[#This Row],[Order Date]])/3,0)</f>
        <v>Q1</v>
      </c>
      <c r="W9407" t="str">
        <f>TEXT(SalesData3[[#This Row],[Order Date]],"yyyy-mm")</f>
        <v>2015-03</v>
      </c>
    </row>
    <row r="9408" spans="1:2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c r="S9408">
        <f>YEAR(SalesData3[[#This Row],[Order Date]])</f>
        <v>2015</v>
      </c>
      <c r="T9408">
        <f>MONTH(SalesData3[[#This Row],[Order Date]])</f>
        <v>3</v>
      </c>
      <c r="U9408" t="str">
        <f>TEXT(SalesData3[[#This Row],[Order Date]],"mmmm")</f>
        <v>March</v>
      </c>
      <c r="V9408" t="str">
        <f>"Q"&amp;ROUNDUP(MONTH(SalesData3[[#This Row],[Order Date]])/3,0)</f>
        <v>Q1</v>
      </c>
      <c r="W9408" t="str">
        <f>TEXT(SalesData3[[#This Row],[Order Date]],"yyyy-mm")</f>
        <v>2015-03</v>
      </c>
    </row>
    <row r="9409" spans="1:2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c r="S9409">
        <f>YEAR(SalesData3[[#This Row],[Order Date]])</f>
        <v>2018</v>
      </c>
      <c r="T9409">
        <f>MONTH(SalesData3[[#This Row],[Order Date]])</f>
        <v>9</v>
      </c>
      <c r="U9409" t="str">
        <f>TEXT(SalesData3[[#This Row],[Order Date]],"mmmm")</f>
        <v>September</v>
      </c>
      <c r="V9409" t="str">
        <f>"Q"&amp;ROUNDUP(MONTH(SalesData3[[#This Row],[Order Date]])/3,0)</f>
        <v>Q3</v>
      </c>
      <c r="W9409" t="str">
        <f>TEXT(SalesData3[[#This Row],[Order Date]],"yyyy-mm")</f>
        <v>2018-09</v>
      </c>
    </row>
    <row r="9410" spans="1:2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c r="S9410">
        <f>YEAR(SalesData3[[#This Row],[Order Date]])</f>
        <v>2018</v>
      </c>
      <c r="T9410">
        <f>MONTH(SalesData3[[#This Row],[Order Date]])</f>
        <v>9</v>
      </c>
      <c r="U9410" t="str">
        <f>TEXT(SalesData3[[#This Row],[Order Date]],"mmmm")</f>
        <v>September</v>
      </c>
      <c r="V9410" t="str">
        <f>"Q"&amp;ROUNDUP(MONTH(SalesData3[[#This Row],[Order Date]])/3,0)</f>
        <v>Q3</v>
      </c>
      <c r="W9410" t="str">
        <f>TEXT(SalesData3[[#This Row],[Order Date]],"yyyy-mm")</f>
        <v>2018-09</v>
      </c>
    </row>
    <row r="9411" spans="1:2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c r="S9411">
        <f>YEAR(SalesData3[[#This Row],[Order Date]])</f>
        <v>2018</v>
      </c>
      <c r="T9411">
        <f>MONTH(SalesData3[[#This Row],[Order Date]])</f>
        <v>12</v>
      </c>
      <c r="U9411" t="str">
        <f>TEXT(SalesData3[[#This Row],[Order Date]],"mmmm")</f>
        <v>December</v>
      </c>
      <c r="V9411" t="str">
        <f>"Q"&amp;ROUNDUP(MONTH(SalesData3[[#This Row],[Order Date]])/3,0)</f>
        <v>Q4</v>
      </c>
      <c r="W9411" t="str">
        <f>TEXT(SalesData3[[#This Row],[Order Date]],"yyyy-mm")</f>
        <v>2018-12</v>
      </c>
    </row>
    <row r="9412" spans="1:2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c r="S9412">
        <f>YEAR(SalesData3[[#This Row],[Order Date]])</f>
        <v>2018</v>
      </c>
      <c r="T9412">
        <f>MONTH(SalesData3[[#This Row],[Order Date]])</f>
        <v>12</v>
      </c>
      <c r="U9412" t="str">
        <f>TEXT(SalesData3[[#This Row],[Order Date]],"mmmm")</f>
        <v>December</v>
      </c>
      <c r="V9412" t="str">
        <f>"Q"&amp;ROUNDUP(MONTH(SalesData3[[#This Row],[Order Date]])/3,0)</f>
        <v>Q4</v>
      </c>
      <c r="W9412" t="str">
        <f>TEXT(SalesData3[[#This Row],[Order Date]],"yyyy-mm")</f>
        <v>2018-12</v>
      </c>
    </row>
    <row r="9413" spans="1:2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c r="S9413">
        <f>YEAR(SalesData3[[#This Row],[Order Date]])</f>
        <v>2017</v>
      </c>
      <c r="T9413">
        <f>MONTH(SalesData3[[#This Row],[Order Date]])</f>
        <v>3</v>
      </c>
      <c r="U9413" t="str">
        <f>TEXT(SalesData3[[#This Row],[Order Date]],"mmmm")</f>
        <v>March</v>
      </c>
      <c r="V9413" t="str">
        <f>"Q"&amp;ROUNDUP(MONTH(SalesData3[[#This Row],[Order Date]])/3,0)</f>
        <v>Q1</v>
      </c>
      <c r="W9413" t="str">
        <f>TEXT(SalesData3[[#This Row],[Order Date]],"yyyy-mm")</f>
        <v>2017-03</v>
      </c>
    </row>
    <row r="9414" spans="1:2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c r="S9414">
        <f>YEAR(SalesData3[[#This Row],[Order Date]])</f>
        <v>2016</v>
      </c>
      <c r="T9414">
        <f>MONTH(SalesData3[[#This Row],[Order Date]])</f>
        <v>1</v>
      </c>
      <c r="U9414" t="str">
        <f>TEXT(SalesData3[[#This Row],[Order Date]],"mmmm")</f>
        <v>January</v>
      </c>
      <c r="V9414" t="str">
        <f>"Q"&amp;ROUNDUP(MONTH(SalesData3[[#This Row],[Order Date]])/3,0)</f>
        <v>Q1</v>
      </c>
      <c r="W9414" t="str">
        <f>TEXT(SalesData3[[#This Row],[Order Date]],"yyyy-mm")</f>
        <v>2016-01</v>
      </c>
    </row>
    <row r="9415" spans="1:2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c r="S9415">
        <f>YEAR(SalesData3[[#This Row],[Order Date]])</f>
        <v>2017</v>
      </c>
      <c r="T9415">
        <f>MONTH(SalesData3[[#This Row],[Order Date]])</f>
        <v>9</v>
      </c>
      <c r="U9415" t="str">
        <f>TEXT(SalesData3[[#This Row],[Order Date]],"mmmm")</f>
        <v>September</v>
      </c>
      <c r="V9415" t="str">
        <f>"Q"&amp;ROUNDUP(MONTH(SalesData3[[#This Row],[Order Date]])/3,0)</f>
        <v>Q3</v>
      </c>
      <c r="W9415" t="str">
        <f>TEXT(SalesData3[[#This Row],[Order Date]],"yyyy-mm")</f>
        <v>2017-09</v>
      </c>
    </row>
    <row r="9416" spans="1:2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c r="S9416">
        <f>YEAR(SalesData3[[#This Row],[Order Date]])</f>
        <v>2016</v>
      </c>
      <c r="T9416">
        <f>MONTH(SalesData3[[#This Row],[Order Date]])</f>
        <v>10</v>
      </c>
      <c r="U9416" t="str">
        <f>TEXT(SalesData3[[#This Row],[Order Date]],"mmmm")</f>
        <v>October</v>
      </c>
      <c r="V9416" t="str">
        <f>"Q"&amp;ROUNDUP(MONTH(SalesData3[[#This Row],[Order Date]])/3,0)</f>
        <v>Q4</v>
      </c>
      <c r="W9416" t="str">
        <f>TEXT(SalesData3[[#This Row],[Order Date]],"yyyy-mm")</f>
        <v>2016-10</v>
      </c>
    </row>
    <row r="9417" spans="1:2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c r="S9417">
        <f>YEAR(SalesData3[[#This Row],[Order Date]])</f>
        <v>2016</v>
      </c>
      <c r="T9417">
        <f>MONTH(SalesData3[[#This Row],[Order Date]])</f>
        <v>10</v>
      </c>
      <c r="U9417" t="str">
        <f>TEXT(SalesData3[[#This Row],[Order Date]],"mmmm")</f>
        <v>October</v>
      </c>
      <c r="V9417" t="str">
        <f>"Q"&amp;ROUNDUP(MONTH(SalesData3[[#This Row],[Order Date]])/3,0)</f>
        <v>Q4</v>
      </c>
      <c r="W9417" t="str">
        <f>TEXT(SalesData3[[#This Row],[Order Date]],"yyyy-mm")</f>
        <v>2016-10</v>
      </c>
    </row>
    <row r="9418" spans="1:2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c r="S9418">
        <f>YEAR(SalesData3[[#This Row],[Order Date]])</f>
        <v>2016</v>
      </c>
      <c r="T9418">
        <f>MONTH(SalesData3[[#This Row],[Order Date]])</f>
        <v>10</v>
      </c>
      <c r="U9418" t="str">
        <f>TEXT(SalesData3[[#This Row],[Order Date]],"mmmm")</f>
        <v>October</v>
      </c>
      <c r="V9418" t="str">
        <f>"Q"&amp;ROUNDUP(MONTH(SalesData3[[#This Row],[Order Date]])/3,0)</f>
        <v>Q4</v>
      </c>
      <c r="W9418" t="str">
        <f>TEXT(SalesData3[[#This Row],[Order Date]],"yyyy-mm")</f>
        <v>2016-10</v>
      </c>
    </row>
    <row r="9419" spans="1:2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c r="S9419">
        <f>YEAR(SalesData3[[#This Row],[Order Date]])</f>
        <v>2015</v>
      </c>
      <c r="T9419">
        <f>MONTH(SalesData3[[#This Row],[Order Date]])</f>
        <v>10</v>
      </c>
      <c r="U9419" t="str">
        <f>TEXT(SalesData3[[#This Row],[Order Date]],"mmmm")</f>
        <v>October</v>
      </c>
      <c r="V9419" t="str">
        <f>"Q"&amp;ROUNDUP(MONTH(SalesData3[[#This Row],[Order Date]])/3,0)</f>
        <v>Q4</v>
      </c>
      <c r="W9419" t="str">
        <f>TEXT(SalesData3[[#This Row],[Order Date]],"yyyy-mm")</f>
        <v>2015-10</v>
      </c>
    </row>
    <row r="9420" spans="1:2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c r="S9420">
        <f>YEAR(SalesData3[[#This Row],[Order Date]])</f>
        <v>2015</v>
      </c>
      <c r="T9420">
        <f>MONTH(SalesData3[[#This Row],[Order Date]])</f>
        <v>10</v>
      </c>
      <c r="U9420" t="str">
        <f>TEXT(SalesData3[[#This Row],[Order Date]],"mmmm")</f>
        <v>October</v>
      </c>
      <c r="V9420" t="str">
        <f>"Q"&amp;ROUNDUP(MONTH(SalesData3[[#This Row],[Order Date]])/3,0)</f>
        <v>Q4</v>
      </c>
      <c r="W9420" t="str">
        <f>TEXT(SalesData3[[#This Row],[Order Date]],"yyyy-mm")</f>
        <v>2015-10</v>
      </c>
    </row>
    <row r="9421" spans="1:2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c r="S9421">
        <f>YEAR(SalesData3[[#This Row],[Order Date]])</f>
        <v>2018</v>
      </c>
      <c r="T9421">
        <f>MONTH(SalesData3[[#This Row],[Order Date]])</f>
        <v>10</v>
      </c>
      <c r="U9421" t="str">
        <f>TEXT(SalesData3[[#This Row],[Order Date]],"mmmm")</f>
        <v>October</v>
      </c>
      <c r="V9421" t="str">
        <f>"Q"&amp;ROUNDUP(MONTH(SalesData3[[#This Row],[Order Date]])/3,0)</f>
        <v>Q4</v>
      </c>
      <c r="W9421" t="str">
        <f>TEXT(SalesData3[[#This Row],[Order Date]],"yyyy-mm")</f>
        <v>2018-10</v>
      </c>
    </row>
    <row r="9422" spans="1:2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c r="S9422">
        <f>YEAR(SalesData3[[#This Row],[Order Date]])</f>
        <v>2018</v>
      </c>
      <c r="T9422">
        <f>MONTH(SalesData3[[#This Row],[Order Date]])</f>
        <v>10</v>
      </c>
      <c r="U9422" t="str">
        <f>TEXT(SalesData3[[#This Row],[Order Date]],"mmmm")</f>
        <v>October</v>
      </c>
      <c r="V9422" t="str">
        <f>"Q"&amp;ROUNDUP(MONTH(SalesData3[[#This Row],[Order Date]])/3,0)</f>
        <v>Q4</v>
      </c>
      <c r="W9422" t="str">
        <f>TEXT(SalesData3[[#This Row],[Order Date]],"yyyy-mm")</f>
        <v>2018-10</v>
      </c>
    </row>
    <row r="9423" spans="1:2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c r="S9423">
        <f>YEAR(SalesData3[[#This Row],[Order Date]])</f>
        <v>2015</v>
      </c>
      <c r="T9423">
        <f>MONTH(SalesData3[[#This Row],[Order Date]])</f>
        <v>7</v>
      </c>
      <c r="U9423" t="str">
        <f>TEXT(SalesData3[[#This Row],[Order Date]],"mmmm")</f>
        <v>July</v>
      </c>
      <c r="V9423" t="str">
        <f>"Q"&amp;ROUNDUP(MONTH(SalesData3[[#This Row],[Order Date]])/3,0)</f>
        <v>Q3</v>
      </c>
      <c r="W9423" t="str">
        <f>TEXT(SalesData3[[#This Row],[Order Date]],"yyyy-mm")</f>
        <v>2015-07</v>
      </c>
    </row>
    <row r="9424" spans="1:2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c r="S9424">
        <f>YEAR(SalesData3[[#This Row],[Order Date]])</f>
        <v>2015</v>
      </c>
      <c r="T9424">
        <f>MONTH(SalesData3[[#This Row],[Order Date]])</f>
        <v>7</v>
      </c>
      <c r="U9424" t="str">
        <f>TEXT(SalesData3[[#This Row],[Order Date]],"mmmm")</f>
        <v>July</v>
      </c>
      <c r="V9424" t="str">
        <f>"Q"&amp;ROUNDUP(MONTH(SalesData3[[#This Row],[Order Date]])/3,0)</f>
        <v>Q3</v>
      </c>
      <c r="W9424" t="str">
        <f>TEXT(SalesData3[[#This Row],[Order Date]],"yyyy-mm")</f>
        <v>2015-07</v>
      </c>
    </row>
    <row r="9425" spans="1:2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c r="S9425">
        <f>YEAR(SalesData3[[#This Row],[Order Date]])</f>
        <v>2015</v>
      </c>
      <c r="T9425">
        <f>MONTH(SalesData3[[#This Row],[Order Date]])</f>
        <v>7</v>
      </c>
      <c r="U9425" t="str">
        <f>TEXT(SalesData3[[#This Row],[Order Date]],"mmmm")</f>
        <v>July</v>
      </c>
      <c r="V9425" t="str">
        <f>"Q"&amp;ROUNDUP(MONTH(SalesData3[[#This Row],[Order Date]])/3,0)</f>
        <v>Q3</v>
      </c>
      <c r="W9425" t="str">
        <f>TEXT(SalesData3[[#This Row],[Order Date]],"yyyy-mm")</f>
        <v>2015-07</v>
      </c>
    </row>
    <row r="9426" spans="1:2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c r="S9426">
        <f>YEAR(SalesData3[[#This Row],[Order Date]])</f>
        <v>2015</v>
      </c>
      <c r="T9426">
        <f>MONTH(SalesData3[[#This Row],[Order Date]])</f>
        <v>7</v>
      </c>
      <c r="U9426" t="str">
        <f>TEXT(SalesData3[[#This Row],[Order Date]],"mmmm")</f>
        <v>July</v>
      </c>
      <c r="V9426" t="str">
        <f>"Q"&amp;ROUNDUP(MONTH(SalesData3[[#This Row],[Order Date]])/3,0)</f>
        <v>Q3</v>
      </c>
      <c r="W9426" t="str">
        <f>TEXT(SalesData3[[#This Row],[Order Date]],"yyyy-mm")</f>
        <v>2015-07</v>
      </c>
    </row>
    <row r="9427" spans="1:2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c r="S9427">
        <f>YEAR(SalesData3[[#This Row],[Order Date]])</f>
        <v>2015</v>
      </c>
      <c r="T9427">
        <f>MONTH(SalesData3[[#This Row],[Order Date]])</f>
        <v>9</v>
      </c>
      <c r="U9427" t="str">
        <f>TEXT(SalesData3[[#This Row],[Order Date]],"mmmm")</f>
        <v>September</v>
      </c>
      <c r="V9427" t="str">
        <f>"Q"&amp;ROUNDUP(MONTH(SalesData3[[#This Row],[Order Date]])/3,0)</f>
        <v>Q3</v>
      </c>
      <c r="W9427" t="str">
        <f>TEXT(SalesData3[[#This Row],[Order Date]],"yyyy-mm")</f>
        <v>2015-09</v>
      </c>
    </row>
    <row r="9428" spans="1:2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c r="S9428">
        <f>YEAR(SalesData3[[#This Row],[Order Date]])</f>
        <v>2017</v>
      </c>
      <c r="T9428">
        <f>MONTH(SalesData3[[#This Row],[Order Date]])</f>
        <v>9</v>
      </c>
      <c r="U9428" t="str">
        <f>TEXT(SalesData3[[#This Row],[Order Date]],"mmmm")</f>
        <v>September</v>
      </c>
      <c r="V9428" t="str">
        <f>"Q"&amp;ROUNDUP(MONTH(SalesData3[[#This Row],[Order Date]])/3,0)</f>
        <v>Q3</v>
      </c>
      <c r="W9428" t="str">
        <f>TEXT(SalesData3[[#This Row],[Order Date]],"yyyy-mm")</f>
        <v>2017-09</v>
      </c>
    </row>
    <row r="9429" spans="1:2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c r="S9429">
        <f>YEAR(SalesData3[[#This Row],[Order Date]])</f>
        <v>2015</v>
      </c>
      <c r="T9429">
        <f>MONTH(SalesData3[[#This Row],[Order Date]])</f>
        <v>11</v>
      </c>
      <c r="U9429" t="str">
        <f>TEXT(SalesData3[[#This Row],[Order Date]],"mmmm")</f>
        <v>November</v>
      </c>
      <c r="V9429" t="str">
        <f>"Q"&amp;ROUNDUP(MONTH(SalesData3[[#This Row],[Order Date]])/3,0)</f>
        <v>Q4</v>
      </c>
      <c r="W9429" t="str">
        <f>TEXT(SalesData3[[#This Row],[Order Date]],"yyyy-mm")</f>
        <v>2015-11</v>
      </c>
    </row>
    <row r="9430" spans="1:2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c r="S9430">
        <f>YEAR(SalesData3[[#This Row],[Order Date]])</f>
        <v>2015</v>
      </c>
      <c r="T9430">
        <f>MONTH(SalesData3[[#This Row],[Order Date]])</f>
        <v>5</v>
      </c>
      <c r="U9430" t="str">
        <f>TEXT(SalesData3[[#This Row],[Order Date]],"mmmm")</f>
        <v>May</v>
      </c>
      <c r="V9430" t="str">
        <f>"Q"&amp;ROUNDUP(MONTH(SalesData3[[#This Row],[Order Date]])/3,0)</f>
        <v>Q2</v>
      </c>
      <c r="W9430" t="str">
        <f>TEXT(SalesData3[[#This Row],[Order Date]],"yyyy-mm")</f>
        <v>2015-05</v>
      </c>
    </row>
    <row r="9431" spans="1:2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c r="S9431">
        <f>YEAR(SalesData3[[#This Row],[Order Date]])</f>
        <v>2016</v>
      </c>
      <c r="T9431">
        <f>MONTH(SalesData3[[#This Row],[Order Date]])</f>
        <v>8</v>
      </c>
      <c r="U9431" t="str">
        <f>TEXT(SalesData3[[#This Row],[Order Date]],"mmmm")</f>
        <v>August</v>
      </c>
      <c r="V9431" t="str">
        <f>"Q"&amp;ROUNDUP(MONTH(SalesData3[[#This Row],[Order Date]])/3,0)</f>
        <v>Q3</v>
      </c>
      <c r="W9431" t="str">
        <f>TEXT(SalesData3[[#This Row],[Order Date]],"yyyy-mm")</f>
        <v>2016-08</v>
      </c>
    </row>
    <row r="9432" spans="1:2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c r="S9432">
        <f>YEAR(SalesData3[[#This Row],[Order Date]])</f>
        <v>2016</v>
      </c>
      <c r="T9432">
        <f>MONTH(SalesData3[[#This Row],[Order Date]])</f>
        <v>8</v>
      </c>
      <c r="U9432" t="str">
        <f>TEXT(SalesData3[[#This Row],[Order Date]],"mmmm")</f>
        <v>August</v>
      </c>
      <c r="V9432" t="str">
        <f>"Q"&amp;ROUNDUP(MONTH(SalesData3[[#This Row],[Order Date]])/3,0)</f>
        <v>Q3</v>
      </c>
      <c r="W9432" t="str">
        <f>TEXT(SalesData3[[#This Row],[Order Date]],"yyyy-mm")</f>
        <v>2016-08</v>
      </c>
    </row>
    <row r="9433" spans="1:2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c r="S9433">
        <f>YEAR(SalesData3[[#This Row],[Order Date]])</f>
        <v>2016</v>
      </c>
      <c r="T9433">
        <f>MONTH(SalesData3[[#This Row],[Order Date]])</f>
        <v>6</v>
      </c>
      <c r="U9433" t="str">
        <f>TEXT(SalesData3[[#This Row],[Order Date]],"mmmm")</f>
        <v>June</v>
      </c>
      <c r="V9433" t="str">
        <f>"Q"&amp;ROUNDUP(MONTH(SalesData3[[#This Row],[Order Date]])/3,0)</f>
        <v>Q2</v>
      </c>
      <c r="W9433" t="str">
        <f>TEXT(SalesData3[[#This Row],[Order Date]],"yyyy-mm")</f>
        <v>2016-06</v>
      </c>
    </row>
    <row r="9434" spans="1:2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c r="S9434">
        <f>YEAR(SalesData3[[#This Row],[Order Date]])</f>
        <v>2016</v>
      </c>
      <c r="T9434">
        <f>MONTH(SalesData3[[#This Row],[Order Date]])</f>
        <v>8</v>
      </c>
      <c r="U9434" t="str">
        <f>TEXT(SalesData3[[#This Row],[Order Date]],"mmmm")</f>
        <v>August</v>
      </c>
      <c r="V9434" t="str">
        <f>"Q"&amp;ROUNDUP(MONTH(SalesData3[[#This Row],[Order Date]])/3,0)</f>
        <v>Q3</v>
      </c>
      <c r="W9434" t="str">
        <f>TEXT(SalesData3[[#This Row],[Order Date]],"yyyy-mm")</f>
        <v>2016-08</v>
      </c>
    </row>
    <row r="9435" spans="1:2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c r="S9435">
        <f>YEAR(SalesData3[[#This Row],[Order Date]])</f>
        <v>2016</v>
      </c>
      <c r="T9435">
        <f>MONTH(SalesData3[[#This Row],[Order Date]])</f>
        <v>8</v>
      </c>
      <c r="U9435" t="str">
        <f>TEXT(SalesData3[[#This Row],[Order Date]],"mmmm")</f>
        <v>August</v>
      </c>
      <c r="V9435" t="str">
        <f>"Q"&amp;ROUNDUP(MONTH(SalesData3[[#This Row],[Order Date]])/3,0)</f>
        <v>Q3</v>
      </c>
      <c r="W9435" t="str">
        <f>TEXT(SalesData3[[#This Row],[Order Date]],"yyyy-mm")</f>
        <v>2016-08</v>
      </c>
    </row>
    <row r="9436" spans="1:2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c r="S9436">
        <f>YEAR(SalesData3[[#This Row],[Order Date]])</f>
        <v>2016</v>
      </c>
      <c r="T9436">
        <f>MONTH(SalesData3[[#This Row],[Order Date]])</f>
        <v>8</v>
      </c>
      <c r="U9436" t="str">
        <f>TEXT(SalesData3[[#This Row],[Order Date]],"mmmm")</f>
        <v>August</v>
      </c>
      <c r="V9436" t="str">
        <f>"Q"&amp;ROUNDUP(MONTH(SalesData3[[#This Row],[Order Date]])/3,0)</f>
        <v>Q3</v>
      </c>
      <c r="W9436" t="str">
        <f>TEXT(SalesData3[[#This Row],[Order Date]],"yyyy-mm")</f>
        <v>2016-08</v>
      </c>
    </row>
    <row r="9437" spans="1:2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c r="S9437">
        <f>YEAR(SalesData3[[#This Row],[Order Date]])</f>
        <v>2016</v>
      </c>
      <c r="T9437">
        <f>MONTH(SalesData3[[#This Row],[Order Date]])</f>
        <v>8</v>
      </c>
      <c r="U9437" t="str">
        <f>TEXT(SalesData3[[#This Row],[Order Date]],"mmmm")</f>
        <v>August</v>
      </c>
      <c r="V9437" t="str">
        <f>"Q"&amp;ROUNDUP(MONTH(SalesData3[[#This Row],[Order Date]])/3,0)</f>
        <v>Q3</v>
      </c>
      <c r="W9437" t="str">
        <f>TEXT(SalesData3[[#This Row],[Order Date]],"yyyy-mm")</f>
        <v>2016-08</v>
      </c>
    </row>
    <row r="9438" spans="1:2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c r="S9438">
        <f>YEAR(SalesData3[[#This Row],[Order Date]])</f>
        <v>2016</v>
      </c>
      <c r="T9438">
        <f>MONTH(SalesData3[[#This Row],[Order Date]])</f>
        <v>9</v>
      </c>
      <c r="U9438" t="str">
        <f>TEXT(SalesData3[[#This Row],[Order Date]],"mmmm")</f>
        <v>September</v>
      </c>
      <c r="V9438" t="str">
        <f>"Q"&amp;ROUNDUP(MONTH(SalesData3[[#This Row],[Order Date]])/3,0)</f>
        <v>Q3</v>
      </c>
      <c r="W9438" t="str">
        <f>TEXT(SalesData3[[#This Row],[Order Date]],"yyyy-mm")</f>
        <v>2016-09</v>
      </c>
    </row>
    <row r="9439" spans="1:2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c r="S9439">
        <f>YEAR(SalesData3[[#This Row],[Order Date]])</f>
        <v>2018</v>
      </c>
      <c r="T9439">
        <f>MONTH(SalesData3[[#This Row],[Order Date]])</f>
        <v>5</v>
      </c>
      <c r="U9439" t="str">
        <f>TEXT(SalesData3[[#This Row],[Order Date]],"mmmm")</f>
        <v>May</v>
      </c>
      <c r="V9439" t="str">
        <f>"Q"&amp;ROUNDUP(MONTH(SalesData3[[#This Row],[Order Date]])/3,0)</f>
        <v>Q2</v>
      </c>
      <c r="W9439" t="str">
        <f>TEXT(SalesData3[[#This Row],[Order Date]],"yyyy-mm")</f>
        <v>2018-05</v>
      </c>
    </row>
    <row r="9440" spans="1:2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c r="S9440">
        <f>YEAR(SalesData3[[#This Row],[Order Date]])</f>
        <v>2018</v>
      </c>
      <c r="T9440">
        <f>MONTH(SalesData3[[#This Row],[Order Date]])</f>
        <v>7</v>
      </c>
      <c r="U9440" t="str">
        <f>TEXT(SalesData3[[#This Row],[Order Date]],"mmmm")</f>
        <v>July</v>
      </c>
      <c r="V9440" t="str">
        <f>"Q"&amp;ROUNDUP(MONTH(SalesData3[[#This Row],[Order Date]])/3,0)</f>
        <v>Q3</v>
      </c>
      <c r="W9440" t="str">
        <f>TEXT(SalesData3[[#This Row],[Order Date]],"yyyy-mm")</f>
        <v>2018-07</v>
      </c>
    </row>
    <row r="9441" spans="1:2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c r="S9441">
        <f>YEAR(SalesData3[[#This Row],[Order Date]])</f>
        <v>2015</v>
      </c>
      <c r="T9441">
        <f>MONTH(SalesData3[[#This Row],[Order Date]])</f>
        <v>10</v>
      </c>
      <c r="U9441" t="str">
        <f>TEXT(SalesData3[[#This Row],[Order Date]],"mmmm")</f>
        <v>October</v>
      </c>
      <c r="V9441" t="str">
        <f>"Q"&amp;ROUNDUP(MONTH(SalesData3[[#This Row],[Order Date]])/3,0)</f>
        <v>Q4</v>
      </c>
      <c r="W9441" t="str">
        <f>TEXT(SalesData3[[#This Row],[Order Date]],"yyyy-mm")</f>
        <v>2015-10</v>
      </c>
    </row>
    <row r="9442" spans="1:2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c r="S9442">
        <f>YEAR(SalesData3[[#This Row],[Order Date]])</f>
        <v>2015</v>
      </c>
      <c r="T9442">
        <f>MONTH(SalesData3[[#This Row],[Order Date]])</f>
        <v>5</v>
      </c>
      <c r="U9442" t="str">
        <f>TEXT(SalesData3[[#This Row],[Order Date]],"mmmm")</f>
        <v>May</v>
      </c>
      <c r="V9442" t="str">
        <f>"Q"&amp;ROUNDUP(MONTH(SalesData3[[#This Row],[Order Date]])/3,0)</f>
        <v>Q2</v>
      </c>
      <c r="W9442" t="str">
        <f>TEXT(SalesData3[[#This Row],[Order Date]],"yyyy-mm")</f>
        <v>2015-05</v>
      </c>
    </row>
    <row r="9443" spans="1:2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c r="S9443">
        <f>YEAR(SalesData3[[#This Row],[Order Date]])</f>
        <v>2015</v>
      </c>
      <c r="T9443">
        <f>MONTH(SalesData3[[#This Row],[Order Date]])</f>
        <v>12</v>
      </c>
      <c r="U9443" t="str">
        <f>TEXT(SalesData3[[#This Row],[Order Date]],"mmmm")</f>
        <v>December</v>
      </c>
      <c r="V9443" t="str">
        <f>"Q"&amp;ROUNDUP(MONTH(SalesData3[[#This Row],[Order Date]])/3,0)</f>
        <v>Q4</v>
      </c>
      <c r="W9443" t="str">
        <f>TEXT(SalesData3[[#This Row],[Order Date]],"yyyy-mm")</f>
        <v>2015-12</v>
      </c>
    </row>
    <row r="9444" spans="1:2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c r="S9444">
        <f>YEAR(SalesData3[[#This Row],[Order Date]])</f>
        <v>2018</v>
      </c>
      <c r="T9444">
        <f>MONTH(SalesData3[[#This Row],[Order Date]])</f>
        <v>4</v>
      </c>
      <c r="U9444" t="str">
        <f>TEXT(SalesData3[[#This Row],[Order Date]],"mmmm")</f>
        <v>April</v>
      </c>
      <c r="V9444" t="str">
        <f>"Q"&amp;ROUNDUP(MONTH(SalesData3[[#This Row],[Order Date]])/3,0)</f>
        <v>Q2</v>
      </c>
      <c r="W9444" t="str">
        <f>TEXT(SalesData3[[#This Row],[Order Date]],"yyyy-mm")</f>
        <v>2018-04</v>
      </c>
    </row>
    <row r="9445" spans="1:2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c r="S9445">
        <f>YEAR(SalesData3[[#This Row],[Order Date]])</f>
        <v>2018</v>
      </c>
      <c r="T9445">
        <f>MONTH(SalesData3[[#This Row],[Order Date]])</f>
        <v>4</v>
      </c>
      <c r="U9445" t="str">
        <f>TEXT(SalesData3[[#This Row],[Order Date]],"mmmm")</f>
        <v>April</v>
      </c>
      <c r="V9445" t="str">
        <f>"Q"&amp;ROUNDUP(MONTH(SalesData3[[#This Row],[Order Date]])/3,0)</f>
        <v>Q2</v>
      </c>
      <c r="W9445" t="str">
        <f>TEXT(SalesData3[[#This Row],[Order Date]],"yyyy-mm")</f>
        <v>2018-04</v>
      </c>
    </row>
    <row r="9446" spans="1:2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c r="S9446">
        <f>YEAR(SalesData3[[#This Row],[Order Date]])</f>
        <v>2016</v>
      </c>
      <c r="T9446">
        <f>MONTH(SalesData3[[#This Row],[Order Date]])</f>
        <v>3</v>
      </c>
      <c r="U9446" t="str">
        <f>TEXT(SalesData3[[#This Row],[Order Date]],"mmmm")</f>
        <v>March</v>
      </c>
      <c r="V9446" t="str">
        <f>"Q"&amp;ROUNDUP(MONTH(SalesData3[[#This Row],[Order Date]])/3,0)</f>
        <v>Q1</v>
      </c>
      <c r="W9446" t="str">
        <f>TEXT(SalesData3[[#This Row],[Order Date]],"yyyy-mm")</f>
        <v>2016-03</v>
      </c>
    </row>
    <row r="9447" spans="1:2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c r="S9447">
        <f>YEAR(SalesData3[[#This Row],[Order Date]])</f>
        <v>2016</v>
      </c>
      <c r="T9447">
        <f>MONTH(SalesData3[[#This Row],[Order Date]])</f>
        <v>5</v>
      </c>
      <c r="U9447" t="str">
        <f>TEXT(SalesData3[[#This Row],[Order Date]],"mmmm")</f>
        <v>May</v>
      </c>
      <c r="V9447" t="str">
        <f>"Q"&amp;ROUNDUP(MONTH(SalesData3[[#This Row],[Order Date]])/3,0)</f>
        <v>Q2</v>
      </c>
      <c r="W9447" t="str">
        <f>TEXT(SalesData3[[#This Row],[Order Date]],"yyyy-mm")</f>
        <v>2016-05</v>
      </c>
    </row>
    <row r="9448" spans="1:2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c r="S9448">
        <f>YEAR(SalesData3[[#This Row],[Order Date]])</f>
        <v>2017</v>
      </c>
      <c r="T9448">
        <f>MONTH(SalesData3[[#This Row],[Order Date]])</f>
        <v>9</v>
      </c>
      <c r="U9448" t="str">
        <f>TEXT(SalesData3[[#This Row],[Order Date]],"mmmm")</f>
        <v>September</v>
      </c>
      <c r="V9448" t="str">
        <f>"Q"&amp;ROUNDUP(MONTH(SalesData3[[#This Row],[Order Date]])/3,0)</f>
        <v>Q3</v>
      </c>
      <c r="W9448" t="str">
        <f>TEXT(SalesData3[[#This Row],[Order Date]],"yyyy-mm")</f>
        <v>2017-09</v>
      </c>
    </row>
    <row r="9449" spans="1:2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c r="S9449">
        <f>YEAR(SalesData3[[#This Row],[Order Date]])</f>
        <v>2018</v>
      </c>
      <c r="T9449">
        <f>MONTH(SalesData3[[#This Row],[Order Date]])</f>
        <v>5</v>
      </c>
      <c r="U9449" t="str">
        <f>TEXT(SalesData3[[#This Row],[Order Date]],"mmmm")</f>
        <v>May</v>
      </c>
      <c r="V9449" t="str">
        <f>"Q"&amp;ROUNDUP(MONTH(SalesData3[[#This Row],[Order Date]])/3,0)</f>
        <v>Q2</v>
      </c>
      <c r="W9449" t="str">
        <f>TEXT(SalesData3[[#This Row],[Order Date]],"yyyy-mm")</f>
        <v>2018-05</v>
      </c>
    </row>
    <row r="9450" spans="1:2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c r="S9450">
        <f>YEAR(SalesData3[[#This Row],[Order Date]])</f>
        <v>2017</v>
      </c>
      <c r="T9450">
        <f>MONTH(SalesData3[[#This Row],[Order Date]])</f>
        <v>9</v>
      </c>
      <c r="U9450" t="str">
        <f>TEXT(SalesData3[[#This Row],[Order Date]],"mmmm")</f>
        <v>September</v>
      </c>
      <c r="V9450" t="str">
        <f>"Q"&amp;ROUNDUP(MONTH(SalesData3[[#This Row],[Order Date]])/3,0)</f>
        <v>Q3</v>
      </c>
      <c r="W9450" t="str">
        <f>TEXT(SalesData3[[#This Row],[Order Date]],"yyyy-mm")</f>
        <v>2017-09</v>
      </c>
    </row>
    <row r="9451" spans="1:2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c r="S9451">
        <f>YEAR(SalesData3[[#This Row],[Order Date]])</f>
        <v>2015</v>
      </c>
      <c r="T9451">
        <f>MONTH(SalesData3[[#This Row],[Order Date]])</f>
        <v>9</v>
      </c>
      <c r="U9451" t="str">
        <f>TEXT(SalesData3[[#This Row],[Order Date]],"mmmm")</f>
        <v>September</v>
      </c>
      <c r="V9451" t="str">
        <f>"Q"&amp;ROUNDUP(MONTH(SalesData3[[#This Row],[Order Date]])/3,0)</f>
        <v>Q3</v>
      </c>
      <c r="W9451" t="str">
        <f>TEXT(SalesData3[[#This Row],[Order Date]],"yyyy-mm")</f>
        <v>2015-09</v>
      </c>
    </row>
    <row r="9452" spans="1:2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c r="S9452">
        <f>YEAR(SalesData3[[#This Row],[Order Date]])</f>
        <v>2018</v>
      </c>
      <c r="T9452">
        <f>MONTH(SalesData3[[#This Row],[Order Date]])</f>
        <v>6</v>
      </c>
      <c r="U9452" t="str">
        <f>TEXT(SalesData3[[#This Row],[Order Date]],"mmmm")</f>
        <v>June</v>
      </c>
      <c r="V9452" t="str">
        <f>"Q"&amp;ROUNDUP(MONTH(SalesData3[[#This Row],[Order Date]])/3,0)</f>
        <v>Q2</v>
      </c>
      <c r="W9452" t="str">
        <f>TEXT(SalesData3[[#This Row],[Order Date]],"yyyy-mm")</f>
        <v>2018-06</v>
      </c>
    </row>
    <row r="9453" spans="1:2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c r="S9453">
        <f>YEAR(SalesData3[[#This Row],[Order Date]])</f>
        <v>2016</v>
      </c>
      <c r="T9453">
        <f>MONTH(SalesData3[[#This Row],[Order Date]])</f>
        <v>9</v>
      </c>
      <c r="U9453" t="str">
        <f>TEXT(SalesData3[[#This Row],[Order Date]],"mmmm")</f>
        <v>September</v>
      </c>
      <c r="V9453" t="str">
        <f>"Q"&amp;ROUNDUP(MONTH(SalesData3[[#This Row],[Order Date]])/3,0)</f>
        <v>Q3</v>
      </c>
      <c r="W9453" t="str">
        <f>TEXT(SalesData3[[#This Row],[Order Date]],"yyyy-mm")</f>
        <v>2016-09</v>
      </c>
    </row>
    <row r="9454" spans="1:2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c r="S9454">
        <f>YEAR(SalesData3[[#This Row],[Order Date]])</f>
        <v>2016</v>
      </c>
      <c r="T9454">
        <f>MONTH(SalesData3[[#This Row],[Order Date]])</f>
        <v>9</v>
      </c>
      <c r="U9454" t="str">
        <f>TEXT(SalesData3[[#This Row],[Order Date]],"mmmm")</f>
        <v>September</v>
      </c>
      <c r="V9454" t="str">
        <f>"Q"&amp;ROUNDUP(MONTH(SalesData3[[#This Row],[Order Date]])/3,0)</f>
        <v>Q3</v>
      </c>
      <c r="W9454" t="str">
        <f>TEXT(SalesData3[[#This Row],[Order Date]],"yyyy-mm")</f>
        <v>2016-09</v>
      </c>
    </row>
    <row r="9455" spans="1:2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c r="S9455">
        <f>YEAR(SalesData3[[#This Row],[Order Date]])</f>
        <v>2016</v>
      </c>
      <c r="T9455">
        <f>MONTH(SalesData3[[#This Row],[Order Date]])</f>
        <v>9</v>
      </c>
      <c r="U9455" t="str">
        <f>TEXT(SalesData3[[#This Row],[Order Date]],"mmmm")</f>
        <v>September</v>
      </c>
      <c r="V9455" t="str">
        <f>"Q"&amp;ROUNDUP(MONTH(SalesData3[[#This Row],[Order Date]])/3,0)</f>
        <v>Q3</v>
      </c>
      <c r="W9455" t="str">
        <f>TEXT(SalesData3[[#This Row],[Order Date]],"yyyy-mm")</f>
        <v>2016-09</v>
      </c>
    </row>
    <row r="9456" spans="1:2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c r="S9456">
        <f>YEAR(SalesData3[[#This Row],[Order Date]])</f>
        <v>2016</v>
      </c>
      <c r="T9456">
        <f>MONTH(SalesData3[[#This Row],[Order Date]])</f>
        <v>9</v>
      </c>
      <c r="U9456" t="str">
        <f>TEXT(SalesData3[[#This Row],[Order Date]],"mmmm")</f>
        <v>September</v>
      </c>
      <c r="V9456" t="str">
        <f>"Q"&amp;ROUNDUP(MONTH(SalesData3[[#This Row],[Order Date]])/3,0)</f>
        <v>Q3</v>
      </c>
      <c r="W9456" t="str">
        <f>TEXT(SalesData3[[#This Row],[Order Date]],"yyyy-mm")</f>
        <v>2016-09</v>
      </c>
    </row>
    <row r="9457" spans="1:2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c r="S9457">
        <f>YEAR(SalesData3[[#This Row],[Order Date]])</f>
        <v>2017</v>
      </c>
      <c r="T9457">
        <f>MONTH(SalesData3[[#This Row],[Order Date]])</f>
        <v>6</v>
      </c>
      <c r="U9457" t="str">
        <f>TEXT(SalesData3[[#This Row],[Order Date]],"mmmm")</f>
        <v>June</v>
      </c>
      <c r="V9457" t="str">
        <f>"Q"&amp;ROUNDUP(MONTH(SalesData3[[#This Row],[Order Date]])/3,0)</f>
        <v>Q2</v>
      </c>
      <c r="W9457" t="str">
        <f>TEXT(SalesData3[[#This Row],[Order Date]],"yyyy-mm")</f>
        <v>2017-06</v>
      </c>
    </row>
    <row r="9458" spans="1:2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c r="S9458">
        <f>YEAR(SalesData3[[#This Row],[Order Date]])</f>
        <v>2018</v>
      </c>
      <c r="T9458">
        <f>MONTH(SalesData3[[#This Row],[Order Date]])</f>
        <v>5</v>
      </c>
      <c r="U9458" t="str">
        <f>TEXT(SalesData3[[#This Row],[Order Date]],"mmmm")</f>
        <v>May</v>
      </c>
      <c r="V9458" t="str">
        <f>"Q"&amp;ROUNDUP(MONTH(SalesData3[[#This Row],[Order Date]])/3,0)</f>
        <v>Q2</v>
      </c>
      <c r="W9458" t="str">
        <f>TEXT(SalesData3[[#This Row],[Order Date]],"yyyy-mm")</f>
        <v>2018-05</v>
      </c>
    </row>
    <row r="9459" spans="1:2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c r="S9459">
        <f>YEAR(SalesData3[[#This Row],[Order Date]])</f>
        <v>2018</v>
      </c>
      <c r="T9459">
        <f>MONTH(SalesData3[[#This Row],[Order Date]])</f>
        <v>5</v>
      </c>
      <c r="U9459" t="str">
        <f>TEXT(SalesData3[[#This Row],[Order Date]],"mmmm")</f>
        <v>May</v>
      </c>
      <c r="V9459" t="str">
        <f>"Q"&amp;ROUNDUP(MONTH(SalesData3[[#This Row],[Order Date]])/3,0)</f>
        <v>Q2</v>
      </c>
      <c r="W9459" t="str">
        <f>TEXT(SalesData3[[#This Row],[Order Date]],"yyyy-mm")</f>
        <v>2018-05</v>
      </c>
    </row>
    <row r="9460" spans="1:2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c r="S9460">
        <f>YEAR(SalesData3[[#This Row],[Order Date]])</f>
        <v>2015</v>
      </c>
      <c r="T9460">
        <f>MONTH(SalesData3[[#This Row],[Order Date]])</f>
        <v>10</v>
      </c>
      <c r="U9460" t="str">
        <f>TEXT(SalesData3[[#This Row],[Order Date]],"mmmm")</f>
        <v>October</v>
      </c>
      <c r="V9460" t="str">
        <f>"Q"&amp;ROUNDUP(MONTH(SalesData3[[#This Row],[Order Date]])/3,0)</f>
        <v>Q4</v>
      </c>
      <c r="W9460" t="str">
        <f>TEXT(SalesData3[[#This Row],[Order Date]],"yyyy-mm")</f>
        <v>2015-10</v>
      </c>
    </row>
    <row r="9461" spans="1:2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c r="S9461">
        <f>YEAR(SalesData3[[#This Row],[Order Date]])</f>
        <v>2015</v>
      </c>
      <c r="T9461">
        <f>MONTH(SalesData3[[#This Row],[Order Date]])</f>
        <v>10</v>
      </c>
      <c r="U9461" t="str">
        <f>TEXT(SalesData3[[#This Row],[Order Date]],"mmmm")</f>
        <v>October</v>
      </c>
      <c r="V9461" t="str">
        <f>"Q"&amp;ROUNDUP(MONTH(SalesData3[[#This Row],[Order Date]])/3,0)</f>
        <v>Q4</v>
      </c>
      <c r="W9461" t="str">
        <f>TEXT(SalesData3[[#This Row],[Order Date]],"yyyy-mm")</f>
        <v>2015-10</v>
      </c>
    </row>
    <row r="9462" spans="1:2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c r="S9462">
        <f>YEAR(SalesData3[[#This Row],[Order Date]])</f>
        <v>2015</v>
      </c>
      <c r="T9462">
        <f>MONTH(SalesData3[[#This Row],[Order Date]])</f>
        <v>11</v>
      </c>
      <c r="U9462" t="str">
        <f>TEXT(SalesData3[[#This Row],[Order Date]],"mmmm")</f>
        <v>November</v>
      </c>
      <c r="V9462" t="str">
        <f>"Q"&amp;ROUNDUP(MONTH(SalesData3[[#This Row],[Order Date]])/3,0)</f>
        <v>Q4</v>
      </c>
      <c r="W9462" t="str">
        <f>TEXT(SalesData3[[#This Row],[Order Date]],"yyyy-mm")</f>
        <v>2015-11</v>
      </c>
    </row>
    <row r="9463" spans="1:2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c r="S9463">
        <f>YEAR(SalesData3[[#This Row],[Order Date]])</f>
        <v>2015</v>
      </c>
      <c r="T9463">
        <f>MONTH(SalesData3[[#This Row],[Order Date]])</f>
        <v>10</v>
      </c>
      <c r="U9463" t="str">
        <f>TEXT(SalesData3[[#This Row],[Order Date]],"mmmm")</f>
        <v>October</v>
      </c>
      <c r="V9463" t="str">
        <f>"Q"&amp;ROUNDUP(MONTH(SalesData3[[#This Row],[Order Date]])/3,0)</f>
        <v>Q4</v>
      </c>
      <c r="W9463" t="str">
        <f>TEXT(SalesData3[[#This Row],[Order Date]],"yyyy-mm")</f>
        <v>2015-10</v>
      </c>
    </row>
    <row r="9464" spans="1:2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c r="S9464">
        <f>YEAR(SalesData3[[#This Row],[Order Date]])</f>
        <v>2018</v>
      </c>
      <c r="T9464">
        <f>MONTH(SalesData3[[#This Row],[Order Date]])</f>
        <v>11</v>
      </c>
      <c r="U9464" t="str">
        <f>TEXT(SalesData3[[#This Row],[Order Date]],"mmmm")</f>
        <v>November</v>
      </c>
      <c r="V9464" t="str">
        <f>"Q"&amp;ROUNDUP(MONTH(SalesData3[[#This Row],[Order Date]])/3,0)</f>
        <v>Q4</v>
      </c>
      <c r="W9464" t="str">
        <f>TEXT(SalesData3[[#This Row],[Order Date]],"yyyy-mm")</f>
        <v>2018-11</v>
      </c>
    </row>
    <row r="9465" spans="1:2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c r="S9465">
        <f>YEAR(SalesData3[[#This Row],[Order Date]])</f>
        <v>2015</v>
      </c>
      <c r="T9465">
        <f>MONTH(SalesData3[[#This Row],[Order Date]])</f>
        <v>2</v>
      </c>
      <c r="U9465" t="str">
        <f>TEXT(SalesData3[[#This Row],[Order Date]],"mmmm")</f>
        <v>February</v>
      </c>
      <c r="V9465" t="str">
        <f>"Q"&amp;ROUNDUP(MONTH(SalesData3[[#This Row],[Order Date]])/3,0)</f>
        <v>Q1</v>
      </c>
      <c r="W9465" t="str">
        <f>TEXT(SalesData3[[#This Row],[Order Date]],"yyyy-mm")</f>
        <v>2015-02</v>
      </c>
    </row>
    <row r="9466" spans="1:2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c r="S9466">
        <f>YEAR(SalesData3[[#This Row],[Order Date]])</f>
        <v>2015</v>
      </c>
      <c r="T9466">
        <f>MONTH(SalesData3[[#This Row],[Order Date]])</f>
        <v>12</v>
      </c>
      <c r="U9466" t="str">
        <f>TEXT(SalesData3[[#This Row],[Order Date]],"mmmm")</f>
        <v>December</v>
      </c>
      <c r="V9466" t="str">
        <f>"Q"&amp;ROUNDUP(MONTH(SalesData3[[#This Row],[Order Date]])/3,0)</f>
        <v>Q4</v>
      </c>
      <c r="W9466" t="str">
        <f>TEXT(SalesData3[[#This Row],[Order Date]],"yyyy-mm")</f>
        <v>2015-12</v>
      </c>
    </row>
    <row r="9467" spans="1:2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c r="S9467">
        <f>YEAR(SalesData3[[#This Row],[Order Date]])</f>
        <v>2017</v>
      </c>
      <c r="T9467">
        <f>MONTH(SalesData3[[#This Row],[Order Date]])</f>
        <v>11</v>
      </c>
      <c r="U9467" t="str">
        <f>TEXT(SalesData3[[#This Row],[Order Date]],"mmmm")</f>
        <v>November</v>
      </c>
      <c r="V9467" t="str">
        <f>"Q"&amp;ROUNDUP(MONTH(SalesData3[[#This Row],[Order Date]])/3,0)</f>
        <v>Q4</v>
      </c>
      <c r="W9467" t="str">
        <f>TEXT(SalesData3[[#This Row],[Order Date]],"yyyy-mm")</f>
        <v>2017-11</v>
      </c>
    </row>
    <row r="9468" spans="1:2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c r="S9468">
        <f>YEAR(SalesData3[[#This Row],[Order Date]])</f>
        <v>2018</v>
      </c>
      <c r="T9468">
        <f>MONTH(SalesData3[[#This Row],[Order Date]])</f>
        <v>11</v>
      </c>
      <c r="U9468" t="str">
        <f>TEXT(SalesData3[[#This Row],[Order Date]],"mmmm")</f>
        <v>November</v>
      </c>
      <c r="V9468" t="str">
        <f>"Q"&amp;ROUNDUP(MONTH(SalesData3[[#This Row],[Order Date]])/3,0)</f>
        <v>Q4</v>
      </c>
      <c r="W9468" t="str">
        <f>TEXT(SalesData3[[#This Row],[Order Date]],"yyyy-mm")</f>
        <v>2018-11</v>
      </c>
    </row>
    <row r="9469" spans="1:2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c r="S9469">
        <f>YEAR(SalesData3[[#This Row],[Order Date]])</f>
        <v>2018</v>
      </c>
      <c r="T9469">
        <f>MONTH(SalesData3[[#This Row],[Order Date]])</f>
        <v>11</v>
      </c>
      <c r="U9469" t="str">
        <f>TEXT(SalesData3[[#This Row],[Order Date]],"mmmm")</f>
        <v>November</v>
      </c>
      <c r="V9469" t="str">
        <f>"Q"&amp;ROUNDUP(MONTH(SalesData3[[#This Row],[Order Date]])/3,0)</f>
        <v>Q4</v>
      </c>
      <c r="W9469" t="str">
        <f>TEXT(SalesData3[[#This Row],[Order Date]],"yyyy-mm")</f>
        <v>2018-11</v>
      </c>
    </row>
    <row r="9470" spans="1:2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c r="S9470">
        <f>YEAR(SalesData3[[#This Row],[Order Date]])</f>
        <v>2018</v>
      </c>
      <c r="T9470">
        <f>MONTH(SalesData3[[#This Row],[Order Date]])</f>
        <v>11</v>
      </c>
      <c r="U9470" t="str">
        <f>TEXT(SalesData3[[#This Row],[Order Date]],"mmmm")</f>
        <v>November</v>
      </c>
      <c r="V9470" t="str">
        <f>"Q"&amp;ROUNDUP(MONTH(SalesData3[[#This Row],[Order Date]])/3,0)</f>
        <v>Q4</v>
      </c>
      <c r="W9470" t="str">
        <f>TEXT(SalesData3[[#This Row],[Order Date]],"yyyy-mm")</f>
        <v>2018-11</v>
      </c>
    </row>
    <row r="9471" spans="1:2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c r="S9471">
        <f>YEAR(SalesData3[[#This Row],[Order Date]])</f>
        <v>2018</v>
      </c>
      <c r="T9471">
        <f>MONTH(SalesData3[[#This Row],[Order Date]])</f>
        <v>11</v>
      </c>
      <c r="U9471" t="str">
        <f>TEXT(SalesData3[[#This Row],[Order Date]],"mmmm")</f>
        <v>November</v>
      </c>
      <c r="V9471" t="str">
        <f>"Q"&amp;ROUNDUP(MONTH(SalesData3[[#This Row],[Order Date]])/3,0)</f>
        <v>Q4</v>
      </c>
      <c r="W9471" t="str">
        <f>TEXT(SalesData3[[#This Row],[Order Date]],"yyyy-mm")</f>
        <v>2018-11</v>
      </c>
    </row>
    <row r="9472" spans="1:2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c r="S9472">
        <f>YEAR(SalesData3[[#This Row],[Order Date]])</f>
        <v>2018</v>
      </c>
      <c r="T9472">
        <f>MONTH(SalesData3[[#This Row],[Order Date]])</f>
        <v>11</v>
      </c>
      <c r="U9472" t="str">
        <f>TEXT(SalesData3[[#This Row],[Order Date]],"mmmm")</f>
        <v>November</v>
      </c>
      <c r="V9472" t="str">
        <f>"Q"&amp;ROUNDUP(MONTH(SalesData3[[#This Row],[Order Date]])/3,0)</f>
        <v>Q4</v>
      </c>
      <c r="W9472" t="str">
        <f>TEXT(SalesData3[[#This Row],[Order Date]],"yyyy-mm")</f>
        <v>2018-11</v>
      </c>
    </row>
    <row r="9473" spans="1:2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c r="S9473">
        <f>YEAR(SalesData3[[#This Row],[Order Date]])</f>
        <v>2018</v>
      </c>
      <c r="T9473">
        <f>MONTH(SalesData3[[#This Row],[Order Date]])</f>
        <v>11</v>
      </c>
      <c r="U9473" t="str">
        <f>TEXT(SalesData3[[#This Row],[Order Date]],"mmmm")</f>
        <v>November</v>
      </c>
      <c r="V9473" t="str">
        <f>"Q"&amp;ROUNDUP(MONTH(SalesData3[[#This Row],[Order Date]])/3,0)</f>
        <v>Q4</v>
      </c>
      <c r="W9473" t="str">
        <f>TEXT(SalesData3[[#This Row],[Order Date]],"yyyy-mm")</f>
        <v>2018-11</v>
      </c>
    </row>
    <row r="9474" spans="1:2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c r="S9474">
        <f>YEAR(SalesData3[[#This Row],[Order Date]])</f>
        <v>2018</v>
      </c>
      <c r="T9474">
        <f>MONTH(SalesData3[[#This Row],[Order Date]])</f>
        <v>11</v>
      </c>
      <c r="U9474" t="str">
        <f>TEXT(SalesData3[[#This Row],[Order Date]],"mmmm")</f>
        <v>November</v>
      </c>
      <c r="V9474" t="str">
        <f>"Q"&amp;ROUNDUP(MONTH(SalesData3[[#This Row],[Order Date]])/3,0)</f>
        <v>Q4</v>
      </c>
      <c r="W9474" t="str">
        <f>TEXT(SalesData3[[#This Row],[Order Date]],"yyyy-mm")</f>
        <v>2018-11</v>
      </c>
    </row>
    <row r="9475" spans="1:2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c r="S9475">
        <f>YEAR(SalesData3[[#This Row],[Order Date]])</f>
        <v>2018</v>
      </c>
      <c r="T9475">
        <f>MONTH(SalesData3[[#This Row],[Order Date]])</f>
        <v>11</v>
      </c>
      <c r="U9475" t="str">
        <f>TEXT(SalesData3[[#This Row],[Order Date]],"mmmm")</f>
        <v>November</v>
      </c>
      <c r="V9475" t="str">
        <f>"Q"&amp;ROUNDUP(MONTH(SalesData3[[#This Row],[Order Date]])/3,0)</f>
        <v>Q4</v>
      </c>
      <c r="W9475" t="str">
        <f>TEXT(SalesData3[[#This Row],[Order Date]],"yyyy-mm")</f>
        <v>2018-11</v>
      </c>
    </row>
    <row r="9476" spans="1:2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c r="S9476">
        <f>YEAR(SalesData3[[#This Row],[Order Date]])</f>
        <v>2016</v>
      </c>
      <c r="T9476">
        <f>MONTH(SalesData3[[#This Row],[Order Date]])</f>
        <v>5</v>
      </c>
      <c r="U9476" t="str">
        <f>TEXT(SalesData3[[#This Row],[Order Date]],"mmmm")</f>
        <v>May</v>
      </c>
      <c r="V9476" t="str">
        <f>"Q"&amp;ROUNDUP(MONTH(SalesData3[[#This Row],[Order Date]])/3,0)</f>
        <v>Q2</v>
      </c>
      <c r="W9476" t="str">
        <f>TEXT(SalesData3[[#This Row],[Order Date]],"yyyy-mm")</f>
        <v>2016-05</v>
      </c>
    </row>
    <row r="9477" spans="1:2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c r="S9477">
        <f>YEAR(SalesData3[[#This Row],[Order Date]])</f>
        <v>2016</v>
      </c>
      <c r="T9477">
        <f>MONTH(SalesData3[[#This Row],[Order Date]])</f>
        <v>5</v>
      </c>
      <c r="U9477" t="str">
        <f>TEXT(SalesData3[[#This Row],[Order Date]],"mmmm")</f>
        <v>May</v>
      </c>
      <c r="V9477" t="str">
        <f>"Q"&amp;ROUNDUP(MONTH(SalesData3[[#This Row],[Order Date]])/3,0)</f>
        <v>Q2</v>
      </c>
      <c r="W9477" t="str">
        <f>TEXT(SalesData3[[#This Row],[Order Date]],"yyyy-mm")</f>
        <v>2016-05</v>
      </c>
    </row>
    <row r="9478" spans="1:2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c r="S9478">
        <f>YEAR(SalesData3[[#This Row],[Order Date]])</f>
        <v>2016</v>
      </c>
      <c r="T9478">
        <f>MONTH(SalesData3[[#This Row],[Order Date]])</f>
        <v>5</v>
      </c>
      <c r="U9478" t="str">
        <f>TEXT(SalesData3[[#This Row],[Order Date]],"mmmm")</f>
        <v>May</v>
      </c>
      <c r="V9478" t="str">
        <f>"Q"&amp;ROUNDUP(MONTH(SalesData3[[#This Row],[Order Date]])/3,0)</f>
        <v>Q2</v>
      </c>
      <c r="W9478" t="str">
        <f>TEXT(SalesData3[[#This Row],[Order Date]],"yyyy-mm")</f>
        <v>2016-05</v>
      </c>
    </row>
    <row r="9479" spans="1:2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c r="S9479">
        <f>YEAR(SalesData3[[#This Row],[Order Date]])</f>
        <v>2016</v>
      </c>
      <c r="T9479">
        <f>MONTH(SalesData3[[#This Row],[Order Date]])</f>
        <v>5</v>
      </c>
      <c r="U9479" t="str">
        <f>TEXT(SalesData3[[#This Row],[Order Date]],"mmmm")</f>
        <v>May</v>
      </c>
      <c r="V9479" t="str">
        <f>"Q"&amp;ROUNDUP(MONTH(SalesData3[[#This Row],[Order Date]])/3,0)</f>
        <v>Q2</v>
      </c>
      <c r="W9479" t="str">
        <f>TEXT(SalesData3[[#This Row],[Order Date]],"yyyy-mm")</f>
        <v>2016-05</v>
      </c>
    </row>
    <row r="9480" spans="1:2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c r="S9480">
        <f>YEAR(SalesData3[[#This Row],[Order Date]])</f>
        <v>2015</v>
      </c>
      <c r="T9480">
        <f>MONTH(SalesData3[[#This Row],[Order Date]])</f>
        <v>9</v>
      </c>
      <c r="U9480" t="str">
        <f>TEXT(SalesData3[[#This Row],[Order Date]],"mmmm")</f>
        <v>September</v>
      </c>
      <c r="V9480" t="str">
        <f>"Q"&amp;ROUNDUP(MONTH(SalesData3[[#This Row],[Order Date]])/3,0)</f>
        <v>Q3</v>
      </c>
      <c r="W9480" t="str">
        <f>TEXT(SalesData3[[#This Row],[Order Date]],"yyyy-mm")</f>
        <v>2015-09</v>
      </c>
    </row>
    <row r="9481" spans="1:2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c r="S9481">
        <f>YEAR(SalesData3[[#This Row],[Order Date]])</f>
        <v>2015</v>
      </c>
      <c r="T9481">
        <f>MONTH(SalesData3[[#This Row],[Order Date]])</f>
        <v>9</v>
      </c>
      <c r="U9481" t="str">
        <f>TEXT(SalesData3[[#This Row],[Order Date]],"mmmm")</f>
        <v>September</v>
      </c>
      <c r="V9481" t="str">
        <f>"Q"&amp;ROUNDUP(MONTH(SalesData3[[#This Row],[Order Date]])/3,0)</f>
        <v>Q3</v>
      </c>
      <c r="W9481" t="str">
        <f>TEXT(SalesData3[[#This Row],[Order Date]],"yyyy-mm")</f>
        <v>2015-09</v>
      </c>
    </row>
    <row r="9482" spans="1:2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c r="S9482">
        <f>YEAR(SalesData3[[#This Row],[Order Date]])</f>
        <v>2015</v>
      </c>
      <c r="T9482">
        <f>MONTH(SalesData3[[#This Row],[Order Date]])</f>
        <v>9</v>
      </c>
      <c r="U9482" t="str">
        <f>TEXT(SalesData3[[#This Row],[Order Date]],"mmmm")</f>
        <v>September</v>
      </c>
      <c r="V9482" t="str">
        <f>"Q"&amp;ROUNDUP(MONTH(SalesData3[[#This Row],[Order Date]])/3,0)</f>
        <v>Q3</v>
      </c>
      <c r="W9482" t="str">
        <f>TEXT(SalesData3[[#This Row],[Order Date]],"yyyy-mm")</f>
        <v>2015-09</v>
      </c>
    </row>
    <row r="9483" spans="1:2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c r="S9483">
        <f>YEAR(SalesData3[[#This Row],[Order Date]])</f>
        <v>2018</v>
      </c>
      <c r="T9483">
        <f>MONTH(SalesData3[[#This Row],[Order Date]])</f>
        <v>11</v>
      </c>
      <c r="U9483" t="str">
        <f>TEXT(SalesData3[[#This Row],[Order Date]],"mmmm")</f>
        <v>November</v>
      </c>
      <c r="V9483" t="str">
        <f>"Q"&amp;ROUNDUP(MONTH(SalesData3[[#This Row],[Order Date]])/3,0)</f>
        <v>Q4</v>
      </c>
      <c r="W9483" t="str">
        <f>TEXT(SalesData3[[#This Row],[Order Date]],"yyyy-mm")</f>
        <v>2018-11</v>
      </c>
    </row>
    <row r="9484" spans="1:2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c r="S9484">
        <f>YEAR(SalesData3[[#This Row],[Order Date]])</f>
        <v>2016</v>
      </c>
      <c r="T9484">
        <f>MONTH(SalesData3[[#This Row],[Order Date]])</f>
        <v>6</v>
      </c>
      <c r="U9484" t="str">
        <f>TEXT(SalesData3[[#This Row],[Order Date]],"mmmm")</f>
        <v>June</v>
      </c>
      <c r="V9484" t="str">
        <f>"Q"&amp;ROUNDUP(MONTH(SalesData3[[#This Row],[Order Date]])/3,0)</f>
        <v>Q2</v>
      </c>
      <c r="W9484" t="str">
        <f>TEXT(SalesData3[[#This Row],[Order Date]],"yyyy-mm")</f>
        <v>2016-06</v>
      </c>
    </row>
    <row r="9485" spans="1:2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c r="S9485">
        <f>YEAR(SalesData3[[#This Row],[Order Date]])</f>
        <v>2015</v>
      </c>
      <c r="T9485">
        <f>MONTH(SalesData3[[#This Row],[Order Date]])</f>
        <v>7</v>
      </c>
      <c r="U9485" t="str">
        <f>TEXT(SalesData3[[#This Row],[Order Date]],"mmmm")</f>
        <v>July</v>
      </c>
      <c r="V9485" t="str">
        <f>"Q"&amp;ROUNDUP(MONTH(SalesData3[[#This Row],[Order Date]])/3,0)</f>
        <v>Q3</v>
      </c>
      <c r="W9485" t="str">
        <f>TEXT(SalesData3[[#This Row],[Order Date]],"yyyy-mm")</f>
        <v>2015-07</v>
      </c>
    </row>
    <row r="9486" spans="1:2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c r="S9486">
        <f>YEAR(SalesData3[[#This Row],[Order Date]])</f>
        <v>2017</v>
      </c>
      <c r="T9486">
        <f>MONTH(SalesData3[[#This Row],[Order Date]])</f>
        <v>12</v>
      </c>
      <c r="U9486" t="str">
        <f>TEXT(SalesData3[[#This Row],[Order Date]],"mmmm")</f>
        <v>December</v>
      </c>
      <c r="V9486" t="str">
        <f>"Q"&amp;ROUNDUP(MONTH(SalesData3[[#This Row],[Order Date]])/3,0)</f>
        <v>Q4</v>
      </c>
      <c r="W9486" t="str">
        <f>TEXT(SalesData3[[#This Row],[Order Date]],"yyyy-mm")</f>
        <v>2017-12</v>
      </c>
    </row>
    <row r="9487" spans="1:2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c r="S9487">
        <f>YEAR(SalesData3[[#This Row],[Order Date]])</f>
        <v>2017</v>
      </c>
      <c r="T9487">
        <f>MONTH(SalesData3[[#This Row],[Order Date]])</f>
        <v>12</v>
      </c>
      <c r="U9487" t="str">
        <f>TEXT(SalesData3[[#This Row],[Order Date]],"mmmm")</f>
        <v>December</v>
      </c>
      <c r="V9487" t="str">
        <f>"Q"&amp;ROUNDUP(MONTH(SalesData3[[#This Row],[Order Date]])/3,0)</f>
        <v>Q4</v>
      </c>
      <c r="W9487" t="str">
        <f>TEXT(SalesData3[[#This Row],[Order Date]],"yyyy-mm")</f>
        <v>2017-12</v>
      </c>
    </row>
    <row r="9488" spans="1:2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c r="S9488">
        <f>YEAR(SalesData3[[#This Row],[Order Date]])</f>
        <v>2018</v>
      </c>
      <c r="T9488">
        <f>MONTH(SalesData3[[#This Row],[Order Date]])</f>
        <v>10</v>
      </c>
      <c r="U9488" t="str">
        <f>TEXT(SalesData3[[#This Row],[Order Date]],"mmmm")</f>
        <v>October</v>
      </c>
      <c r="V9488" t="str">
        <f>"Q"&amp;ROUNDUP(MONTH(SalesData3[[#This Row],[Order Date]])/3,0)</f>
        <v>Q4</v>
      </c>
      <c r="W9488" t="str">
        <f>TEXT(SalesData3[[#This Row],[Order Date]],"yyyy-mm")</f>
        <v>2018-10</v>
      </c>
    </row>
    <row r="9489" spans="1:2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c r="S9489">
        <f>YEAR(SalesData3[[#This Row],[Order Date]])</f>
        <v>2018</v>
      </c>
      <c r="T9489">
        <f>MONTH(SalesData3[[#This Row],[Order Date]])</f>
        <v>12</v>
      </c>
      <c r="U9489" t="str">
        <f>TEXT(SalesData3[[#This Row],[Order Date]],"mmmm")</f>
        <v>December</v>
      </c>
      <c r="V9489" t="str">
        <f>"Q"&amp;ROUNDUP(MONTH(SalesData3[[#This Row],[Order Date]])/3,0)</f>
        <v>Q4</v>
      </c>
      <c r="W9489" t="str">
        <f>TEXT(SalesData3[[#This Row],[Order Date]],"yyyy-mm")</f>
        <v>2018-12</v>
      </c>
    </row>
    <row r="9490" spans="1:2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c r="S9490">
        <f>YEAR(SalesData3[[#This Row],[Order Date]])</f>
        <v>2016</v>
      </c>
      <c r="T9490">
        <f>MONTH(SalesData3[[#This Row],[Order Date]])</f>
        <v>10</v>
      </c>
      <c r="U9490" t="str">
        <f>TEXT(SalesData3[[#This Row],[Order Date]],"mmmm")</f>
        <v>October</v>
      </c>
      <c r="V9490" t="str">
        <f>"Q"&amp;ROUNDUP(MONTH(SalesData3[[#This Row],[Order Date]])/3,0)</f>
        <v>Q4</v>
      </c>
      <c r="W9490" t="str">
        <f>TEXT(SalesData3[[#This Row],[Order Date]],"yyyy-mm")</f>
        <v>2016-10</v>
      </c>
    </row>
    <row r="9491" spans="1:2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c r="S9491">
        <f>YEAR(SalesData3[[#This Row],[Order Date]])</f>
        <v>2017</v>
      </c>
      <c r="T9491">
        <f>MONTH(SalesData3[[#This Row],[Order Date]])</f>
        <v>8</v>
      </c>
      <c r="U9491" t="str">
        <f>TEXT(SalesData3[[#This Row],[Order Date]],"mmmm")</f>
        <v>August</v>
      </c>
      <c r="V9491" t="str">
        <f>"Q"&amp;ROUNDUP(MONTH(SalesData3[[#This Row],[Order Date]])/3,0)</f>
        <v>Q3</v>
      </c>
      <c r="W9491" t="str">
        <f>TEXT(SalesData3[[#This Row],[Order Date]],"yyyy-mm")</f>
        <v>2017-08</v>
      </c>
    </row>
    <row r="9492" spans="1:2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c r="S9492">
        <f>YEAR(SalesData3[[#This Row],[Order Date]])</f>
        <v>2018</v>
      </c>
      <c r="T9492">
        <f>MONTH(SalesData3[[#This Row],[Order Date]])</f>
        <v>1</v>
      </c>
      <c r="U9492" t="str">
        <f>TEXT(SalesData3[[#This Row],[Order Date]],"mmmm")</f>
        <v>January</v>
      </c>
      <c r="V9492" t="str">
        <f>"Q"&amp;ROUNDUP(MONTH(SalesData3[[#This Row],[Order Date]])/3,0)</f>
        <v>Q1</v>
      </c>
      <c r="W9492" t="str">
        <f>TEXT(SalesData3[[#This Row],[Order Date]],"yyyy-mm")</f>
        <v>2018-01</v>
      </c>
    </row>
    <row r="9493" spans="1:2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c r="S9493">
        <f>YEAR(SalesData3[[#This Row],[Order Date]])</f>
        <v>2018</v>
      </c>
      <c r="T9493">
        <f>MONTH(SalesData3[[#This Row],[Order Date]])</f>
        <v>1</v>
      </c>
      <c r="U9493" t="str">
        <f>TEXT(SalesData3[[#This Row],[Order Date]],"mmmm")</f>
        <v>January</v>
      </c>
      <c r="V9493" t="str">
        <f>"Q"&amp;ROUNDUP(MONTH(SalesData3[[#This Row],[Order Date]])/3,0)</f>
        <v>Q1</v>
      </c>
      <c r="W9493" t="str">
        <f>TEXT(SalesData3[[#This Row],[Order Date]],"yyyy-mm")</f>
        <v>2018-01</v>
      </c>
    </row>
    <row r="9494" spans="1:2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c r="S9494">
        <f>YEAR(SalesData3[[#This Row],[Order Date]])</f>
        <v>2018</v>
      </c>
      <c r="T9494">
        <f>MONTH(SalesData3[[#This Row],[Order Date]])</f>
        <v>11</v>
      </c>
      <c r="U9494" t="str">
        <f>TEXT(SalesData3[[#This Row],[Order Date]],"mmmm")</f>
        <v>November</v>
      </c>
      <c r="V9494" t="str">
        <f>"Q"&amp;ROUNDUP(MONTH(SalesData3[[#This Row],[Order Date]])/3,0)</f>
        <v>Q4</v>
      </c>
      <c r="W9494" t="str">
        <f>TEXT(SalesData3[[#This Row],[Order Date]],"yyyy-mm")</f>
        <v>2018-11</v>
      </c>
    </row>
    <row r="9495" spans="1:2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c r="S9495">
        <f>YEAR(SalesData3[[#This Row],[Order Date]])</f>
        <v>2017</v>
      </c>
      <c r="T9495">
        <f>MONTH(SalesData3[[#This Row],[Order Date]])</f>
        <v>1</v>
      </c>
      <c r="U9495" t="str">
        <f>TEXT(SalesData3[[#This Row],[Order Date]],"mmmm")</f>
        <v>January</v>
      </c>
      <c r="V9495" t="str">
        <f>"Q"&amp;ROUNDUP(MONTH(SalesData3[[#This Row],[Order Date]])/3,0)</f>
        <v>Q1</v>
      </c>
      <c r="W9495" t="str">
        <f>TEXT(SalesData3[[#This Row],[Order Date]],"yyyy-mm")</f>
        <v>2017-01</v>
      </c>
    </row>
    <row r="9496" spans="1:2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c r="S9496">
        <f>YEAR(SalesData3[[#This Row],[Order Date]])</f>
        <v>2017</v>
      </c>
      <c r="T9496">
        <f>MONTH(SalesData3[[#This Row],[Order Date]])</f>
        <v>1</v>
      </c>
      <c r="U9496" t="str">
        <f>TEXT(SalesData3[[#This Row],[Order Date]],"mmmm")</f>
        <v>January</v>
      </c>
      <c r="V9496" t="str">
        <f>"Q"&amp;ROUNDUP(MONTH(SalesData3[[#This Row],[Order Date]])/3,0)</f>
        <v>Q1</v>
      </c>
      <c r="W9496" t="str">
        <f>TEXT(SalesData3[[#This Row],[Order Date]],"yyyy-mm")</f>
        <v>2017-01</v>
      </c>
    </row>
    <row r="9497" spans="1:2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c r="S9497">
        <f>YEAR(SalesData3[[#This Row],[Order Date]])</f>
        <v>2017</v>
      </c>
      <c r="T9497">
        <f>MONTH(SalesData3[[#This Row],[Order Date]])</f>
        <v>5</v>
      </c>
      <c r="U9497" t="str">
        <f>TEXT(SalesData3[[#This Row],[Order Date]],"mmmm")</f>
        <v>May</v>
      </c>
      <c r="V9497" t="str">
        <f>"Q"&amp;ROUNDUP(MONTH(SalesData3[[#This Row],[Order Date]])/3,0)</f>
        <v>Q2</v>
      </c>
      <c r="W9497" t="str">
        <f>TEXT(SalesData3[[#This Row],[Order Date]],"yyyy-mm")</f>
        <v>2017-05</v>
      </c>
    </row>
    <row r="9498" spans="1:2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c r="S9498">
        <f>YEAR(SalesData3[[#This Row],[Order Date]])</f>
        <v>2017</v>
      </c>
      <c r="T9498">
        <f>MONTH(SalesData3[[#This Row],[Order Date]])</f>
        <v>5</v>
      </c>
      <c r="U9498" t="str">
        <f>TEXT(SalesData3[[#This Row],[Order Date]],"mmmm")</f>
        <v>May</v>
      </c>
      <c r="V9498" t="str">
        <f>"Q"&amp;ROUNDUP(MONTH(SalesData3[[#This Row],[Order Date]])/3,0)</f>
        <v>Q2</v>
      </c>
      <c r="W9498" t="str">
        <f>TEXT(SalesData3[[#This Row],[Order Date]],"yyyy-mm")</f>
        <v>2017-05</v>
      </c>
    </row>
    <row r="9499" spans="1:2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c r="S9499">
        <f>YEAR(SalesData3[[#This Row],[Order Date]])</f>
        <v>2018</v>
      </c>
      <c r="T9499">
        <f>MONTH(SalesData3[[#This Row],[Order Date]])</f>
        <v>11</v>
      </c>
      <c r="U9499" t="str">
        <f>TEXT(SalesData3[[#This Row],[Order Date]],"mmmm")</f>
        <v>November</v>
      </c>
      <c r="V9499" t="str">
        <f>"Q"&amp;ROUNDUP(MONTH(SalesData3[[#This Row],[Order Date]])/3,0)</f>
        <v>Q4</v>
      </c>
      <c r="W9499" t="str">
        <f>TEXT(SalesData3[[#This Row],[Order Date]],"yyyy-mm")</f>
        <v>2018-11</v>
      </c>
    </row>
    <row r="9500" spans="1:2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c r="S9500">
        <f>YEAR(SalesData3[[#This Row],[Order Date]])</f>
        <v>2018</v>
      </c>
      <c r="T9500">
        <f>MONTH(SalesData3[[#This Row],[Order Date]])</f>
        <v>11</v>
      </c>
      <c r="U9500" t="str">
        <f>TEXT(SalesData3[[#This Row],[Order Date]],"mmmm")</f>
        <v>November</v>
      </c>
      <c r="V9500" t="str">
        <f>"Q"&amp;ROUNDUP(MONTH(SalesData3[[#This Row],[Order Date]])/3,0)</f>
        <v>Q4</v>
      </c>
      <c r="W9500" t="str">
        <f>TEXT(SalesData3[[#This Row],[Order Date]],"yyyy-mm")</f>
        <v>2018-11</v>
      </c>
    </row>
    <row r="9501" spans="1:2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c r="S9501">
        <f>YEAR(SalesData3[[#This Row],[Order Date]])</f>
        <v>2018</v>
      </c>
      <c r="T9501">
        <f>MONTH(SalesData3[[#This Row],[Order Date]])</f>
        <v>11</v>
      </c>
      <c r="U9501" t="str">
        <f>TEXT(SalesData3[[#This Row],[Order Date]],"mmmm")</f>
        <v>November</v>
      </c>
      <c r="V9501" t="str">
        <f>"Q"&amp;ROUNDUP(MONTH(SalesData3[[#This Row],[Order Date]])/3,0)</f>
        <v>Q4</v>
      </c>
      <c r="W9501" t="str">
        <f>TEXT(SalesData3[[#This Row],[Order Date]],"yyyy-mm")</f>
        <v>2018-11</v>
      </c>
    </row>
    <row r="9502" spans="1:2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c r="S9502">
        <f>YEAR(SalesData3[[#This Row],[Order Date]])</f>
        <v>2017</v>
      </c>
      <c r="T9502">
        <f>MONTH(SalesData3[[#This Row],[Order Date]])</f>
        <v>5</v>
      </c>
      <c r="U9502" t="str">
        <f>TEXT(SalesData3[[#This Row],[Order Date]],"mmmm")</f>
        <v>May</v>
      </c>
      <c r="V9502" t="str">
        <f>"Q"&amp;ROUNDUP(MONTH(SalesData3[[#This Row],[Order Date]])/3,0)</f>
        <v>Q2</v>
      </c>
      <c r="W9502" t="str">
        <f>TEXT(SalesData3[[#This Row],[Order Date]],"yyyy-mm")</f>
        <v>2017-05</v>
      </c>
    </row>
    <row r="9503" spans="1:2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c r="S9503">
        <f>YEAR(SalesData3[[#This Row],[Order Date]])</f>
        <v>2016</v>
      </c>
      <c r="T9503">
        <f>MONTH(SalesData3[[#This Row],[Order Date]])</f>
        <v>11</v>
      </c>
      <c r="U9503" t="str">
        <f>TEXT(SalesData3[[#This Row],[Order Date]],"mmmm")</f>
        <v>November</v>
      </c>
      <c r="V9503" t="str">
        <f>"Q"&amp;ROUNDUP(MONTH(SalesData3[[#This Row],[Order Date]])/3,0)</f>
        <v>Q4</v>
      </c>
      <c r="W9503" t="str">
        <f>TEXT(SalesData3[[#This Row],[Order Date]],"yyyy-mm")</f>
        <v>2016-11</v>
      </c>
    </row>
    <row r="9504" spans="1:2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c r="S9504">
        <f>YEAR(SalesData3[[#This Row],[Order Date]])</f>
        <v>2017</v>
      </c>
      <c r="T9504">
        <f>MONTH(SalesData3[[#This Row],[Order Date]])</f>
        <v>4</v>
      </c>
      <c r="U9504" t="str">
        <f>TEXT(SalesData3[[#This Row],[Order Date]],"mmmm")</f>
        <v>April</v>
      </c>
      <c r="V9504" t="str">
        <f>"Q"&amp;ROUNDUP(MONTH(SalesData3[[#This Row],[Order Date]])/3,0)</f>
        <v>Q2</v>
      </c>
      <c r="W9504" t="str">
        <f>TEXT(SalesData3[[#This Row],[Order Date]],"yyyy-mm")</f>
        <v>2017-04</v>
      </c>
    </row>
    <row r="9505" spans="1:2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c r="S9505">
        <f>YEAR(SalesData3[[#This Row],[Order Date]])</f>
        <v>2017</v>
      </c>
      <c r="T9505">
        <f>MONTH(SalesData3[[#This Row],[Order Date]])</f>
        <v>4</v>
      </c>
      <c r="U9505" t="str">
        <f>TEXT(SalesData3[[#This Row],[Order Date]],"mmmm")</f>
        <v>April</v>
      </c>
      <c r="V9505" t="str">
        <f>"Q"&amp;ROUNDUP(MONTH(SalesData3[[#This Row],[Order Date]])/3,0)</f>
        <v>Q2</v>
      </c>
      <c r="W9505" t="str">
        <f>TEXT(SalesData3[[#This Row],[Order Date]],"yyyy-mm")</f>
        <v>2017-04</v>
      </c>
    </row>
    <row r="9506" spans="1:2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c r="S9506">
        <f>YEAR(SalesData3[[#This Row],[Order Date]])</f>
        <v>2017</v>
      </c>
      <c r="T9506">
        <f>MONTH(SalesData3[[#This Row],[Order Date]])</f>
        <v>10</v>
      </c>
      <c r="U9506" t="str">
        <f>TEXT(SalesData3[[#This Row],[Order Date]],"mmmm")</f>
        <v>October</v>
      </c>
      <c r="V9506" t="str">
        <f>"Q"&amp;ROUNDUP(MONTH(SalesData3[[#This Row],[Order Date]])/3,0)</f>
        <v>Q4</v>
      </c>
      <c r="W9506" t="str">
        <f>TEXT(SalesData3[[#This Row],[Order Date]],"yyyy-mm")</f>
        <v>2017-10</v>
      </c>
    </row>
    <row r="9507" spans="1:2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c r="S9507">
        <f>YEAR(SalesData3[[#This Row],[Order Date]])</f>
        <v>2017</v>
      </c>
      <c r="T9507">
        <f>MONTH(SalesData3[[#This Row],[Order Date]])</f>
        <v>10</v>
      </c>
      <c r="U9507" t="str">
        <f>TEXT(SalesData3[[#This Row],[Order Date]],"mmmm")</f>
        <v>October</v>
      </c>
      <c r="V9507" t="str">
        <f>"Q"&amp;ROUNDUP(MONTH(SalesData3[[#This Row],[Order Date]])/3,0)</f>
        <v>Q4</v>
      </c>
      <c r="W9507" t="str">
        <f>TEXT(SalesData3[[#This Row],[Order Date]],"yyyy-mm")</f>
        <v>2017-10</v>
      </c>
    </row>
    <row r="9508" spans="1:2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c r="S9508">
        <f>YEAR(SalesData3[[#This Row],[Order Date]])</f>
        <v>2015</v>
      </c>
      <c r="T9508">
        <f>MONTH(SalesData3[[#This Row],[Order Date]])</f>
        <v>4</v>
      </c>
      <c r="U9508" t="str">
        <f>TEXT(SalesData3[[#This Row],[Order Date]],"mmmm")</f>
        <v>April</v>
      </c>
      <c r="V9508" t="str">
        <f>"Q"&amp;ROUNDUP(MONTH(SalesData3[[#This Row],[Order Date]])/3,0)</f>
        <v>Q2</v>
      </c>
      <c r="W9508" t="str">
        <f>TEXT(SalesData3[[#This Row],[Order Date]],"yyyy-mm")</f>
        <v>2015-04</v>
      </c>
    </row>
    <row r="9509" spans="1:2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c r="S9509">
        <f>YEAR(SalesData3[[#This Row],[Order Date]])</f>
        <v>2015</v>
      </c>
      <c r="T9509">
        <f>MONTH(SalesData3[[#This Row],[Order Date]])</f>
        <v>4</v>
      </c>
      <c r="U9509" t="str">
        <f>TEXT(SalesData3[[#This Row],[Order Date]],"mmmm")</f>
        <v>April</v>
      </c>
      <c r="V9509" t="str">
        <f>"Q"&amp;ROUNDUP(MONTH(SalesData3[[#This Row],[Order Date]])/3,0)</f>
        <v>Q2</v>
      </c>
      <c r="W9509" t="str">
        <f>TEXT(SalesData3[[#This Row],[Order Date]],"yyyy-mm")</f>
        <v>2015-04</v>
      </c>
    </row>
    <row r="9510" spans="1:2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c r="S9510">
        <f>YEAR(SalesData3[[#This Row],[Order Date]])</f>
        <v>2015</v>
      </c>
      <c r="T9510">
        <f>MONTH(SalesData3[[#This Row],[Order Date]])</f>
        <v>4</v>
      </c>
      <c r="U9510" t="str">
        <f>TEXT(SalesData3[[#This Row],[Order Date]],"mmmm")</f>
        <v>April</v>
      </c>
      <c r="V9510" t="str">
        <f>"Q"&amp;ROUNDUP(MONTH(SalesData3[[#This Row],[Order Date]])/3,0)</f>
        <v>Q2</v>
      </c>
      <c r="W9510" t="str">
        <f>TEXT(SalesData3[[#This Row],[Order Date]],"yyyy-mm")</f>
        <v>2015-04</v>
      </c>
    </row>
    <row r="9511" spans="1:2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c r="S9511">
        <f>YEAR(SalesData3[[#This Row],[Order Date]])</f>
        <v>2015</v>
      </c>
      <c r="T9511">
        <f>MONTH(SalesData3[[#This Row],[Order Date]])</f>
        <v>4</v>
      </c>
      <c r="U9511" t="str">
        <f>TEXT(SalesData3[[#This Row],[Order Date]],"mmmm")</f>
        <v>April</v>
      </c>
      <c r="V9511" t="str">
        <f>"Q"&amp;ROUNDUP(MONTH(SalesData3[[#This Row],[Order Date]])/3,0)</f>
        <v>Q2</v>
      </c>
      <c r="W9511" t="str">
        <f>TEXT(SalesData3[[#This Row],[Order Date]],"yyyy-mm")</f>
        <v>2015-04</v>
      </c>
    </row>
    <row r="9512" spans="1:2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c r="S9512">
        <f>YEAR(SalesData3[[#This Row],[Order Date]])</f>
        <v>2017</v>
      </c>
      <c r="T9512">
        <f>MONTH(SalesData3[[#This Row],[Order Date]])</f>
        <v>8</v>
      </c>
      <c r="U9512" t="str">
        <f>TEXT(SalesData3[[#This Row],[Order Date]],"mmmm")</f>
        <v>August</v>
      </c>
      <c r="V9512" t="str">
        <f>"Q"&amp;ROUNDUP(MONTH(SalesData3[[#This Row],[Order Date]])/3,0)</f>
        <v>Q3</v>
      </c>
      <c r="W9512" t="str">
        <f>TEXT(SalesData3[[#This Row],[Order Date]],"yyyy-mm")</f>
        <v>2017-08</v>
      </c>
    </row>
    <row r="9513" spans="1:2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c r="S9513">
        <f>YEAR(SalesData3[[#This Row],[Order Date]])</f>
        <v>2015</v>
      </c>
      <c r="T9513">
        <f>MONTH(SalesData3[[#This Row],[Order Date]])</f>
        <v>12</v>
      </c>
      <c r="U9513" t="str">
        <f>TEXT(SalesData3[[#This Row],[Order Date]],"mmmm")</f>
        <v>December</v>
      </c>
      <c r="V9513" t="str">
        <f>"Q"&amp;ROUNDUP(MONTH(SalesData3[[#This Row],[Order Date]])/3,0)</f>
        <v>Q4</v>
      </c>
      <c r="W9513" t="str">
        <f>TEXT(SalesData3[[#This Row],[Order Date]],"yyyy-mm")</f>
        <v>2015-12</v>
      </c>
    </row>
    <row r="9514" spans="1:2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c r="S9514">
        <f>YEAR(SalesData3[[#This Row],[Order Date]])</f>
        <v>2018</v>
      </c>
      <c r="T9514">
        <f>MONTH(SalesData3[[#This Row],[Order Date]])</f>
        <v>5</v>
      </c>
      <c r="U9514" t="str">
        <f>TEXT(SalesData3[[#This Row],[Order Date]],"mmmm")</f>
        <v>May</v>
      </c>
      <c r="V9514" t="str">
        <f>"Q"&amp;ROUNDUP(MONTH(SalesData3[[#This Row],[Order Date]])/3,0)</f>
        <v>Q2</v>
      </c>
      <c r="W9514" t="str">
        <f>TEXT(SalesData3[[#This Row],[Order Date]],"yyyy-mm")</f>
        <v>2018-05</v>
      </c>
    </row>
    <row r="9515" spans="1:2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c r="S9515">
        <f>YEAR(SalesData3[[#This Row],[Order Date]])</f>
        <v>2017</v>
      </c>
      <c r="T9515">
        <f>MONTH(SalesData3[[#This Row],[Order Date]])</f>
        <v>10</v>
      </c>
      <c r="U9515" t="str">
        <f>TEXT(SalesData3[[#This Row],[Order Date]],"mmmm")</f>
        <v>October</v>
      </c>
      <c r="V9515" t="str">
        <f>"Q"&amp;ROUNDUP(MONTH(SalesData3[[#This Row],[Order Date]])/3,0)</f>
        <v>Q4</v>
      </c>
      <c r="W9515" t="str">
        <f>TEXT(SalesData3[[#This Row],[Order Date]],"yyyy-mm")</f>
        <v>2017-10</v>
      </c>
    </row>
    <row r="9516" spans="1:2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c r="S9516">
        <f>YEAR(SalesData3[[#This Row],[Order Date]])</f>
        <v>2015</v>
      </c>
      <c r="T9516">
        <f>MONTH(SalesData3[[#This Row],[Order Date]])</f>
        <v>3</v>
      </c>
      <c r="U9516" t="str">
        <f>TEXT(SalesData3[[#This Row],[Order Date]],"mmmm")</f>
        <v>March</v>
      </c>
      <c r="V9516" t="str">
        <f>"Q"&amp;ROUNDUP(MONTH(SalesData3[[#This Row],[Order Date]])/3,0)</f>
        <v>Q1</v>
      </c>
      <c r="W9516" t="str">
        <f>TEXT(SalesData3[[#This Row],[Order Date]],"yyyy-mm")</f>
        <v>2015-03</v>
      </c>
    </row>
    <row r="9517" spans="1:2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c r="S9517">
        <f>YEAR(SalesData3[[#This Row],[Order Date]])</f>
        <v>2015</v>
      </c>
      <c r="T9517">
        <f>MONTH(SalesData3[[#This Row],[Order Date]])</f>
        <v>2</v>
      </c>
      <c r="U9517" t="str">
        <f>TEXT(SalesData3[[#This Row],[Order Date]],"mmmm")</f>
        <v>February</v>
      </c>
      <c r="V9517" t="str">
        <f>"Q"&amp;ROUNDUP(MONTH(SalesData3[[#This Row],[Order Date]])/3,0)</f>
        <v>Q1</v>
      </c>
      <c r="W9517" t="str">
        <f>TEXT(SalesData3[[#This Row],[Order Date]],"yyyy-mm")</f>
        <v>2015-02</v>
      </c>
    </row>
    <row r="9518" spans="1:2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c r="S9518">
        <f>YEAR(SalesData3[[#This Row],[Order Date]])</f>
        <v>2016</v>
      </c>
      <c r="T9518">
        <f>MONTH(SalesData3[[#This Row],[Order Date]])</f>
        <v>8</v>
      </c>
      <c r="U9518" t="str">
        <f>TEXT(SalesData3[[#This Row],[Order Date]],"mmmm")</f>
        <v>August</v>
      </c>
      <c r="V9518" t="str">
        <f>"Q"&amp;ROUNDUP(MONTH(SalesData3[[#This Row],[Order Date]])/3,0)</f>
        <v>Q3</v>
      </c>
      <c r="W9518" t="str">
        <f>TEXT(SalesData3[[#This Row],[Order Date]],"yyyy-mm")</f>
        <v>2016-08</v>
      </c>
    </row>
    <row r="9519" spans="1:2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c r="S9519">
        <f>YEAR(SalesData3[[#This Row],[Order Date]])</f>
        <v>2016</v>
      </c>
      <c r="T9519">
        <f>MONTH(SalesData3[[#This Row],[Order Date]])</f>
        <v>8</v>
      </c>
      <c r="U9519" t="str">
        <f>TEXT(SalesData3[[#This Row],[Order Date]],"mmmm")</f>
        <v>August</v>
      </c>
      <c r="V9519" t="str">
        <f>"Q"&amp;ROUNDUP(MONTH(SalesData3[[#This Row],[Order Date]])/3,0)</f>
        <v>Q3</v>
      </c>
      <c r="W9519" t="str">
        <f>TEXT(SalesData3[[#This Row],[Order Date]],"yyyy-mm")</f>
        <v>2016-08</v>
      </c>
    </row>
    <row r="9520" spans="1:2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c r="S9520">
        <f>YEAR(SalesData3[[#This Row],[Order Date]])</f>
        <v>2016</v>
      </c>
      <c r="T9520">
        <f>MONTH(SalesData3[[#This Row],[Order Date]])</f>
        <v>8</v>
      </c>
      <c r="U9520" t="str">
        <f>TEXT(SalesData3[[#This Row],[Order Date]],"mmmm")</f>
        <v>August</v>
      </c>
      <c r="V9520" t="str">
        <f>"Q"&amp;ROUNDUP(MONTH(SalesData3[[#This Row],[Order Date]])/3,0)</f>
        <v>Q3</v>
      </c>
      <c r="W9520" t="str">
        <f>TEXT(SalesData3[[#This Row],[Order Date]],"yyyy-mm")</f>
        <v>2016-08</v>
      </c>
    </row>
    <row r="9521" spans="1:2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c r="S9521">
        <f>YEAR(SalesData3[[#This Row],[Order Date]])</f>
        <v>2018</v>
      </c>
      <c r="T9521">
        <f>MONTH(SalesData3[[#This Row],[Order Date]])</f>
        <v>5</v>
      </c>
      <c r="U9521" t="str">
        <f>TEXT(SalesData3[[#This Row],[Order Date]],"mmmm")</f>
        <v>May</v>
      </c>
      <c r="V9521" t="str">
        <f>"Q"&amp;ROUNDUP(MONTH(SalesData3[[#This Row],[Order Date]])/3,0)</f>
        <v>Q2</v>
      </c>
      <c r="W9521" t="str">
        <f>TEXT(SalesData3[[#This Row],[Order Date]],"yyyy-mm")</f>
        <v>2018-05</v>
      </c>
    </row>
    <row r="9522" spans="1:2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c r="S9522">
        <f>YEAR(SalesData3[[#This Row],[Order Date]])</f>
        <v>2017</v>
      </c>
      <c r="T9522">
        <f>MONTH(SalesData3[[#This Row],[Order Date]])</f>
        <v>2</v>
      </c>
      <c r="U9522" t="str">
        <f>TEXT(SalesData3[[#This Row],[Order Date]],"mmmm")</f>
        <v>February</v>
      </c>
      <c r="V9522" t="str">
        <f>"Q"&amp;ROUNDUP(MONTH(SalesData3[[#This Row],[Order Date]])/3,0)</f>
        <v>Q1</v>
      </c>
      <c r="W9522" t="str">
        <f>TEXT(SalesData3[[#This Row],[Order Date]],"yyyy-mm")</f>
        <v>2017-02</v>
      </c>
    </row>
    <row r="9523" spans="1:2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c r="S9523">
        <f>YEAR(SalesData3[[#This Row],[Order Date]])</f>
        <v>2015</v>
      </c>
      <c r="T9523">
        <f>MONTH(SalesData3[[#This Row],[Order Date]])</f>
        <v>12</v>
      </c>
      <c r="U9523" t="str">
        <f>TEXT(SalesData3[[#This Row],[Order Date]],"mmmm")</f>
        <v>December</v>
      </c>
      <c r="V9523" t="str">
        <f>"Q"&amp;ROUNDUP(MONTH(SalesData3[[#This Row],[Order Date]])/3,0)</f>
        <v>Q4</v>
      </c>
      <c r="W9523" t="str">
        <f>TEXT(SalesData3[[#This Row],[Order Date]],"yyyy-mm")</f>
        <v>2015-12</v>
      </c>
    </row>
    <row r="9524" spans="1:2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c r="S9524">
        <f>YEAR(SalesData3[[#This Row],[Order Date]])</f>
        <v>2015</v>
      </c>
      <c r="T9524">
        <f>MONTH(SalesData3[[#This Row],[Order Date]])</f>
        <v>12</v>
      </c>
      <c r="U9524" t="str">
        <f>TEXT(SalesData3[[#This Row],[Order Date]],"mmmm")</f>
        <v>December</v>
      </c>
      <c r="V9524" t="str">
        <f>"Q"&amp;ROUNDUP(MONTH(SalesData3[[#This Row],[Order Date]])/3,0)</f>
        <v>Q4</v>
      </c>
      <c r="W9524" t="str">
        <f>TEXT(SalesData3[[#This Row],[Order Date]],"yyyy-mm")</f>
        <v>2015-12</v>
      </c>
    </row>
    <row r="9525" spans="1:2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c r="S9525">
        <f>YEAR(SalesData3[[#This Row],[Order Date]])</f>
        <v>2015</v>
      </c>
      <c r="T9525">
        <f>MONTH(SalesData3[[#This Row],[Order Date]])</f>
        <v>12</v>
      </c>
      <c r="U9525" t="str">
        <f>TEXT(SalesData3[[#This Row],[Order Date]],"mmmm")</f>
        <v>December</v>
      </c>
      <c r="V9525" t="str">
        <f>"Q"&amp;ROUNDUP(MONTH(SalesData3[[#This Row],[Order Date]])/3,0)</f>
        <v>Q4</v>
      </c>
      <c r="W9525" t="str">
        <f>TEXT(SalesData3[[#This Row],[Order Date]],"yyyy-mm")</f>
        <v>2015-12</v>
      </c>
    </row>
    <row r="9526" spans="1:2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c r="S9526">
        <f>YEAR(SalesData3[[#This Row],[Order Date]])</f>
        <v>2018</v>
      </c>
      <c r="T9526">
        <f>MONTH(SalesData3[[#This Row],[Order Date]])</f>
        <v>12</v>
      </c>
      <c r="U9526" t="str">
        <f>TEXT(SalesData3[[#This Row],[Order Date]],"mmmm")</f>
        <v>December</v>
      </c>
      <c r="V9526" t="str">
        <f>"Q"&amp;ROUNDUP(MONTH(SalesData3[[#This Row],[Order Date]])/3,0)</f>
        <v>Q4</v>
      </c>
      <c r="W9526" t="str">
        <f>TEXT(SalesData3[[#This Row],[Order Date]],"yyyy-mm")</f>
        <v>2018-12</v>
      </c>
    </row>
    <row r="9527" spans="1:2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c r="S9527">
        <f>YEAR(SalesData3[[#This Row],[Order Date]])</f>
        <v>2018</v>
      </c>
      <c r="T9527">
        <f>MONTH(SalesData3[[#This Row],[Order Date]])</f>
        <v>12</v>
      </c>
      <c r="U9527" t="str">
        <f>TEXT(SalesData3[[#This Row],[Order Date]],"mmmm")</f>
        <v>December</v>
      </c>
      <c r="V9527" t="str">
        <f>"Q"&amp;ROUNDUP(MONTH(SalesData3[[#This Row],[Order Date]])/3,0)</f>
        <v>Q4</v>
      </c>
      <c r="W9527" t="str">
        <f>TEXT(SalesData3[[#This Row],[Order Date]],"yyyy-mm")</f>
        <v>2018-12</v>
      </c>
    </row>
    <row r="9528" spans="1:2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c r="S9528">
        <f>YEAR(SalesData3[[#This Row],[Order Date]])</f>
        <v>2018</v>
      </c>
      <c r="T9528">
        <f>MONTH(SalesData3[[#This Row],[Order Date]])</f>
        <v>12</v>
      </c>
      <c r="U9528" t="str">
        <f>TEXT(SalesData3[[#This Row],[Order Date]],"mmmm")</f>
        <v>December</v>
      </c>
      <c r="V9528" t="str">
        <f>"Q"&amp;ROUNDUP(MONTH(SalesData3[[#This Row],[Order Date]])/3,0)</f>
        <v>Q4</v>
      </c>
      <c r="W9528" t="str">
        <f>TEXT(SalesData3[[#This Row],[Order Date]],"yyyy-mm")</f>
        <v>2018-12</v>
      </c>
    </row>
    <row r="9529" spans="1:2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c r="S9529">
        <f>YEAR(SalesData3[[#This Row],[Order Date]])</f>
        <v>2018</v>
      </c>
      <c r="T9529">
        <f>MONTH(SalesData3[[#This Row],[Order Date]])</f>
        <v>12</v>
      </c>
      <c r="U9529" t="str">
        <f>TEXT(SalesData3[[#This Row],[Order Date]],"mmmm")</f>
        <v>December</v>
      </c>
      <c r="V9529" t="str">
        <f>"Q"&amp;ROUNDUP(MONTH(SalesData3[[#This Row],[Order Date]])/3,0)</f>
        <v>Q4</v>
      </c>
      <c r="W9529" t="str">
        <f>TEXT(SalesData3[[#This Row],[Order Date]],"yyyy-mm")</f>
        <v>2018-12</v>
      </c>
    </row>
    <row r="9530" spans="1:2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c r="S9530">
        <f>YEAR(SalesData3[[#This Row],[Order Date]])</f>
        <v>2018</v>
      </c>
      <c r="T9530">
        <f>MONTH(SalesData3[[#This Row],[Order Date]])</f>
        <v>12</v>
      </c>
      <c r="U9530" t="str">
        <f>TEXT(SalesData3[[#This Row],[Order Date]],"mmmm")</f>
        <v>December</v>
      </c>
      <c r="V9530" t="str">
        <f>"Q"&amp;ROUNDUP(MONTH(SalesData3[[#This Row],[Order Date]])/3,0)</f>
        <v>Q4</v>
      </c>
      <c r="W9530" t="str">
        <f>TEXT(SalesData3[[#This Row],[Order Date]],"yyyy-mm")</f>
        <v>2018-12</v>
      </c>
    </row>
    <row r="9531" spans="1:2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c r="S9531">
        <f>YEAR(SalesData3[[#This Row],[Order Date]])</f>
        <v>2018</v>
      </c>
      <c r="T9531">
        <f>MONTH(SalesData3[[#This Row],[Order Date]])</f>
        <v>3</v>
      </c>
      <c r="U9531" t="str">
        <f>TEXT(SalesData3[[#This Row],[Order Date]],"mmmm")</f>
        <v>March</v>
      </c>
      <c r="V9531" t="str">
        <f>"Q"&amp;ROUNDUP(MONTH(SalesData3[[#This Row],[Order Date]])/3,0)</f>
        <v>Q1</v>
      </c>
      <c r="W9531" t="str">
        <f>TEXT(SalesData3[[#This Row],[Order Date]],"yyyy-mm")</f>
        <v>2018-03</v>
      </c>
    </row>
    <row r="9532" spans="1:2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c r="S9532">
        <f>YEAR(SalesData3[[#This Row],[Order Date]])</f>
        <v>2018</v>
      </c>
      <c r="T9532">
        <f>MONTH(SalesData3[[#This Row],[Order Date]])</f>
        <v>7</v>
      </c>
      <c r="U9532" t="str">
        <f>TEXT(SalesData3[[#This Row],[Order Date]],"mmmm")</f>
        <v>July</v>
      </c>
      <c r="V9532" t="str">
        <f>"Q"&amp;ROUNDUP(MONTH(SalesData3[[#This Row],[Order Date]])/3,0)</f>
        <v>Q3</v>
      </c>
      <c r="W9532" t="str">
        <f>TEXT(SalesData3[[#This Row],[Order Date]],"yyyy-mm")</f>
        <v>2018-07</v>
      </c>
    </row>
    <row r="9533" spans="1:2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c r="S9533">
        <f>YEAR(SalesData3[[#This Row],[Order Date]])</f>
        <v>2018</v>
      </c>
      <c r="T9533">
        <f>MONTH(SalesData3[[#This Row],[Order Date]])</f>
        <v>10</v>
      </c>
      <c r="U9533" t="str">
        <f>TEXT(SalesData3[[#This Row],[Order Date]],"mmmm")</f>
        <v>October</v>
      </c>
      <c r="V9533" t="str">
        <f>"Q"&amp;ROUNDUP(MONTH(SalesData3[[#This Row],[Order Date]])/3,0)</f>
        <v>Q4</v>
      </c>
      <c r="W9533" t="str">
        <f>TEXT(SalesData3[[#This Row],[Order Date]],"yyyy-mm")</f>
        <v>2018-10</v>
      </c>
    </row>
    <row r="9534" spans="1:2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c r="S9534">
        <f>YEAR(SalesData3[[#This Row],[Order Date]])</f>
        <v>2017</v>
      </c>
      <c r="T9534">
        <f>MONTH(SalesData3[[#This Row],[Order Date]])</f>
        <v>10</v>
      </c>
      <c r="U9534" t="str">
        <f>TEXT(SalesData3[[#This Row],[Order Date]],"mmmm")</f>
        <v>October</v>
      </c>
      <c r="V9534" t="str">
        <f>"Q"&amp;ROUNDUP(MONTH(SalesData3[[#This Row],[Order Date]])/3,0)</f>
        <v>Q4</v>
      </c>
      <c r="W9534" t="str">
        <f>TEXT(SalesData3[[#This Row],[Order Date]],"yyyy-mm")</f>
        <v>2017-10</v>
      </c>
    </row>
    <row r="9535" spans="1:2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c r="S9535">
        <f>YEAR(SalesData3[[#This Row],[Order Date]])</f>
        <v>2017</v>
      </c>
      <c r="T9535">
        <f>MONTH(SalesData3[[#This Row],[Order Date]])</f>
        <v>10</v>
      </c>
      <c r="U9535" t="str">
        <f>TEXT(SalesData3[[#This Row],[Order Date]],"mmmm")</f>
        <v>October</v>
      </c>
      <c r="V9535" t="str">
        <f>"Q"&amp;ROUNDUP(MONTH(SalesData3[[#This Row],[Order Date]])/3,0)</f>
        <v>Q4</v>
      </c>
      <c r="W9535" t="str">
        <f>TEXT(SalesData3[[#This Row],[Order Date]],"yyyy-mm")</f>
        <v>2017-10</v>
      </c>
    </row>
    <row r="9536" spans="1:2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c r="S9536">
        <f>YEAR(SalesData3[[#This Row],[Order Date]])</f>
        <v>2017</v>
      </c>
      <c r="T9536">
        <f>MONTH(SalesData3[[#This Row],[Order Date]])</f>
        <v>10</v>
      </c>
      <c r="U9536" t="str">
        <f>TEXT(SalesData3[[#This Row],[Order Date]],"mmmm")</f>
        <v>October</v>
      </c>
      <c r="V9536" t="str">
        <f>"Q"&amp;ROUNDUP(MONTH(SalesData3[[#This Row],[Order Date]])/3,0)</f>
        <v>Q4</v>
      </c>
      <c r="W9536" t="str">
        <f>TEXT(SalesData3[[#This Row],[Order Date]],"yyyy-mm")</f>
        <v>2017-10</v>
      </c>
    </row>
    <row r="9537" spans="1:2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c r="S9537">
        <f>YEAR(SalesData3[[#This Row],[Order Date]])</f>
        <v>2017</v>
      </c>
      <c r="T9537">
        <f>MONTH(SalesData3[[#This Row],[Order Date]])</f>
        <v>10</v>
      </c>
      <c r="U9537" t="str">
        <f>TEXT(SalesData3[[#This Row],[Order Date]],"mmmm")</f>
        <v>October</v>
      </c>
      <c r="V9537" t="str">
        <f>"Q"&amp;ROUNDUP(MONTH(SalesData3[[#This Row],[Order Date]])/3,0)</f>
        <v>Q4</v>
      </c>
      <c r="W9537" t="str">
        <f>TEXT(SalesData3[[#This Row],[Order Date]],"yyyy-mm")</f>
        <v>2017-10</v>
      </c>
    </row>
    <row r="9538" spans="1:2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c r="S9538">
        <f>YEAR(SalesData3[[#This Row],[Order Date]])</f>
        <v>2018</v>
      </c>
      <c r="T9538">
        <f>MONTH(SalesData3[[#This Row],[Order Date]])</f>
        <v>6</v>
      </c>
      <c r="U9538" t="str">
        <f>TEXT(SalesData3[[#This Row],[Order Date]],"mmmm")</f>
        <v>June</v>
      </c>
      <c r="V9538" t="str">
        <f>"Q"&amp;ROUNDUP(MONTH(SalesData3[[#This Row],[Order Date]])/3,0)</f>
        <v>Q2</v>
      </c>
      <c r="W9538" t="str">
        <f>TEXT(SalesData3[[#This Row],[Order Date]],"yyyy-mm")</f>
        <v>2018-06</v>
      </c>
    </row>
    <row r="9539" spans="1:2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c r="S9539">
        <f>YEAR(SalesData3[[#This Row],[Order Date]])</f>
        <v>2017</v>
      </c>
      <c r="T9539">
        <f>MONTH(SalesData3[[#This Row],[Order Date]])</f>
        <v>9</v>
      </c>
      <c r="U9539" t="str">
        <f>TEXT(SalesData3[[#This Row],[Order Date]],"mmmm")</f>
        <v>September</v>
      </c>
      <c r="V9539" t="str">
        <f>"Q"&amp;ROUNDUP(MONTH(SalesData3[[#This Row],[Order Date]])/3,0)</f>
        <v>Q3</v>
      </c>
      <c r="W9539" t="str">
        <f>TEXT(SalesData3[[#This Row],[Order Date]],"yyyy-mm")</f>
        <v>2017-09</v>
      </c>
    </row>
    <row r="9540" spans="1:2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c r="S9540">
        <f>YEAR(SalesData3[[#This Row],[Order Date]])</f>
        <v>2018</v>
      </c>
      <c r="T9540">
        <f>MONTH(SalesData3[[#This Row],[Order Date]])</f>
        <v>9</v>
      </c>
      <c r="U9540" t="str">
        <f>TEXT(SalesData3[[#This Row],[Order Date]],"mmmm")</f>
        <v>September</v>
      </c>
      <c r="V9540" t="str">
        <f>"Q"&amp;ROUNDUP(MONTH(SalesData3[[#This Row],[Order Date]])/3,0)</f>
        <v>Q3</v>
      </c>
      <c r="W9540" t="str">
        <f>TEXT(SalesData3[[#This Row],[Order Date]],"yyyy-mm")</f>
        <v>2018-09</v>
      </c>
    </row>
    <row r="9541" spans="1:2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c r="S9541">
        <f>YEAR(SalesData3[[#This Row],[Order Date]])</f>
        <v>2018</v>
      </c>
      <c r="T9541">
        <f>MONTH(SalesData3[[#This Row],[Order Date]])</f>
        <v>9</v>
      </c>
      <c r="U9541" t="str">
        <f>TEXT(SalesData3[[#This Row],[Order Date]],"mmmm")</f>
        <v>September</v>
      </c>
      <c r="V9541" t="str">
        <f>"Q"&amp;ROUNDUP(MONTH(SalesData3[[#This Row],[Order Date]])/3,0)</f>
        <v>Q3</v>
      </c>
      <c r="W9541" t="str">
        <f>TEXT(SalesData3[[#This Row],[Order Date]],"yyyy-mm")</f>
        <v>2018-09</v>
      </c>
    </row>
    <row r="9542" spans="1:2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c r="S9542">
        <f>YEAR(SalesData3[[#This Row],[Order Date]])</f>
        <v>2016</v>
      </c>
      <c r="T9542">
        <f>MONTH(SalesData3[[#This Row],[Order Date]])</f>
        <v>5</v>
      </c>
      <c r="U9542" t="str">
        <f>TEXT(SalesData3[[#This Row],[Order Date]],"mmmm")</f>
        <v>May</v>
      </c>
      <c r="V9542" t="str">
        <f>"Q"&amp;ROUNDUP(MONTH(SalesData3[[#This Row],[Order Date]])/3,0)</f>
        <v>Q2</v>
      </c>
      <c r="W9542" t="str">
        <f>TEXT(SalesData3[[#This Row],[Order Date]],"yyyy-mm")</f>
        <v>2016-05</v>
      </c>
    </row>
    <row r="9543" spans="1:2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c r="S9543">
        <f>YEAR(SalesData3[[#This Row],[Order Date]])</f>
        <v>2016</v>
      </c>
      <c r="T9543">
        <f>MONTH(SalesData3[[#This Row],[Order Date]])</f>
        <v>8</v>
      </c>
      <c r="U9543" t="str">
        <f>TEXT(SalesData3[[#This Row],[Order Date]],"mmmm")</f>
        <v>August</v>
      </c>
      <c r="V9543" t="str">
        <f>"Q"&amp;ROUNDUP(MONTH(SalesData3[[#This Row],[Order Date]])/3,0)</f>
        <v>Q3</v>
      </c>
      <c r="W9543" t="str">
        <f>TEXT(SalesData3[[#This Row],[Order Date]],"yyyy-mm")</f>
        <v>2016-08</v>
      </c>
    </row>
    <row r="9544" spans="1:2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c r="S9544">
        <f>YEAR(SalesData3[[#This Row],[Order Date]])</f>
        <v>2016</v>
      </c>
      <c r="T9544">
        <f>MONTH(SalesData3[[#This Row],[Order Date]])</f>
        <v>8</v>
      </c>
      <c r="U9544" t="str">
        <f>TEXT(SalesData3[[#This Row],[Order Date]],"mmmm")</f>
        <v>August</v>
      </c>
      <c r="V9544" t="str">
        <f>"Q"&amp;ROUNDUP(MONTH(SalesData3[[#This Row],[Order Date]])/3,0)</f>
        <v>Q3</v>
      </c>
      <c r="W9544" t="str">
        <f>TEXT(SalesData3[[#This Row],[Order Date]],"yyyy-mm")</f>
        <v>2016-08</v>
      </c>
    </row>
    <row r="9545" spans="1:2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c r="S9545">
        <f>YEAR(SalesData3[[#This Row],[Order Date]])</f>
        <v>2016</v>
      </c>
      <c r="T9545">
        <f>MONTH(SalesData3[[#This Row],[Order Date]])</f>
        <v>8</v>
      </c>
      <c r="U9545" t="str">
        <f>TEXT(SalesData3[[#This Row],[Order Date]],"mmmm")</f>
        <v>August</v>
      </c>
      <c r="V9545" t="str">
        <f>"Q"&amp;ROUNDUP(MONTH(SalesData3[[#This Row],[Order Date]])/3,0)</f>
        <v>Q3</v>
      </c>
      <c r="W9545" t="str">
        <f>TEXT(SalesData3[[#This Row],[Order Date]],"yyyy-mm")</f>
        <v>2016-08</v>
      </c>
    </row>
    <row r="9546" spans="1:2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c r="S9546">
        <f>YEAR(SalesData3[[#This Row],[Order Date]])</f>
        <v>2016</v>
      </c>
      <c r="T9546">
        <f>MONTH(SalesData3[[#This Row],[Order Date]])</f>
        <v>8</v>
      </c>
      <c r="U9546" t="str">
        <f>TEXT(SalesData3[[#This Row],[Order Date]],"mmmm")</f>
        <v>August</v>
      </c>
      <c r="V9546" t="str">
        <f>"Q"&amp;ROUNDUP(MONTH(SalesData3[[#This Row],[Order Date]])/3,0)</f>
        <v>Q3</v>
      </c>
      <c r="W9546" t="str">
        <f>TEXT(SalesData3[[#This Row],[Order Date]],"yyyy-mm")</f>
        <v>2016-08</v>
      </c>
    </row>
    <row r="9547" spans="1:2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c r="S9547">
        <f>YEAR(SalesData3[[#This Row],[Order Date]])</f>
        <v>2015</v>
      </c>
      <c r="T9547">
        <f>MONTH(SalesData3[[#This Row],[Order Date]])</f>
        <v>10</v>
      </c>
      <c r="U9547" t="str">
        <f>TEXT(SalesData3[[#This Row],[Order Date]],"mmmm")</f>
        <v>October</v>
      </c>
      <c r="V9547" t="str">
        <f>"Q"&amp;ROUNDUP(MONTH(SalesData3[[#This Row],[Order Date]])/3,0)</f>
        <v>Q4</v>
      </c>
      <c r="W9547" t="str">
        <f>TEXT(SalesData3[[#This Row],[Order Date]],"yyyy-mm")</f>
        <v>2015-10</v>
      </c>
    </row>
    <row r="9548" spans="1:2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c r="S9548">
        <f>YEAR(SalesData3[[#This Row],[Order Date]])</f>
        <v>2015</v>
      </c>
      <c r="T9548">
        <f>MONTH(SalesData3[[#This Row],[Order Date]])</f>
        <v>10</v>
      </c>
      <c r="U9548" t="str">
        <f>TEXT(SalesData3[[#This Row],[Order Date]],"mmmm")</f>
        <v>October</v>
      </c>
      <c r="V9548" t="str">
        <f>"Q"&amp;ROUNDUP(MONTH(SalesData3[[#This Row],[Order Date]])/3,0)</f>
        <v>Q4</v>
      </c>
      <c r="W9548" t="str">
        <f>TEXT(SalesData3[[#This Row],[Order Date]],"yyyy-mm")</f>
        <v>2015-10</v>
      </c>
    </row>
    <row r="9549" spans="1:2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c r="S9549">
        <f>YEAR(SalesData3[[#This Row],[Order Date]])</f>
        <v>2017</v>
      </c>
      <c r="T9549">
        <f>MONTH(SalesData3[[#This Row],[Order Date]])</f>
        <v>6</v>
      </c>
      <c r="U9549" t="str">
        <f>TEXT(SalesData3[[#This Row],[Order Date]],"mmmm")</f>
        <v>June</v>
      </c>
      <c r="V9549" t="str">
        <f>"Q"&amp;ROUNDUP(MONTH(SalesData3[[#This Row],[Order Date]])/3,0)</f>
        <v>Q2</v>
      </c>
      <c r="W9549" t="str">
        <f>TEXT(SalesData3[[#This Row],[Order Date]],"yyyy-mm")</f>
        <v>2017-06</v>
      </c>
    </row>
    <row r="9550" spans="1:2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c r="S9550">
        <f>YEAR(SalesData3[[#This Row],[Order Date]])</f>
        <v>2017</v>
      </c>
      <c r="T9550">
        <f>MONTH(SalesData3[[#This Row],[Order Date]])</f>
        <v>6</v>
      </c>
      <c r="U9550" t="str">
        <f>TEXT(SalesData3[[#This Row],[Order Date]],"mmmm")</f>
        <v>June</v>
      </c>
      <c r="V9550" t="str">
        <f>"Q"&amp;ROUNDUP(MONTH(SalesData3[[#This Row],[Order Date]])/3,0)</f>
        <v>Q2</v>
      </c>
      <c r="W9550" t="str">
        <f>TEXT(SalesData3[[#This Row],[Order Date]],"yyyy-mm")</f>
        <v>2017-06</v>
      </c>
    </row>
    <row r="9551" spans="1:2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c r="S9551">
        <f>YEAR(SalesData3[[#This Row],[Order Date]])</f>
        <v>2017</v>
      </c>
      <c r="T9551">
        <f>MONTH(SalesData3[[#This Row],[Order Date]])</f>
        <v>6</v>
      </c>
      <c r="U9551" t="str">
        <f>TEXT(SalesData3[[#This Row],[Order Date]],"mmmm")</f>
        <v>June</v>
      </c>
      <c r="V9551" t="str">
        <f>"Q"&amp;ROUNDUP(MONTH(SalesData3[[#This Row],[Order Date]])/3,0)</f>
        <v>Q2</v>
      </c>
      <c r="W9551" t="str">
        <f>TEXT(SalesData3[[#This Row],[Order Date]],"yyyy-mm")</f>
        <v>2017-06</v>
      </c>
    </row>
    <row r="9552" spans="1:2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c r="S9552">
        <f>YEAR(SalesData3[[#This Row],[Order Date]])</f>
        <v>2016</v>
      </c>
      <c r="T9552">
        <f>MONTH(SalesData3[[#This Row],[Order Date]])</f>
        <v>5</v>
      </c>
      <c r="U9552" t="str">
        <f>TEXT(SalesData3[[#This Row],[Order Date]],"mmmm")</f>
        <v>May</v>
      </c>
      <c r="V9552" t="str">
        <f>"Q"&amp;ROUNDUP(MONTH(SalesData3[[#This Row],[Order Date]])/3,0)</f>
        <v>Q2</v>
      </c>
      <c r="W9552" t="str">
        <f>TEXT(SalesData3[[#This Row],[Order Date]],"yyyy-mm")</f>
        <v>2016-05</v>
      </c>
    </row>
    <row r="9553" spans="1:2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c r="S9553">
        <f>YEAR(SalesData3[[#This Row],[Order Date]])</f>
        <v>2016</v>
      </c>
      <c r="T9553">
        <f>MONTH(SalesData3[[#This Row],[Order Date]])</f>
        <v>11</v>
      </c>
      <c r="U9553" t="str">
        <f>TEXT(SalesData3[[#This Row],[Order Date]],"mmmm")</f>
        <v>November</v>
      </c>
      <c r="V9553" t="str">
        <f>"Q"&amp;ROUNDUP(MONTH(SalesData3[[#This Row],[Order Date]])/3,0)</f>
        <v>Q4</v>
      </c>
      <c r="W9553" t="str">
        <f>TEXT(SalesData3[[#This Row],[Order Date]],"yyyy-mm")</f>
        <v>2016-11</v>
      </c>
    </row>
    <row r="9554" spans="1:2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c r="S9554">
        <f>YEAR(SalesData3[[#This Row],[Order Date]])</f>
        <v>2016</v>
      </c>
      <c r="T9554">
        <f>MONTH(SalesData3[[#This Row],[Order Date]])</f>
        <v>5</v>
      </c>
      <c r="U9554" t="str">
        <f>TEXT(SalesData3[[#This Row],[Order Date]],"mmmm")</f>
        <v>May</v>
      </c>
      <c r="V9554" t="str">
        <f>"Q"&amp;ROUNDUP(MONTH(SalesData3[[#This Row],[Order Date]])/3,0)</f>
        <v>Q2</v>
      </c>
      <c r="W9554" t="str">
        <f>TEXT(SalesData3[[#This Row],[Order Date]],"yyyy-mm")</f>
        <v>2016-05</v>
      </c>
    </row>
    <row r="9555" spans="1:2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c r="S9555">
        <f>YEAR(SalesData3[[#This Row],[Order Date]])</f>
        <v>2017</v>
      </c>
      <c r="T9555">
        <f>MONTH(SalesData3[[#This Row],[Order Date]])</f>
        <v>9</v>
      </c>
      <c r="U9555" t="str">
        <f>TEXT(SalesData3[[#This Row],[Order Date]],"mmmm")</f>
        <v>September</v>
      </c>
      <c r="V9555" t="str">
        <f>"Q"&amp;ROUNDUP(MONTH(SalesData3[[#This Row],[Order Date]])/3,0)</f>
        <v>Q3</v>
      </c>
      <c r="W9555" t="str">
        <f>TEXT(SalesData3[[#This Row],[Order Date]],"yyyy-mm")</f>
        <v>2017-09</v>
      </c>
    </row>
    <row r="9556" spans="1:2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c r="S9556">
        <f>YEAR(SalesData3[[#This Row],[Order Date]])</f>
        <v>2016</v>
      </c>
      <c r="T9556">
        <f>MONTH(SalesData3[[#This Row],[Order Date]])</f>
        <v>11</v>
      </c>
      <c r="U9556" t="str">
        <f>TEXT(SalesData3[[#This Row],[Order Date]],"mmmm")</f>
        <v>November</v>
      </c>
      <c r="V9556" t="str">
        <f>"Q"&amp;ROUNDUP(MONTH(SalesData3[[#This Row],[Order Date]])/3,0)</f>
        <v>Q4</v>
      </c>
      <c r="W9556" t="str">
        <f>TEXT(SalesData3[[#This Row],[Order Date]],"yyyy-mm")</f>
        <v>2016-11</v>
      </c>
    </row>
    <row r="9557" spans="1:2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c r="S9557">
        <f>YEAR(SalesData3[[#This Row],[Order Date]])</f>
        <v>2016</v>
      </c>
      <c r="T9557">
        <f>MONTH(SalesData3[[#This Row],[Order Date]])</f>
        <v>11</v>
      </c>
      <c r="U9557" t="str">
        <f>TEXT(SalesData3[[#This Row],[Order Date]],"mmmm")</f>
        <v>November</v>
      </c>
      <c r="V9557" t="str">
        <f>"Q"&amp;ROUNDUP(MONTH(SalesData3[[#This Row],[Order Date]])/3,0)</f>
        <v>Q4</v>
      </c>
      <c r="W9557" t="str">
        <f>TEXT(SalesData3[[#This Row],[Order Date]],"yyyy-mm")</f>
        <v>2016-11</v>
      </c>
    </row>
    <row r="9558" spans="1:2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c r="S9558">
        <f>YEAR(SalesData3[[#This Row],[Order Date]])</f>
        <v>2016</v>
      </c>
      <c r="T9558">
        <f>MONTH(SalesData3[[#This Row],[Order Date]])</f>
        <v>12</v>
      </c>
      <c r="U9558" t="str">
        <f>TEXT(SalesData3[[#This Row],[Order Date]],"mmmm")</f>
        <v>December</v>
      </c>
      <c r="V9558" t="str">
        <f>"Q"&amp;ROUNDUP(MONTH(SalesData3[[#This Row],[Order Date]])/3,0)</f>
        <v>Q4</v>
      </c>
      <c r="W9558" t="str">
        <f>TEXT(SalesData3[[#This Row],[Order Date]],"yyyy-mm")</f>
        <v>2016-12</v>
      </c>
    </row>
    <row r="9559" spans="1:2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c r="S9559">
        <f>YEAR(SalesData3[[#This Row],[Order Date]])</f>
        <v>2015</v>
      </c>
      <c r="T9559">
        <f>MONTH(SalesData3[[#This Row],[Order Date]])</f>
        <v>10</v>
      </c>
      <c r="U9559" t="str">
        <f>TEXT(SalesData3[[#This Row],[Order Date]],"mmmm")</f>
        <v>October</v>
      </c>
      <c r="V9559" t="str">
        <f>"Q"&amp;ROUNDUP(MONTH(SalesData3[[#This Row],[Order Date]])/3,0)</f>
        <v>Q4</v>
      </c>
      <c r="W9559" t="str">
        <f>TEXT(SalesData3[[#This Row],[Order Date]],"yyyy-mm")</f>
        <v>2015-10</v>
      </c>
    </row>
    <row r="9560" spans="1:2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c r="S9560">
        <f>YEAR(SalesData3[[#This Row],[Order Date]])</f>
        <v>2017</v>
      </c>
      <c r="T9560">
        <f>MONTH(SalesData3[[#This Row],[Order Date]])</f>
        <v>5</v>
      </c>
      <c r="U9560" t="str">
        <f>TEXT(SalesData3[[#This Row],[Order Date]],"mmmm")</f>
        <v>May</v>
      </c>
      <c r="V9560" t="str">
        <f>"Q"&amp;ROUNDUP(MONTH(SalesData3[[#This Row],[Order Date]])/3,0)</f>
        <v>Q2</v>
      </c>
      <c r="W9560" t="str">
        <f>TEXT(SalesData3[[#This Row],[Order Date]],"yyyy-mm")</f>
        <v>2017-05</v>
      </c>
    </row>
    <row r="9561" spans="1:2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c r="S9561">
        <f>YEAR(SalesData3[[#This Row],[Order Date]])</f>
        <v>2017</v>
      </c>
      <c r="T9561">
        <f>MONTH(SalesData3[[#This Row],[Order Date]])</f>
        <v>5</v>
      </c>
      <c r="U9561" t="str">
        <f>TEXT(SalesData3[[#This Row],[Order Date]],"mmmm")</f>
        <v>May</v>
      </c>
      <c r="V9561" t="str">
        <f>"Q"&amp;ROUNDUP(MONTH(SalesData3[[#This Row],[Order Date]])/3,0)</f>
        <v>Q2</v>
      </c>
      <c r="W9561" t="str">
        <f>TEXT(SalesData3[[#This Row],[Order Date]],"yyyy-mm")</f>
        <v>2017-05</v>
      </c>
    </row>
    <row r="9562" spans="1:2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c r="S9562">
        <f>YEAR(SalesData3[[#This Row],[Order Date]])</f>
        <v>2017</v>
      </c>
      <c r="T9562">
        <f>MONTH(SalesData3[[#This Row],[Order Date]])</f>
        <v>5</v>
      </c>
      <c r="U9562" t="str">
        <f>TEXT(SalesData3[[#This Row],[Order Date]],"mmmm")</f>
        <v>May</v>
      </c>
      <c r="V9562" t="str">
        <f>"Q"&amp;ROUNDUP(MONTH(SalesData3[[#This Row],[Order Date]])/3,0)</f>
        <v>Q2</v>
      </c>
      <c r="W9562" t="str">
        <f>TEXT(SalesData3[[#This Row],[Order Date]],"yyyy-mm")</f>
        <v>2017-05</v>
      </c>
    </row>
    <row r="9563" spans="1:2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c r="S9563">
        <f>YEAR(SalesData3[[#This Row],[Order Date]])</f>
        <v>2017</v>
      </c>
      <c r="T9563">
        <f>MONTH(SalesData3[[#This Row],[Order Date]])</f>
        <v>5</v>
      </c>
      <c r="U9563" t="str">
        <f>TEXT(SalesData3[[#This Row],[Order Date]],"mmmm")</f>
        <v>May</v>
      </c>
      <c r="V9563" t="str">
        <f>"Q"&amp;ROUNDUP(MONTH(SalesData3[[#This Row],[Order Date]])/3,0)</f>
        <v>Q2</v>
      </c>
      <c r="W9563" t="str">
        <f>TEXT(SalesData3[[#This Row],[Order Date]],"yyyy-mm")</f>
        <v>2017-05</v>
      </c>
    </row>
    <row r="9564" spans="1:2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c r="S9564">
        <f>YEAR(SalesData3[[#This Row],[Order Date]])</f>
        <v>2017</v>
      </c>
      <c r="T9564">
        <f>MONTH(SalesData3[[#This Row],[Order Date]])</f>
        <v>5</v>
      </c>
      <c r="U9564" t="str">
        <f>TEXT(SalesData3[[#This Row],[Order Date]],"mmmm")</f>
        <v>May</v>
      </c>
      <c r="V9564" t="str">
        <f>"Q"&amp;ROUNDUP(MONTH(SalesData3[[#This Row],[Order Date]])/3,0)</f>
        <v>Q2</v>
      </c>
      <c r="W9564" t="str">
        <f>TEXT(SalesData3[[#This Row],[Order Date]],"yyyy-mm")</f>
        <v>2017-05</v>
      </c>
    </row>
    <row r="9565" spans="1:2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c r="S9565">
        <f>YEAR(SalesData3[[#This Row],[Order Date]])</f>
        <v>2017</v>
      </c>
      <c r="T9565">
        <f>MONTH(SalesData3[[#This Row],[Order Date]])</f>
        <v>5</v>
      </c>
      <c r="U9565" t="str">
        <f>TEXT(SalesData3[[#This Row],[Order Date]],"mmmm")</f>
        <v>May</v>
      </c>
      <c r="V9565" t="str">
        <f>"Q"&amp;ROUNDUP(MONTH(SalesData3[[#This Row],[Order Date]])/3,0)</f>
        <v>Q2</v>
      </c>
      <c r="W9565" t="str">
        <f>TEXT(SalesData3[[#This Row],[Order Date]],"yyyy-mm")</f>
        <v>2017-05</v>
      </c>
    </row>
    <row r="9566" spans="1:2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c r="S9566">
        <f>YEAR(SalesData3[[#This Row],[Order Date]])</f>
        <v>2016</v>
      </c>
      <c r="T9566">
        <f>MONTH(SalesData3[[#This Row],[Order Date]])</f>
        <v>6</v>
      </c>
      <c r="U9566" t="str">
        <f>TEXT(SalesData3[[#This Row],[Order Date]],"mmmm")</f>
        <v>June</v>
      </c>
      <c r="V9566" t="str">
        <f>"Q"&amp;ROUNDUP(MONTH(SalesData3[[#This Row],[Order Date]])/3,0)</f>
        <v>Q2</v>
      </c>
      <c r="W9566" t="str">
        <f>TEXT(SalesData3[[#This Row],[Order Date]],"yyyy-mm")</f>
        <v>2016-06</v>
      </c>
    </row>
    <row r="9567" spans="1:2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c r="S9567">
        <f>YEAR(SalesData3[[#This Row],[Order Date]])</f>
        <v>2015</v>
      </c>
      <c r="T9567">
        <f>MONTH(SalesData3[[#This Row],[Order Date]])</f>
        <v>3</v>
      </c>
      <c r="U9567" t="str">
        <f>TEXT(SalesData3[[#This Row],[Order Date]],"mmmm")</f>
        <v>March</v>
      </c>
      <c r="V9567" t="str">
        <f>"Q"&amp;ROUNDUP(MONTH(SalesData3[[#This Row],[Order Date]])/3,0)</f>
        <v>Q1</v>
      </c>
      <c r="W9567" t="str">
        <f>TEXT(SalesData3[[#This Row],[Order Date]],"yyyy-mm")</f>
        <v>2015-03</v>
      </c>
    </row>
    <row r="9568" spans="1:2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c r="S9568">
        <f>YEAR(SalesData3[[#This Row],[Order Date]])</f>
        <v>2015</v>
      </c>
      <c r="T9568">
        <f>MONTH(SalesData3[[#This Row],[Order Date]])</f>
        <v>3</v>
      </c>
      <c r="U9568" t="str">
        <f>TEXT(SalesData3[[#This Row],[Order Date]],"mmmm")</f>
        <v>March</v>
      </c>
      <c r="V9568" t="str">
        <f>"Q"&amp;ROUNDUP(MONTH(SalesData3[[#This Row],[Order Date]])/3,0)</f>
        <v>Q1</v>
      </c>
      <c r="W9568" t="str">
        <f>TEXT(SalesData3[[#This Row],[Order Date]],"yyyy-mm")</f>
        <v>2015-03</v>
      </c>
    </row>
    <row r="9569" spans="1:2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c r="S9569">
        <f>YEAR(SalesData3[[#This Row],[Order Date]])</f>
        <v>2015</v>
      </c>
      <c r="T9569">
        <f>MONTH(SalesData3[[#This Row],[Order Date]])</f>
        <v>3</v>
      </c>
      <c r="U9569" t="str">
        <f>TEXT(SalesData3[[#This Row],[Order Date]],"mmmm")</f>
        <v>March</v>
      </c>
      <c r="V9569" t="str">
        <f>"Q"&amp;ROUNDUP(MONTH(SalesData3[[#This Row],[Order Date]])/3,0)</f>
        <v>Q1</v>
      </c>
      <c r="W9569" t="str">
        <f>TEXT(SalesData3[[#This Row],[Order Date]],"yyyy-mm")</f>
        <v>2015-03</v>
      </c>
    </row>
    <row r="9570" spans="1:2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c r="S9570">
        <f>YEAR(SalesData3[[#This Row],[Order Date]])</f>
        <v>2018</v>
      </c>
      <c r="T9570">
        <f>MONTH(SalesData3[[#This Row],[Order Date]])</f>
        <v>7</v>
      </c>
      <c r="U9570" t="str">
        <f>TEXT(SalesData3[[#This Row],[Order Date]],"mmmm")</f>
        <v>July</v>
      </c>
      <c r="V9570" t="str">
        <f>"Q"&amp;ROUNDUP(MONTH(SalesData3[[#This Row],[Order Date]])/3,0)</f>
        <v>Q3</v>
      </c>
      <c r="W9570" t="str">
        <f>TEXT(SalesData3[[#This Row],[Order Date]],"yyyy-mm")</f>
        <v>2018-07</v>
      </c>
    </row>
    <row r="9571" spans="1:2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c r="S9571">
        <f>YEAR(SalesData3[[#This Row],[Order Date]])</f>
        <v>2016</v>
      </c>
      <c r="T9571">
        <f>MONTH(SalesData3[[#This Row],[Order Date]])</f>
        <v>9</v>
      </c>
      <c r="U9571" t="str">
        <f>TEXT(SalesData3[[#This Row],[Order Date]],"mmmm")</f>
        <v>September</v>
      </c>
      <c r="V9571" t="str">
        <f>"Q"&amp;ROUNDUP(MONTH(SalesData3[[#This Row],[Order Date]])/3,0)</f>
        <v>Q3</v>
      </c>
      <c r="W9571" t="str">
        <f>TEXT(SalesData3[[#This Row],[Order Date]],"yyyy-mm")</f>
        <v>2016-09</v>
      </c>
    </row>
    <row r="9572" spans="1:2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c r="S9572">
        <f>YEAR(SalesData3[[#This Row],[Order Date]])</f>
        <v>2016</v>
      </c>
      <c r="T9572">
        <f>MONTH(SalesData3[[#This Row],[Order Date]])</f>
        <v>9</v>
      </c>
      <c r="U9572" t="str">
        <f>TEXT(SalesData3[[#This Row],[Order Date]],"mmmm")</f>
        <v>September</v>
      </c>
      <c r="V9572" t="str">
        <f>"Q"&amp;ROUNDUP(MONTH(SalesData3[[#This Row],[Order Date]])/3,0)</f>
        <v>Q3</v>
      </c>
      <c r="W9572" t="str">
        <f>TEXT(SalesData3[[#This Row],[Order Date]],"yyyy-mm")</f>
        <v>2016-09</v>
      </c>
    </row>
    <row r="9573" spans="1:2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c r="S9573">
        <f>YEAR(SalesData3[[#This Row],[Order Date]])</f>
        <v>2016</v>
      </c>
      <c r="T9573">
        <f>MONTH(SalesData3[[#This Row],[Order Date]])</f>
        <v>9</v>
      </c>
      <c r="U9573" t="str">
        <f>TEXT(SalesData3[[#This Row],[Order Date]],"mmmm")</f>
        <v>September</v>
      </c>
      <c r="V9573" t="str">
        <f>"Q"&amp;ROUNDUP(MONTH(SalesData3[[#This Row],[Order Date]])/3,0)</f>
        <v>Q3</v>
      </c>
      <c r="W9573" t="str">
        <f>TEXT(SalesData3[[#This Row],[Order Date]],"yyyy-mm")</f>
        <v>2016-09</v>
      </c>
    </row>
    <row r="9574" spans="1:2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c r="S9574">
        <f>YEAR(SalesData3[[#This Row],[Order Date]])</f>
        <v>2016</v>
      </c>
      <c r="T9574">
        <f>MONTH(SalesData3[[#This Row],[Order Date]])</f>
        <v>9</v>
      </c>
      <c r="U9574" t="str">
        <f>TEXT(SalesData3[[#This Row],[Order Date]],"mmmm")</f>
        <v>September</v>
      </c>
      <c r="V9574" t="str">
        <f>"Q"&amp;ROUNDUP(MONTH(SalesData3[[#This Row],[Order Date]])/3,0)</f>
        <v>Q3</v>
      </c>
      <c r="W9574" t="str">
        <f>TEXT(SalesData3[[#This Row],[Order Date]],"yyyy-mm")</f>
        <v>2016-09</v>
      </c>
    </row>
    <row r="9575" spans="1:2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c r="S9575">
        <f>YEAR(SalesData3[[#This Row],[Order Date]])</f>
        <v>2016</v>
      </c>
      <c r="T9575">
        <f>MONTH(SalesData3[[#This Row],[Order Date]])</f>
        <v>9</v>
      </c>
      <c r="U9575" t="str">
        <f>TEXT(SalesData3[[#This Row],[Order Date]],"mmmm")</f>
        <v>September</v>
      </c>
      <c r="V9575" t="str">
        <f>"Q"&amp;ROUNDUP(MONTH(SalesData3[[#This Row],[Order Date]])/3,0)</f>
        <v>Q3</v>
      </c>
      <c r="W9575" t="str">
        <f>TEXT(SalesData3[[#This Row],[Order Date]],"yyyy-mm")</f>
        <v>2016-09</v>
      </c>
    </row>
    <row r="9576" spans="1:2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c r="S9576">
        <f>YEAR(SalesData3[[#This Row],[Order Date]])</f>
        <v>2016</v>
      </c>
      <c r="T9576">
        <f>MONTH(SalesData3[[#This Row],[Order Date]])</f>
        <v>8</v>
      </c>
      <c r="U9576" t="str">
        <f>TEXT(SalesData3[[#This Row],[Order Date]],"mmmm")</f>
        <v>August</v>
      </c>
      <c r="V9576" t="str">
        <f>"Q"&amp;ROUNDUP(MONTH(SalesData3[[#This Row],[Order Date]])/3,0)</f>
        <v>Q3</v>
      </c>
      <c r="W9576" t="str">
        <f>TEXT(SalesData3[[#This Row],[Order Date]],"yyyy-mm")</f>
        <v>2016-08</v>
      </c>
    </row>
    <row r="9577" spans="1:2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c r="S9577">
        <f>YEAR(SalesData3[[#This Row],[Order Date]])</f>
        <v>2016</v>
      </c>
      <c r="T9577">
        <f>MONTH(SalesData3[[#This Row],[Order Date]])</f>
        <v>5</v>
      </c>
      <c r="U9577" t="str">
        <f>TEXT(SalesData3[[#This Row],[Order Date]],"mmmm")</f>
        <v>May</v>
      </c>
      <c r="V9577" t="str">
        <f>"Q"&amp;ROUNDUP(MONTH(SalesData3[[#This Row],[Order Date]])/3,0)</f>
        <v>Q2</v>
      </c>
      <c r="W9577" t="str">
        <f>TEXT(SalesData3[[#This Row],[Order Date]],"yyyy-mm")</f>
        <v>2016-05</v>
      </c>
    </row>
    <row r="9578" spans="1:2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c r="S9578">
        <f>YEAR(SalesData3[[#This Row],[Order Date]])</f>
        <v>2016</v>
      </c>
      <c r="T9578">
        <f>MONTH(SalesData3[[#This Row],[Order Date]])</f>
        <v>5</v>
      </c>
      <c r="U9578" t="str">
        <f>TEXT(SalesData3[[#This Row],[Order Date]],"mmmm")</f>
        <v>May</v>
      </c>
      <c r="V9578" t="str">
        <f>"Q"&amp;ROUNDUP(MONTH(SalesData3[[#This Row],[Order Date]])/3,0)</f>
        <v>Q2</v>
      </c>
      <c r="W9578" t="str">
        <f>TEXT(SalesData3[[#This Row],[Order Date]],"yyyy-mm")</f>
        <v>2016-05</v>
      </c>
    </row>
    <row r="9579" spans="1:2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c r="S9579">
        <f>YEAR(SalesData3[[#This Row],[Order Date]])</f>
        <v>2016</v>
      </c>
      <c r="T9579">
        <f>MONTH(SalesData3[[#This Row],[Order Date]])</f>
        <v>5</v>
      </c>
      <c r="U9579" t="str">
        <f>TEXT(SalesData3[[#This Row],[Order Date]],"mmmm")</f>
        <v>May</v>
      </c>
      <c r="V9579" t="str">
        <f>"Q"&amp;ROUNDUP(MONTH(SalesData3[[#This Row],[Order Date]])/3,0)</f>
        <v>Q2</v>
      </c>
      <c r="W9579" t="str">
        <f>TEXT(SalesData3[[#This Row],[Order Date]],"yyyy-mm")</f>
        <v>2016-05</v>
      </c>
    </row>
    <row r="9580" spans="1:2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c r="S9580">
        <f>YEAR(SalesData3[[#This Row],[Order Date]])</f>
        <v>2018</v>
      </c>
      <c r="T9580">
        <f>MONTH(SalesData3[[#This Row],[Order Date]])</f>
        <v>9</v>
      </c>
      <c r="U9580" t="str">
        <f>TEXT(SalesData3[[#This Row],[Order Date]],"mmmm")</f>
        <v>September</v>
      </c>
      <c r="V9580" t="str">
        <f>"Q"&amp;ROUNDUP(MONTH(SalesData3[[#This Row],[Order Date]])/3,0)</f>
        <v>Q3</v>
      </c>
      <c r="W9580" t="str">
        <f>TEXT(SalesData3[[#This Row],[Order Date]],"yyyy-mm")</f>
        <v>2018-09</v>
      </c>
    </row>
    <row r="9581" spans="1:2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c r="S9581">
        <f>YEAR(SalesData3[[#This Row],[Order Date]])</f>
        <v>2018</v>
      </c>
      <c r="T9581">
        <f>MONTH(SalesData3[[#This Row],[Order Date]])</f>
        <v>9</v>
      </c>
      <c r="U9581" t="str">
        <f>TEXT(SalesData3[[#This Row],[Order Date]],"mmmm")</f>
        <v>September</v>
      </c>
      <c r="V9581" t="str">
        <f>"Q"&amp;ROUNDUP(MONTH(SalesData3[[#This Row],[Order Date]])/3,0)</f>
        <v>Q3</v>
      </c>
      <c r="W9581" t="str">
        <f>TEXT(SalesData3[[#This Row],[Order Date]],"yyyy-mm")</f>
        <v>2018-09</v>
      </c>
    </row>
    <row r="9582" spans="1:2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c r="S9582">
        <f>YEAR(SalesData3[[#This Row],[Order Date]])</f>
        <v>2018</v>
      </c>
      <c r="T9582">
        <f>MONTH(SalesData3[[#This Row],[Order Date]])</f>
        <v>9</v>
      </c>
      <c r="U9582" t="str">
        <f>TEXT(SalesData3[[#This Row],[Order Date]],"mmmm")</f>
        <v>September</v>
      </c>
      <c r="V9582" t="str">
        <f>"Q"&amp;ROUNDUP(MONTH(SalesData3[[#This Row],[Order Date]])/3,0)</f>
        <v>Q3</v>
      </c>
      <c r="W9582" t="str">
        <f>TEXT(SalesData3[[#This Row],[Order Date]],"yyyy-mm")</f>
        <v>2018-09</v>
      </c>
    </row>
    <row r="9583" spans="1:2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c r="S9583">
        <f>YEAR(SalesData3[[#This Row],[Order Date]])</f>
        <v>2018</v>
      </c>
      <c r="T9583">
        <f>MONTH(SalesData3[[#This Row],[Order Date]])</f>
        <v>9</v>
      </c>
      <c r="U9583" t="str">
        <f>TEXT(SalesData3[[#This Row],[Order Date]],"mmmm")</f>
        <v>September</v>
      </c>
      <c r="V9583" t="str">
        <f>"Q"&amp;ROUNDUP(MONTH(SalesData3[[#This Row],[Order Date]])/3,0)</f>
        <v>Q3</v>
      </c>
      <c r="W9583" t="str">
        <f>TEXT(SalesData3[[#This Row],[Order Date]],"yyyy-mm")</f>
        <v>2018-09</v>
      </c>
    </row>
    <row r="9584" spans="1:2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c r="S9584">
        <f>YEAR(SalesData3[[#This Row],[Order Date]])</f>
        <v>2017</v>
      </c>
      <c r="T9584">
        <f>MONTH(SalesData3[[#This Row],[Order Date]])</f>
        <v>6</v>
      </c>
      <c r="U9584" t="str">
        <f>TEXT(SalesData3[[#This Row],[Order Date]],"mmmm")</f>
        <v>June</v>
      </c>
      <c r="V9584" t="str">
        <f>"Q"&amp;ROUNDUP(MONTH(SalesData3[[#This Row],[Order Date]])/3,0)</f>
        <v>Q2</v>
      </c>
      <c r="W9584" t="str">
        <f>TEXT(SalesData3[[#This Row],[Order Date]],"yyyy-mm")</f>
        <v>2017-06</v>
      </c>
    </row>
    <row r="9585" spans="1:2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c r="S9585">
        <f>YEAR(SalesData3[[#This Row],[Order Date]])</f>
        <v>2018</v>
      </c>
      <c r="T9585">
        <f>MONTH(SalesData3[[#This Row],[Order Date]])</f>
        <v>6</v>
      </c>
      <c r="U9585" t="str">
        <f>TEXT(SalesData3[[#This Row],[Order Date]],"mmmm")</f>
        <v>June</v>
      </c>
      <c r="V9585" t="str">
        <f>"Q"&amp;ROUNDUP(MONTH(SalesData3[[#This Row],[Order Date]])/3,0)</f>
        <v>Q2</v>
      </c>
      <c r="W9585" t="str">
        <f>TEXT(SalesData3[[#This Row],[Order Date]],"yyyy-mm")</f>
        <v>2018-06</v>
      </c>
    </row>
    <row r="9586" spans="1:2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c r="S9586">
        <f>YEAR(SalesData3[[#This Row],[Order Date]])</f>
        <v>2018</v>
      </c>
      <c r="T9586">
        <f>MONTH(SalesData3[[#This Row],[Order Date]])</f>
        <v>8</v>
      </c>
      <c r="U9586" t="str">
        <f>TEXT(SalesData3[[#This Row],[Order Date]],"mmmm")</f>
        <v>August</v>
      </c>
      <c r="V9586" t="str">
        <f>"Q"&amp;ROUNDUP(MONTH(SalesData3[[#This Row],[Order Date]])/3,0)</f>
        <v>Q3</v>
      </c>
      <c r="W9586" t="str">
        <f>TEXT(SalesData3[[#This Row],[Order Date]],"yyyy-mm")</f>
        <v>2018-08</v>
      </c>
    </row>
    <row r="9587" spans="1:2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c r="S9587">
        <f>YEAR(SalesData3[[#This Row],[Order Date]])</f>
        <v>2017</v>
      </c>
      <c r="T9587">
        <f>MONTH(SalesData3[[#This Row],[Order Date]])</f>
        <v>8</v>
      </c>
      <c r="U9587" t="str">
        <f>TEXT(SalesData3[[#This Row],[Order Date]],"mmmm")</f>
        <v>August</v>
      </c>
      <c r="V9587" t="str">
        <f>"Q"&amp;ROUNDUP(MONTH(SalesData3[[#This Row],[Order Date]])/3,0)</f>
        <v>Q3</v>
      </c>
      <c r="W9587" t="str">
        <f>TEXT(SalesData3[[#This Row],[Order Date]],"yyyy-mm")</f>
        <v>2017-08</v>
      </c>
    </row>
    <row r="9588" spans="1:2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c r="S9588">
        <f>YEAR(SalesData3[[#This Row],[Order Date]])</f>
        <v>2017</v>
      </c>
      <c r="T9588">
        <f>MONTH(SalesData3[[#This Row],[Order Date]])</f>
        <v>11</v>
      </c>
      <c r="U9588" t="str">
        <f>TEXT(SalesData3[[#This Row],[Order Date]],"mmmm")</f>
        <v>November</v>
      </c>
      <c r="V9588" t="str">
        <f>"Q"&amp;ROUNDUP(MONTH(SalesData3[[#This Row],[Order Date]])/3,0)</f>
        <v>Q4</v>
      </c>
      <c r="W9588" t="str">
        <f>TEXT(SalesData3[[#This Row],[Order Date]],"yyyy-mm")</f>
        <v>2017-11</v>
      </c>
    </row>
    <row r="9589" spans="1:2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c r="S9589">
        <f>YEAR(SalesData3[[#This Row],[Order Date]])</f>
        <v>2018</v>
      </c>
      <c r="T9589">
        <f>MONTH(SalesData3[[#This Row],[Order Date]])</f>
        <v>4</v>
      </c>
      <c r="U9589" t="str">
        <f>TEXT(SalesData3[[#This Row],[Order Date]],"mmmm")</f>
        <v>April</v>
      </c>
      <c r="V9589" t="str">
        <f>"Q"&amp;ROUNDUP(MONTH(SalesData3[[#This Row],[Order Date]])/3,0)</f>
        <v>Q2</v>
      </c>
      <c r="W9589" t="str">
        <f>TEXT(SalesData3[[#This Row],[Order Date]],"yyyy-mm")</f>
        <v>2018-04</v>
      </c>
    </row>
    <row r="9590" spans="1:2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c r="S9590">
        <f>YEAR(SalesData3[[#This Row],[Order Date]])</f>
        <v>2018</v>
      </c>
      <c r="T9590">
        <f>MONTH(SalesData3[[#This Row],[Order Date]])</f>
        <v>7</v>
      </c>
      <c r="U9590" t="str">
        <f>TEXT(SalesData3[[#This Row],[Order Date]],"mmmm")</f>
        <v>July</v>
      </c>
      <c r="V9590" t="str">
        <f>"Q"&amp;ROUNDUP(MONTH(SalesData3[[#This Row],[Order Date]])/3,0)</f>
        <v>Q3</v>
      </c>
      <c r="W9590" t="str">
        <f>TEXT(SalesData3[[#This Row],[Order Date]],"yyyy-mm")</f>
        <v>2018-07</v>
      </c>
    </row>
    <row r="9591" spans="1:2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c r="S9591">
        <f>YEAR(SalesData3[[#This Row],[Order Date]])</f>
        <v>2015</v>
      </c>
      <c r="T9591">
        <f>MONTH(SalesData3[[#This Row],[Order Date]])</f>
        <v>5</v>
      </c>
      <c r="U9591" t="str">
        <f>TEXT(SalesData3[[#This Row],[Order Date]],"mmmm")</f>
        <v>May</v>
      </c>
      <c r="V9591" t="str">
        <f>"Q"&amp;ROUNDUP(MONTH(SalesData3[[#This Row],[Order Date]])/3,0)</f>
        <v>Q2</v>
      </c>
      <c r="W9591" t="str">
        <f>TEXT(SalesData3[[#This Row],[Order Date]],"yyyy-mm")</f>
        <v>2015-05</v>
      </c>
    </row>
    <row r="9592" spans="1:2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c r="S9592">
        <f>YEAR(SalesData3[[#This Row],[Order Date]])</f>
        <v>2015</v>
      </c>
      <c r="T9592">
        <f>MONTH(SalesData3[[#This Row],[Order Date]])</f>
        <v>5</v>
      </c>
      <c r="U9592" t="str">
        <f>TEXT(SalesData3[[#This Row],[Order Date]],"mmmm")</f>
        <v>May</v>
      </c>
      <c r="V9592" t="str">
        <f>"Q"&amp;ROUNDUP(MONTH(SalesData3[[#This Row],[Order Date]])/3,0)</f>
        <v>Q2</v>
      </c>
      <c r="W9592" t="str">
        <f>TEXT(SalesData3[[#This Row],[Order Date]],"yyyy-mm")</f>
        <v>2015-05</v>
      </c>
    </row>
    <row r="9593" spans="1:2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c r="S9593">
        <f>YEAR(SalesData3[[#This Row],[Order Date]])</f>
        <v>2017</v>
      </c>
      <c r="T9593">
        <f>MONTH(SalesData3[[#This Row],[Order Date]])</f>
        <v>7</v>
      </c>
      <c r="U9593" t="str">
        <f>TEXT(SalesData3[[#This Row],[Order Date]],"mmmm")</f>
        <v>July</v>
      </c>
      <c r="V9593" t="str">
        <f>"Q"&amp;ROUNDUP(MONTH(SalesData3[[#This Row],[Order Date]])/3,0)</f>
        <v>Q3</v>
      </c>
      <c r="W9593" t="str">
        <f>TEXT(SalesData3[[#This Row],[Order Date]],"yyyy-mm")</f>
        <v>2017-07</v>
      </c>
    </row>
    <row r="9594" spans="1:2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c r="S9594">
        <f>YEAR(SalesData3[[#This Row],[Order Date]])</f>
        <v>2017</v>
      </c>
      <c r="T9594">
        <f>MONTH(SalesData3[[#This Row],[Order Date]])</f>
        <v>7</v>
      </c>
      <c r="U9594" t="str">
        <f>TEXT(SalesData3[[#This Row],[Order Date]],"mmmm")</f>
        <v>July</v>
      </c>
      <c r="V9594" t="str">
        <f>"Q"&amp;ROUNDUP(MONTH(SalesData3[[#This Row],[Order Date]])/3,0)</f>
        <v>Q3</v>
      </c>
      <c r="W9594" t="str">
        <f>TEXT(SalesData3[[#This Row],[Order Date]],"yyyy-mm")</f>
        <v>2017-07</v>
      </c>
    </row>
    <row r="9595" spans="1:2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c r="S9595">
        <f>YEAR(SalesData3[[#This Row],[Order Date]])</f>
        <v>2018</v>
      </c>
      <c r="T9595">
        <f>MONTH(SalesData3[[#This Row],[Order Date]])</f>
        <v>9</v>
      </c>
      <c r="U9595" t="str">
        <f>TEXT(SalesData3[[#This Row],[Order Date]],"mmmm")</f>
        <v>September</v>
      </c>
      <c r="V9595" t="str">
        <f>"Q"&amp;ROUNDUP(MONTH(SalesData3[[#This Row],[Order Date]])/3,0)</f>
        <v>Q3</v>
      </c>
      <c r="W9595" t="str">
        <f>TEXT(SalesData3[[#This Row],[Order Date]],"yyyy-mm")</f>
        <v>2018-09</v>
      </c>
    </row>
    <row r="9596" spans="1:2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c r="S9596">
        <f>YEAR(SalesData3[[#This Row],[Order Date]])</f>
        <v>2018</v>
      </c>
      <c r="T9596">
        <f>MONTH(SalesData3[[#This Row],[Order Date]])</f>
        <v>9</v>
      </c>
      <c r="U9596" t="str">
        <f>TEXT(SalesData3[[#This Row],[Order Date]],"mmmm")</f>
        <v>September</v>
      </c>
      <c r="V9596" t="str">
        <f>"Q"&amp;ROUNDUP(MONTH(SalesData3[[#This Row],[Order Date]])/3,0)</f>
        <v>Q3</v>
      </c>
      <c r="W9596" t="str">
        <f>TEXT(SalesData3[[#This Row],[Order Date]],"yyyy-mm")</f>
        <v>2018-09</v>
      </c>
    </row>
    <row r="9597" spans="1:2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c r="S9597">
        <f>YEAR(SalesData3[[#This Row],[Order Date]])</f>
        <v>2018</v>
      </c>
      <c r="T9597">
        <f>MONTH(SalesData3[[#This Row],[Order Date]])</f>
        <v>1</v>
      </c>
      <c r="U9597" t="str">
        <f>TEXT(SalesData3[[#This Row],[Order Date]],"mmmm")</f>
        <v>January</v>
      </c>
      <c r="V9597" t="str">
        <f>"Q"&amp;ROUNDUP(MONTH(SalesData3[[#This Row],[Order Date]])/3,0)</f>
        <v>Q1</v>
      </c>
      <c r="W9597" t="str">
        <f>TEXT(SalesData3[[#This Row],[Order Date]],"yyyy-mm")</f>
        <v>2018-01</v>
      </c>
    </row>
    <row r="9598" spans="1:2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c r="S9598">
        <f>YEAR(SalesData3[[#This Row],[Order Date]])</f>
        <v>2018</v>
      </c>
      <c r="T9598">
        <f>MONTH(SalesData3[[#This Row],[Order Date]])</f>
        <v>1</v>
      </c>
      <c r="U9598" t="str">
        <f>TEXT(SalesData3[[#This Row],[Order Date]],"mmmm")</f>
        <v>January</v>
      </c>
      <c r="V9598" t="str">
        <f>"Q"&amp;ROUNDUP(MONTH(SalesData3[[#This Row],[Order Date]])/3,0)</f>
        <v>Q1</v>
      </c>
      <c r="W9598" t="str">
        <f>TEXT(SalesData3[[#This Row],[Order Date]],"yyyy-mm")</f>
        <v>2018-01</v>
      </c>
    </row>
    <row r="9599" spans="1:2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c r="S9599">
        <f>YEAR(SalesData3[[#This Row],[Order Date]])</f>
        <v>2018</v>
      </c>
      <c r="T9599">
        <f>MONTH(SalesData3[[#This Row],[Order Date]])</f>
        <v>1</v>
      </c>
      <c r="U9599" t="str">
        <f>TEXT(SalesData3[[#This Row],[Order Date]],"mmmm")</f>
        <v>January</v>
      </c>
      <c r="V9599" t="str">
        <f>"Q"&amp;ROUNDUP(MONTH(SalesData3[[#This Row],[Order Date]])/3,0)</f>
        <v>Q1</v>
      </c>
      <c r="W9599" t="str">
        <f>TEXT(SalesData3[[#This Row],[Order Date]],"yyyy-mm")</f>
        <v>2018-01</v>
      </c>
    </row>
    <row r="9600" spans="1:2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c r="S9600">
        <f>YEAR(SalesData3[[#This Row],[Order Date]])</f>
        <v>2016</v>
      </c>
      <c r="T9600">
        <f>MONTH(SalesData3[[#This Row],[Order Date]])</f>
        <v>9</v>
      </c>
      <c r="U9600" t="str">
        <f>TEXT(SalesData3[[#This Row],[Order Date]],"mmmm")</f>
        <v>September</v>
      </c>
      <c r="V9600" t="str">
        <f>"Q"&amp;ROUNDUP(MONTH(SalesData3[[#This Row],[Order Date]])/3,0)</f>
        <v>Q3</v>
      </c>
      <c r="W9600" t="str">
        <f>TEXT(SalesData3[[#This Row],[Order Date]],"yyyy-mm")</f>
        <v>2016-09</v>
      </c>
    </row>
    <row r="9601" spans="1:2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c r="S9601">
        <f>YEAR(SalesData3[[#This Row],[Order Date]])</f>
        <v>2016</v>
      </c>
      <c r="T9601">
        <f>MONTH(SalesData3[[#This Row],[Order Date]])</f>
        <v>4</v>
      </c>
      <c r="U9601" t="str">
        <f>TEXT(SalesData3[[#This Row],[Order Date]],"mmmm")</f>
        <v>April</v>
      </c>
      <c r="V9601" t="str">
        <f>"Q"&amp;ROUNDUP(MONTH(SalesData3[[#This Row],[Order Date]])/3,0)</f>
        <v>Q2</v>
      </c>
      <c r="W9601" t="str">
        <f>TEXT(SalesData3[[#This Row],[Order Date]],"yyyy-mm")</f>
        <v>2016-04</v>
      </c>
    </row>
    <row r="9602" spans="1:2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c r="S9602">
        <f>YEAR(SalesData3[[#This Row],[Order Date]])</f>
        <v>2018</v>
      </c>
      <c r="T9602">
        <f>MONTH(SalesData3[[#This Row],[Order Date]])</f>
        <v>5</v>
      </c>
      <c r="U9602" t="str">
        <f>TEXT(SalesData3[[#This Row],[Order Date]],"mmmm")</f>
        <v>May</v>
      </c>
      <c r="V9602" t="str">
        <f>"Q"&amp;ROUNDUP(MONTH(SalesData3[[#This Row],[Order Date]])/3,0)</f>
        <v>Q2</v>
      </c>
      <c r="W9602" t="str">
        <f>TEXT(SalesData3[[#This Row],[Order Date]],"yyyy-mm")</f>
        <v>2018-05</v>
      </c>
    </row>
    <row r="9603" spans="1:2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c r="S9603">
        <f>YEAR(SalesData3[[#This Row],[Order Date]])</f>
        <v>2017</v>
      </c>
      <c r="T9603">
        <f>MONTH(SalesData3[[#This Row],[Order Date]])</f>
        <v>9</v>
      </c>
      <c r="U9603" t="str">
        <f>TEXT(SalesData3[[#This Row],[Order Date]],"mmmm")</f>
        <v>September</v>
      </c>
      <c r="V9603" t="str">
        <f>"Q"&amp;ROUNDUP(MONTH(SalesData3[[#This Row],[Order Date]])/3,0)</f>
        <v>Q3</v>
      </c>
      <c r="W9603" t="str">
        <f>TEXT(SalesData3[[#This Row],[Order Date]],"yyyy-mm")</f>
        <v>2017-09</v>
      </c>
    </row>
    <row r="9604" spans="1:2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c r="S9604">
        <f>YEAR(SalesData3[[#This Row],[Order Date]])</f>
        <v>2015</v>
      </c>
      <c r="T9604">
        <f>MONTH(SalesData3[[#This Row],[Order Date]])</f>
        <v>5</v>
      </c>
      <c r="U9604" t="str">
        <f>TEXT(SalesData3[[#This Row],[Order Date]],"mmmm")</f>
        <v>May</v>
      </c>
      <c r="V9604" t="str">
        <f>"Q"&amp;ROUNDUP(MONTH(SalesData3[[#This Row],[Order Date]])/3,0)</f>
        <v>Q2</v>
      </c>
      <c r="W9604" t="str">
        <f>TEXT(SalesData3[[#This Row],[Order Date]],"yyyy-mm")</f>
        <v>2015-05</v>
      </c>
    </row>
    <row r="9605" spans="1:2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c r="S9605">
        <f>YEAR(SalesData3[[#This Row],[Order Date]])</f>
        <v>2017</v>
      </c>
      <c r="T9605">
        <f>MONTH(SalesData3[[#This Row],[Order Date]])</f>
        <v>6</v>
      </c>
      <c r="U9605" t="str">
        <f>TEXT(SalesData3[[#This Row],[Order Date]],"mmmm")</f>
        <v>June</v>
      </c>
      <c r="V9605" t="str">
        <f>"Q"&amp;ROUNDUP(MONTH(SalesData3[[#This Row],[Order Date]])/3,0)</f>
        <v>Q2</v>
      </c>
      <c r="W9605" t="str">
        <f>TEXT(SalesData3[[#This Row],[Order Date]],"yyyy-mm")</f>
        <v>2017-06</v>
      </c>
    </row>
    <row r="9606" spans="1:2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c r="S9606">
        <f>YEAR(SalesData3[[#This Row],[Order Date]])</f>
        <v>2016</v>
      </c>
      <c r="T9606">
        <f>MONTH(SalesData3[[#This Row],[Order Date]])</f>
        <v>11</v>
      </c>
      <c r="U9606" t="str">
        <f>TEXT(SalesData3[[#This Row],[Order Date]],"mmmm")</f>
        <v>November</v>
      </c>
      <c r="V9606" t="str">
        <f>"Q"&amp;ROUNDUP(MONTH(SalesData3[[#This Row],[Order Date]])/3,0)</f>
        <v>Q4</v>
      </c>
      <c r="W9606" t="str">
        <f>TEXT(SalesData3[[#This Row],[Order Date]],"yyyy-mm")</f>
        <v>2016-11</v>
      </c>
    </row>
    <row r="9607" spans="1:2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c r="S9607">
        <f>YEAR(SalesData3[[#This Row],[Order Date]])</f>
        <v>2018</v>
      </c>
      <c r="T9607">
        <f>MONTH(SalesData3[[#This Row],[Order Date]])</f>
        <v>11</v>
      </c>
      <c r="U9607" t="str">
        <f>TEXT(SalesData3[[#This Row],[Order Date]],"mmmm")</f>
        <v>November</v>
      </c>
      <c r="V9607" t="str">
        <f>"Q"&amp;ROUNDUP(MONTH(SalesData3[[#This Row],[Order Date]])/3,0)</f>
        <v>Q4</v>
      </c>
      <c r="W9607" t="str">
        <f>TEXT(SalesData3[[#This Row],[Order Date]],"yyyy-mm")</f>
        <v>2018-11</v>
      </c>
    </row>
    <row r="9608" spans="1:2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c r="S9608">
        <f>YEAR(SalesData3[[#This Row],[Order Date]])</f>
        <v>2018</v>
      </c>
      <c r="T9608">
        <f>MONTH(SalesData3[[#This Row],[Order Date]])</f>
        <v>11</v>
      </c>
      <c r="U9608" t="str">
        <f>TEXT(SalesData3[[#This Row],[Order Date]],"mmmm")</f>
        <v>November</v>
      </c>
      <c r="V9608" t="str">
        <f>"Q"&amp;ROUNDUP(MONTH(SalesData3[[#This Row],[Order Date]])/3,0)</f>
        <v>Q4</v>
      </c>
      <c r="W9608" t="str">
        <f>TEXT(SalesData3[[#This Row],[Order Date]],"yyyy-mm")</f>
        <v>2018-11</v>
      </c>
    </row>
    <row r="9609" spans="1:2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c r="S9609">
        <f>YEAR(SalesData3[[#This Row],[Order Date]])</f>
        <v>2018</v>
      </c>
      <c r="T9609">
        <f>MONTH(SalesData3[[#This Row],[Order Date]])</f>
        <v>12</v>
      </c>
      <c r="U9609" t="str">
        <f>TEXT(SalesData3[[#This Row],[Order Date]],"mmmm")</f>
        <v>December</v>
      </c>
      <c r="V9609" t="str">
        <f>"Q"&amp;ROUNDUP(MONTH(SalesData3[[#This Row],[Order Date]])/3,0)</f>
        <v>Q4</v>
      </c>
      <c r="W9609" t="str">
        <f>TEXT(SalesData3[[#This Row],[Order Date]],"yyyy-mm")</f>
        <v>2018-12</v>
      </c>
    </row>
    <row r="9610" spans="1:2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c r="S9610">
        <f>YEAR(SalesData3[[#This Row],[Order Date]])</f>
        <v>2018</v>
      </c>
      <c r="T9610">
        <f>MONTH(SalesData3[[#This Row],[Order Date]])</f>
        <v>12</v>
      </c>
      <c r="U9610" t="str">
        <f>TEXT(SalesData3[[#This Row],[Order Date]],"mmmm")</f>
        <v>December</v>
      </c>
      <c r="V9610" t="str">
        <f>"Q"&amp;ROUNDUP(MONTH(SalesData3[[#This Row],[Order Date]])/3,0)</f>
        <v>Q4</v>
      </c>
      <c r="W9610" t="str">
        <f>TEXT(SalesData3[[#This Row],[Order Date]],"yyyy-mm")</f>
        <v>2018-12</v>
      </c>
    </row>
    <row r="9611" spans="1:2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c r="S9611">
        <f>YEAR(SalesData3[[#This Row],[Order Date]])</f>
        <v>2017</v>
      </c>
      <c r="T9611">
        <f>MONTH(SalesData3[[#This Row],[Order Date]])</f>
        <v>5</v>
      </c>
      <c r="U9611" t="str">
        <f>TEXT(SalesData3[[#This Row],[Order Date]],"mmmm")</f>
        <v>May</v>
      </c>
      <c r="V9611" t="str">
        <f>"Q"&amp;ROUNDUP(MONTH(SalesData3[[#This Row],[Order Date]])/3,0)</f>
        <v>Q2</v>
      </c>
      <c r="W9611" t="str">
        <f>TEXT(SalesData3[[#This Row],[Order Date]],"yyyy-mm")</f>
        <v>2017-05</v>
      </c>
    </row>
    <row r="9612" spans="1:2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c r="S9612">
        <f>YEAR(SalesData3[[#This Row],[Order Date]])</f>
        <v>2017</v>
      </c>
      <c r="T9612">
        <f>MONTH(SalesData3[[#This Row],[Order Date]])</f>
        <v>5</v>
      </c>
      <c r="U9612" t="str">
        <f>TEXT(SalesData3[[#This Row],[Order Date]],"mmmm")</f>
        <v>May</v>
      </c>
      <c r="V9612" t="str">
        <f>"Q"&amp;ROUNDUP(MONTH(SalesData3[[#This Row],[Order Date]])/3,0)</f>
        <v>Q2</v>
      </c>
      <c r="W9612" t="str">
        <f>TEXT(SalesData3[[#This Row],[Order Date]],"yyyy-mm")</f>
        <v>2017-05</v>
      </c>
    </row>
    <row r="9613" spans="1:2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c r="S9613">
        <f>YEAR(SalesData3[[#This Row],[Order Date]])</f>
        <v>2018</v>
      </c>
      <c r="T9613">
        <f>MONTH(SalesData3[[#This Row],[Order Date]])</f>
        <v>10</v>
      </c>
      <c r="U9613" t="str">
        <f>TEXT(SalesData3[[#This Row],[Order Date]],"mmmm")</f>
        <v>October</v>
      </c>
      <c r="V9613" t="str">
        <f>"Q"&amp;ROUNDUP(MONTH(SalesData3[[#This Row],[Order Date]])/3,0)</f>
        <v>Q4</v>
      </c>
      <c r="W9613" t="str">
        <f>TEXT(SalesData3[[#This Row],[Order Date]],"yyyy-mm")</f>
        <v>2018-10</v>
      </c>
    </row>
    <row r="9614" spans="1:2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c r="S9614">
        <f>YEAR(SalesData3[[#This Row],[Order Date]])</f>
        <v>2017</v>
      </c>
      <c r="T9614">
        <f>MONTH(SalesData3[[#This Row],[Order Date]])</f>
        <v>9</v>
      </c>
      <c r="U9614" t="str">
        <f>TEXT(SalesData3[[#This Row],[Order Date]],"mmmm")</f>
        <v>September</v>
      </c>
      <c r="V9614" t="str">
        <f>"Q"&amp;ROUNDUP(MONTH(SalesData3[[#This Row],[Order Date]])/3,0)</f>
        <v>Q3</v>
      </c>
      <c r="W9614" t="str">
        <f>TEXT(SalesData3[[#This Row],[Order Date]],"yyyy-mm")</f>
        <v>2017-09</v>
      </c>
    </row>
    <row r="9615" spans="1:2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c r="S9615">
        <f>YEAR(SalesData3[[#This Row],[Order Date]])</f>
        <v>2015</v>
      </c>
      <c r="T9615">
        <f>MONTH(SalesData3[[#This Row],[Order Date]])</f>
        <v>11</v>
      </c>
      <c r="U9615" t="str">
        <f>TEXT(SalesData3[[#This Row],[Order Date]],"mmmm")</f>
        <v>November</v>
      </c>
      <c r="V9615" t="str">
        <f>"Q"&amp;ROUNDUP(MONTH(SalesData3[[#This Row],[Order Date]])/3,0)</f>
        <v>Q4</v>
      </c>
      <c r="W9615" t="str">
        <f>TEXT(SalesData3[[#This Row],[Order Date]],"yyyy-mm")</f>
        <v>2015-11</v>
      </c>
    </row>
    <row r="9616" spans="1:2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c r="S9616">
        <f>YEAR(SalesData3[[#This Row],[Order Date]])</f>
        <v>2015</v>
      </c>
      <c r="T9616">
        <f>MONTH(SalesData3[[#This Row],[Order Date]])</f>
        <v>11</v>
      </c>
      <c r="U9616" t="str">
        <f>TEXT(SalesData3[[#This Row],[Order Date]],"mmmm")</f>
        <v>November</v>
      </c>
      <c r="V9616" t="str">
        <f>"Q"&amp;ROUNDUP(MONTH(SalesData3[[#This Row],[Order Date]])/3,0)</f>
        <v>Q4</v>
      </c>
      <c r="W9616" t="str">
        <f>TEXT(SalesData3[[#This Row],[Order Date]],"yyyy-mm")</f>
        <v>2015-11</v>
      </c>
    </row>
    <row r="9617" spans="1:2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c r="S9617">
        <f>YEAR(SalesData3[[#This Row],[Order Date]])</f>
        <v>2015</v>
      </c>
      <c r="T9617">
        <f>MONTH(SalesData3[[#This Row],[Order Date]])</f>
        <v>11</v>
      </c>
      <c r="U9617" t="str">
        <f>TEXT(SalesData3[[#This Row],[Order Date]],"mmmm")</f>
        <v>November</v>
      </c>
      <c r="V9617" t="str">
        <f>"Q"&amp;ROUNDUP(MONTH(SalesData3[[#This Row],[Order Date]])/3,0)</f>
        <v>Q4</v>
      </c>
      <c r="W9617" t="str">
        <f>TEXT(SalesData3[[#This Row],[Order Date]],"yyyy-mm")</f>
        <v>2015-11</v>
      </c>
    </row>
    <row r="9618" spans="1:2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c r="S9618">
        <f>YEAR(SalesData3[[#This Row],[Order Date]])</f>
        <v>2017</v>
      </c>
      <c r="T9618">
        <f>MONTH(SalesData3[[#This Row],[Order Date]])</f>
        <v>8</v>
      </c>
      <c r="U9618" t="str">
        <f>TEXT(SalesData3[[#This Row],[Order Date]],"mmmm")</f>
        <v>August</v>
      </c>
      <c r="V9618" t="str">
        <f>"Q"&amp;ROUNDUP(MONTH(SalesData3[[#This Row],[Order Date]])/3,0)</f>
        <v>Q3</v>
      </c>
      <c r="W9618" t="str">
        <f>TEXT(SalesData3[[#This Row],[Order Date]],"yyyy-mm")</f>
        <v>2017-08</v>
      </c>
    </row>
    <row r="9619" spans="1:2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c r="S9619">
        <f>YEAR(SalesData3[[#This Row],[Order Date]])</f>
        <v>2018</v>
      </c>
      <c r="T9619">
        <f>MONTH(SalesData3[[#This Row],[Order Date]])</f>
        <v>11</v>
      </c>
      <c r="U9619" t="str">
        <f>TEXT(SalesData3[[#This Row],[Order Date]],"mmmm")</f>
        <v>November</v>
      </c>
      <c r="V9619" t="str">
        <f>"Q"&amp;ROUNDUP(MONTH(SalesData3[[#This Row],[Order Date]])/3,0)</f>
        <v>Q4</v>
      </c>
      <c r="W9619" t="str">
        <f>TEXT(SalesData3[[#This Row],[Order Date]],"yyyy-mm")</f>
        <v>2018-11</v>
      </c>
    </row>
    <row r="9620" spans="1:2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c r="S9620">
        <f>YEAR(SalesData3[[#This Row],[Order Date]])</f>
        <v>2018</v>
      </c>
      <c r="T9620">
        <f>MONTH(SalesData3[[#This Row],[Order Date]])</f>
        <v>11</v>
      </c>
      <c r="U9620" t="str">
        <f>TEXT(SalesData3[[#This Row],[Order Date]],"mmmm")</f>
        <v>November</v>
      </c>
      <c r="V9620" t="str">
        <f>"Q"&amp;ROUNDUP(MONTH(SalesData3[[#This Row],[Order Date]])/3,0)</f>
        <v>Q4</v>
      </c>
      <c r="W9620" t="str">
        <f>TEXT(SalesData3[[#This Row],[Order Date]],"yyyy-mm")</f>
        <v>2018-11</v>
      </c>
    </row>
    <row r="9621" spans="1:2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c r="S9621">
        <f>YEAR(SalesData3[[#This Row],[Order Date]])</f>
        <v>2018</v>
      </c>
      <c r="T9621">
        <f>MONTH(SalesData3[[#This Row],[Order Date]])</f>
        <v>11</v>
      </c>
      <c r="U9621" t="str">
        <f>TEXT(SalesData3[[#This Row],[Order Date]],"mmmm")</f>
        <v>November</v>
      </c>
      <c r="V9621" t="str">
        <f>"Q"&amp;ROUNDUP(MONTH(SalesData3[[#This Row],[Order Date]])/3,0)</f>
        <v>Q4</v>
      </c>
      <c r="W9621" t="str">
        <f>TEXT(SalesData3[[#This Row],[Order Date]],"yyyy-mm")</f>
        <v>2018-11</v>
      </c>
    </row>
    <row r="9622" spans="1:2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c r="S9622">
        <f>YEAR(SalesData3[[#This Row],[Order Date]])</f>
        <v>2015</v>
      </c>
      <c r="T9622">
        <f>MONTH(SalesData3[[#This Row],[Order Date]])</f>
        <v>9</v>
      </c>
      <c r="U9622" t="str">
        <f>TEXT(SalesData3[[#This Row],[Order Date]],"mmmm")</f>
        <v>September</v>
      </c>
      <c r="V9622" t="str">
        <f>"Q"&amp;ROUNDUP(MONTH(SalesData3[[#This Row],[Order Date]])/3,0)</f>
        <v>Q3</v>
      </c>
      <c r="W9622" t="str">
        <f>TEXT(SalesData3[[#This Row],[Order Date]],"yyyy-mm")</f>
        <v>2015-09</v>
      </c>
    </row>
    <row r="9623" spans="1:2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c r="S9623">
        <f>YEAR(SalesData3[[#This Row],[Order Date]])</f>
        <v>2015</v>
      </c>
      <c r="T9623">
        <f>MONTH(SalesData3[[#This Row],[Order Date]])</f>
        <v>9</v>
      </c>
      <c r="U9623" t="str">
        <f>TEXT(SalesData3[[#This Row],[Order Date]],"mmmm")</f>
        <v>September</v>
      </c>
      <c r="V9623" t="str">
        <f>"Q"&amp;ROUNDUP(MONTH(SalesData3[[#This Row],[Order Date]])/3,0)</f>
        <v>Q3</v>
      </c>
      <c r="W9623" t="str">
        <f>TEXT(SalesData3[[#This Row],[Order Date]],"yyyy-mm")</f>
        <v>2015-09</v>
      </c>
    </row>
    <row r="9624" spans="1:2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c r="S9624">
        <f>YEAR(SalesData3[[#This Row],[Order Date]])</f>
        <v>2015</v>
      </c>
      <c r="T9624">
        <f>MONTH(SalesData3[[#This Row],[Order Date]])</f>
        <v>9</v>
      </c>
      <c r="U9624" t="str">
        <f>TEXT(SalesData3[[#This Row],[Order Date]],"mmmm")</f>
        <v>September</v>
      </c>
      <c r="V9624" t="str">
        <f>"Q"&amp;ROUNDUP(MONTH(SalesData3[[#This Row],[Order Date]])/3,0)</f>
        <v>Q3</v>
      </c>
      <c r="W9624" t="str">
        <f>TEXT(SalesData3[[#This Row],[Order Date]],"yyyy-mm")</f>
        <v>2015-09</v>
      </c>
    </row>
    <row r="9625" spans="1:2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c r="S9625">
        <f>YEAR(SalesData3[[#This Row],[Order Date]])</f>
        <v>2018</v>
      </c>
      <c r="T9625">
        <f>MONTH(SalesData3[[#This Row],[Order Date]])</f>
        <v>6</v>
      </c>
      <c r="U9625" t="str">
        <f>TEXT(SalesData3[[#This Row],[Order Date]],"mmmm")</f>
        <v>June</v>
      </c>
      <c r="V9625" t="str">
        <f>"Q"&amp;ROUNDUP(MONTH(SalesData3[[#This Row],[Order Date]])/3,0)</f>
        <v>Q2</v>
      </c>
      <c r="W9625" t="str">
        <f>TEXT(SalesData3[[#This Row],[Order Date]],"yyyy-mm")</f>
        <v>2018-06</v>
      </c>
    </row>
    <row r="9626" spans="1:2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c r="S9626">
        <f>YEAR(SalesData3[[#This Row],[Order Date]])</f>
        <v>2018</v>
      </c>
      <c r="T9626">
        <f>MONTH(SalesData3[[#This Row],[Order Date]])</f>
        <v>6</v>
      </c>
      <c r="U9626" t="str">
        <f>TEXT(SalesData3[[#This Row],[Order Date]],"mmmm")</f>
        <v>June</v>
      </c>
      <c r="V9626" t="str">
        <f>"Q"&amp;ROUNDUP(MONTH(SalesData3[[#This Row],[Order Date]])/3,0)</f>
        <v>Q2</v>
      </c>
      <c r="W9626" t="str">
        <f>TEXT(SalesData3[[#This Row],[Order Date]],"yyyy-mm")</f>
        <v>2018-06</v>
      </c>
    </row>
    <row r="9627" spans="1:2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c r="S9627">
        <f>YEAR(SalesData3[[#This Row],[Order Date]])</f>
        <v>2018</v>
      </c>
      <c r="T9627">
        <f>MONTH(SalesData3[[#This Row],[Order Date]])</f>
        <v>6</v>
      </c>
      <c r="U9627" t="str">
        <f>TEXT(SalesData3[[#This Row],[Order Date]],"mmmm")</f>
        <v>June</v>
      </c>
      <c r="V9627" t="str">
        <f>"Q"&amp;ROUNDUP(MONTH(SalesData3[[#This Row],[Order Date]])/3,0)</f>
        <v>Q2</v>
      </c>
      <c r="W9627" t="str">
        <f>TEXT(SalesData3[[#This Row],[Order Date]],"yyyy-mm")</f>
        <v>2018-06</v>
      </c>
    </row>
    <row r="9628" spans="1:2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c r="S9628">
        <f>YEAR(SalesData3[[#This Row],[Order Date]])</f>
        <v>2018</v>
      </c>
      <c r="T9628">
        <f>MONTH(SalesData3[[#This Row],[Order Date]])</f>
        <v>9</v>
      </c>
      <c r="U9628" t="str">
        <f>TEXT(SalesData3[[#This Row],[Order Date]],"mmmm")</f>
        <v>September</v>
      </c>
      <c r="V9628" t="str">
        <f>"Q"&amp;ROUNDUP(MONTH(SalesData3[[#This Row],[Order Date]])/3,0)</f>
        <v>Q3</v>
      </c>
      <c r="W9628" t="str">
        <f>TEXT(SalesData3[[#This Row],[Order Date]],"yyyy-mm")</f>
        <v>2018-09</v>
      </c>
    </row>
    <row r="9629" spans="1:2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c r="S9629">
        <f>YEAR(SalesData3[[#This Row],[Order Date]])</f>
        <v>2015</v>
      </c>
      <c r="T9629">
        <f>MONTH(SalesData3[[#This Row],[Order Date]])</f>
        <v>11</v>
      </c>
      <c r="U9629" t="str">
        <f>TEXT(SalesData3[[#This Row],[Order Date]],"mmmm")</f>
        <v>November</v>
      </c>
      <c r="V9629" t="str">
        <f>"Q"&amp;ROUNDUP(MONTH(SalesData3[[#This Row],[Order Date]])/3,0)</f>
        <v>Q4</v>
      </c>
      <c r="W9629" t="str">
        <f>TEXT(SalesData3[[#This Row],[Order Date]],"yyyy-mm")</f>
        <v>2015-11</v>
      </c>
    </row>
    <row r="9630" spans="1:2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c r="S9630">
        <f>YEAR(SalesData3[[#This Row],[Order Date]])</f>
        <v>2015</v>
      </c>
      <c r="T9630">
        <f>MONTH(SalesData3[[#This Row],[Order Date]])</f>
        <v>1</v>
      </c>
      <c r="U9630" t="str">
        <f>TEXT(SalesData3[[#This Row],[Order Date]],"mmmm")</f>
        <v>January</v>
      </c>
      <c r="V9630" t="str">
        <f>"Q"&amp;ROUNDUP(MONTH(SalesData3[[#This Row],[Order Date]])/3,0)</f>
        <v>Q1</v>
      </c>
      <c r="W9630" t="str">
        <f>TEXT(SalesData3[[#This Row],[Order Date]],"yyyy-mm")</f>
        <v>2015-01</v>
      </c>
    </row>
    <row r="9631" spans="1:2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c r="S9631">
        <f>YEAR(SalesData3[[#This Row],[Order Date]])</f>
        <v>2015</v>
      </c>
      <c r="T9631">
        <f>MONTH(SalesData3[[#This Row],[Order Date]])</f>
        <v>1</v>
      </c>
      <c r="U9631" t="str">
        <f>TEXT(SalesData3[[#This Row],[Order Date]],"mmmm")</f>
        <v>January</v>
      </c>
      <c r="V9631" t="str">
        <f>"Q"&amp;ROUNDUP(MONTH(SalesData3[[#This Row],[Order Date]])/3,0)</f>
        <v>Q1</v>
      </c>
      <c r="W9631" t="str">
        <f>TEXT(SalesData3[[#This Row],[Order Date]],"yyyy-mm")</f>
        <v>2015-01</v>
      </c>
    </row>
    <row r="9632" spans="1:2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c r="S9632">
        <f>YEAR(SalesData3[[#This Row],[Order Date]])</f>
        <v>2017</v>
      </c>
      <c r="T9632">
        <f>MONTH(SalesData3[[#This Row],[Order Date]])</f>
        <v>5</v>
      </c>
      <c r="U9632" t="str">
        <f>TEXT(SalesData3[[#This Row],[Order Date]],"mmmm")</f>
        <v>May</v>
      </c>
      <c r="V9632" t="str">
        <f>"Q"&amp;ROUNDUP(MONTH(SalesData3[[#This Row],[Order Date]])/3,0)</f>
        <v>Q2</v>
      </c>
      <c r="W9632" t="str">
        <f>TEXT(SalesData3[[#This Row],[Order Date]],"yyyy-mm")</f>
        <v>2017-05</v>
      </c>
    </row>
    <row r="9633" spans="1:2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c r="S9633">
        <f>YEAR(SalesData3[[#This Row],[Order Date]])</f>
        <v>2017</v>
      </c>
      <c r="T9633">
        <f>MONTH(SalesData3[[#This Row],[Order Date]])</f>
        <v>5</v>
      </c>
      <c r="U9633" t="str">
        <f>TEXT(SalesData3[[#This Row],[Order Date]],"mmmm")</f>
        <v>May</v>
      </c>
      <c r="V9633" t="str">
        <f>"Q"&amp;ROUNDUP(MONTH(SalesData3[[#This Row],[Order Date]])/3,0)</f>
        <v>Q2</v>
      </c>
      <c r="W9633" t="str">
        <f>TEXT(SalesData3[[#This Row],[Order Date]],"yyyy-mm")</f>
        <v>2017-05</v>
      </c>
    </row>
    <row r="9634" spans="1:2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c r="S9634">
        <f>YEAR(SalesData3[[#This Row],[Order Date]])</f>
        <v>2018</v>
      </c>
      <c r="T9634">
        <f>MONTH(SalesData3[[#This Row],[Order Date]])</f>
        <v>2</v>
      </c>
      <c r="U9634" t="str">
        <f>TEXT(SalesData3[[#This Row],[Order Date]],"mmmm")</f>
        <v>February</v>
      </c>
      <c r="V9634" t="str">
        <f>"Q"&amp;ROUNDUP(MONTH(SalesData3[[#This Row],[Order Date]])/3,0)</f>
        <v>Q1</v>
      </c>
      <c r="W9634" t="str">
        <f>TEXT(SalesData3[[#This Row],[Order Date]],"yyyy-mm")</f>
        <v>2018-02</v>
      </c>
    </row>
    <row r="9635" spans="1:2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c r="S9635">
        <f>YEAR(SalesData3[[#This Row],[Order Date]])</f>
        <v>2015</v>
      </c>
      <c r="T9635">
        <f>MONTH(SalesData3[[#This Row],[Order Date]])</f>
        <v>10</v>
      </c>
      <c r="U9635" t="str">
        <f>TEXT(SalesData3[[#This Row],[Order Date]],"mmmm")</f>
        <v>October</v>
      </c>
      <c r="V9635" t="str">
        <f>"Q"&amp;ROUNDUP(MONTH(SalesData3[[#This Row],[Order Date]])/3,0)</f>
        <v>Q4</v>
      </c>
      <c r="W9635" t="str">
        <f>TEXT(SalesData3[[#This Row],[Order Date]],"yyyy-mm")</f>
        <v>2015-10</v>
      </c>
    </row>
    <row r="9636" spans="1:2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c r="S9636">
        <f>YEAR(SalesData3[[#This Row],[Order Date]])</f>
        <v>2015</v>
      </c>
      <c r="T9636">
        <f>MONTH(SalesData3[[#This Row],[Order Date]])</f>
        <v>10</v>
      </c>
      <c r="U9636" t="str">
        <f>TEXT(SalesData3[[#This Row],[Order Date]],"mmmm")</f>
        <v>October</v>
      </c>
      <c r="V9636" t="str">
        <f>"Q"&amp;ROUNDUP(MONTH(SalesData3[[#This Row],[Order Date]])/3,0)</f>
        <v>Q4</v>
      </c>
      <c r="W9636" t="str">
        <f>TEXT(SalesData3[[#This Row],[Order Date]],"yyyy-mm")</f>
        <v>2015-10</v>
      </c>
    </row>
    <row r="9637" spans="1:2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c r="S9637">
        <f>YEAR(SalesData3[[#This Row],[Order Date]])</f>
        <v>2015</v>
      </c>
      <c r="T9637">
        <f>MONTH(SalesData3[[#This Row],[Order Date]])</f>
        <v>10</v>
      </c>
      <c r="U9637" t="str">
        <f>TEXT(SalesData3[[#This Row],[Order Date]],"mmmm")</f>
        <v>October</v>
      </c>
      <c r="V9637" t="str">
        <f>"Q"&amp;ROUNDUP(MONTH(SalesData3[[#This Row],[Order Date]])/3,0)</f>
        <v>Q4</v>
      </c>
      <c r="W9637" t="str">
        <f>TEXT(SalesData3[[#This Row],[Order Date]],"yyyy-mm")</f>
        <v>2015-10</v>
      </c>
    </row>
    <row r="9638" spans="1:2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c r="S9638">
        <f>YEAR(SalesData3[[#This Row],[Order Date]])</f>
        <v>2015</v>
      </c>
      <c r="T9638">
        <f>MONTH(SalesData3[[#This Row],[Order Date]])</f>
        <v>11</v>
      </c>
      <c r="U9638" t="str">
        <f>TEXT(SalesData3[[#This Row],[Order Date]],"mmmm")</f>
        <v>November</v>
      </c>
      <c r="V9638" t="str">
        <f>"Q"&amp;ROUNDUP(MONTH(SalesData3[[#This Row],[Order Date]])/3,0)</f>
        <v>Q4</v>
      </c>
      <c r="W9638" t="str">
        <f>TEXT(SalesData3[[#This Row],[Order Date]],"yyyy-mm")</f>
        <v>2015-11</v>
      </c>
    </row>
    <row r="9639" spans="1:2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c r="S9639">
        <f>YEAR(SalesData3[[#This Row],[Order Date]])</f>
        <v>2015</v>
      </c>
      <c r="T9639">
        <f>MONTH(SalesData3[[#This Row],[Order Date]])</f>
        <v>11</v>
      </c>
      <c r="U9639" t="str">
        <f>TEXT(SalesData3[[#This Row],[Order Date]],"mmmm")</f>
        <v>November</v>
      </c>
      <c r="V9639" t="str">
        <f>"Q"&amp;ROUNDUP(MONTH(SalesData3[[#This Row],[Order Date]])/3,0)</f>
        <v>Q4</v>
      </c>
      <c r="W9639" t="str">
        <f>TEXT(SalesData3[[#This Row],[Order Date]],"yyyy-mm")</f>
        <v>2015-11</v>
      </c>
    </row>
    <row r="9640" spans="1:2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c r="S9640">
        <f>YEAR(SalesData3[[#This Row],[Order Date]])</f>
        <v>2018</v>
      </c>
      <c r="T9640">
        <f>MONTH(SalesData3[[#This Row],[Order Date]])</f>
        <v>11</v>
      </c>
      <c r="U9640" t="str">
        <f>TEXT(SalesData3[[#This Row],[Order Date]],"mmmm")</f>
        <v>November</v>
      </c>
      <c r="V9640" t="str">
        <f>"Q"&amp;ROUNDUP(MONTH(SalesData3[[#This Row],[Order Date]])/3,0)</f>
        <v>Q4</v>
      </c>
      <c r="W9640" t="str">
        <f>TEXT(SalesData3[[#This Row],[Order Date]],"yyyy-mm")</f>
        <v>2018-11</v>
      </c>
    </row>
    <row r="9641" spans="1:2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c r="S9641">
        <f>YEAR(SalesData3[[#This Row],[Order Date]])</f>
        <v>2016</v>
      </c>
      <c r="T9641">
        <f>MONTH(SalesData3[[#This Row],[Order Date]])</f>
        <v>1</v>
      </c>
      <c r="U9641" t="str">
        <f>TEXT(SalesData3[[#This Row],[Order Date]],"mmmm")</f>
        <v>January</v>
      </c>
      <c r="V9641" t="str">
        <f>"Q"&amp;ROUNDUP(MONTH(SalesData3[[#This Row],[Order Date]])/3,0)</f>
        <v>Q1</v>
      </c>
      <c r="W9641" t="str">
        <f>TEXT(SalesData3[[#This Row],[Order Date]],"yyyy-mm")</f>
        <v>2016-01</v>
      </c>
    </row>
    <row r="9642" spans="1:2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c r="S9642">
        <f>YEAR(SalesData3[[#This Row],[Order Date]])</f>
        <v>2015</v>
      </c>
      <c r="T9642">
        <f>MONTH(SalesData3[[#This Row],[Order Date]])</f>
        <v>3</v>
      </c>
      <c r="U9642" t="str">
        <f>TEXT(SalesData3[[#This Row],[Order Date]],"mmmm")</f>
        <v>March</v>
      </c>
      <c r="V9642" t="str">
        <f>"Q"&amp;ROUNDUP(MONTH(SalesData3[[#This Row],[Order Date]])/3,0)</f>
        <v>Q1</v>
      </c>
      <c r="W9642" t="str">
        <f>TEXT(SalesData3[[#This Row],[Order Date]],"yyyy-mm")</f>
        <v>2015-03</v>
      </c>
    </row>
    <row r="9643" spans="1:2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c r="S9643">
        <f>YEAR(SalesData3[[#This Row],[Order Date]])</f>
        <v>2015</v>
      </c>
      <c r="T9643">
        <f>MONTH(SalesData3[[#This Row],[Order Date]])</f>
        <v>3</v>
      </c>
      <c r="U9643" t="str">
        <f>TEXT(SalesData3[[#This Row],[Order Date]],"mmmm")</f>
        <v>March</v>
      </c>
      <c r="V9643" t="str">
        <f>"Q"&amp;ROUNDUP(MONTH(SalesData3[[#This Row],[Order Date]])/3,0)</f>
        <v>Q1</v>
      </c>
      <c r="W9643" t="str">
        <f>TEXT(SalesData3[[#This Row],[Order Date]],"yyyy-mm")</f>
        <v>2015-03</v>
      </c>
    </row>
    <row r="9644" spans="1:2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c r="S9644">
        <f>YEAR(SalesData3[[#This Row],[Order Date]])</f>
        <v>2015</v>
      </c>
      <c r="T9644">
        <f>MONTH(SalesData3[[#This Row],[Order Date]])</f>
        <v>3</v>
      </c>
      <c r="U9644" t="str">
        <f>TEXT(SalesData3[[#This Row],[Order Date]],"mmmm")</f>
        <v>March</v>
      </c>
      <c r="V9644" t="str">
        <f>"Q"&amp;ROUNDUP(MONTH(SalesData3[[#This Row],[Order Date]])/3,0)</f>
        <v>Q1</v>
      </c>
      <c r="W9644" t="str">
        <f>TEXT(SalesData3[[#This Row],[Order Date]],"yyyy-mm")</f>
        <v>2015-03</v>
      </c>
    </row>
    <row r="9645" spans="1:2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c r="S9645">
        <f>YEAR(SalesData3[[#This Row],[Order Date]])</f>
        <v>2015</v>
      </c>
      <c r="T9645">
        <f>MONTH(SalesData3[[#This Row],[Order Date]])</f>
        <v>3</v>
      </c>
      <c r="U9645" t="str">
        <f>TEXT(SalesData3[[#This Row],[Order Date]],"mmmm")</f>
        <v>March</v>
      </c>
      <c r="V9645" t="str">
        <f>"Q"&amp;ROUNDUP(MONTH(SalesData3[[#This Row],[Order Date]])/3,0)</f>
        <v>Q1</v>
      </c>
      <c r="W9645" t="str">
        <f>TEXT(SalesData3[[#This Row],[Order Date]],"yyyy-mm")</f>
        <v>2015-03</v>
      </c>
    </row>
    <row r="9646" spans="1:2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c r="S9646">
        <f>YEAR(SalesData3[[#This Row],[Order Date]])</f>
        <v>2018</v>
      </c>
      <c r="T9646">
        <f>MONTH(SalesData3[[#This Row],[Order Date]])</f>
        <v>6</v>
      </c>
      <c r="U9646" t="str">
        <f>TEXT(SalesData3[[#This Row],[Order Date]],"mmmm")</f>
        <v>June</v>
      </c>
      <c r="V9646" t="str">
        <f>"Q"&amp;ROUNDUP(MONTH(SalesData3[[#This Row],[Order Date]])/3,0)</f>
        <v>Q2</v>
      </c>
      <c r="W9646" t="str">
        <f>TEXT(SalesData3[[#This Row],[Order Date]],"yyyy-mm")</f>
        <v>2018-06</v>
      </c>
    </row>
    <row r="9647" spans="1:2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c r="S9647">
        <f>YEAR(SalesData3[[#This Row],[Order Date]])</f>
        <v>2018</v>
      </c>
      <c r="T9647">
        <f>MONTH(SalesData3[[#This Row],[Order Date]])</f>
        <v>6</v>
      </c>
      <c r="U9647" t="str">
        <f>TEXT(SalesData3[[#This Row],[Order Date]],"mmmm")</f>
        <v>June</v>
      </c>
      <c r="V9647" t="str">
        <f>"Q"&amp;ROUNDUP(MONTH(SalesData3[[#This Row],[Order Date]])/3,0)</f>
        <v>Q2</v>
      </c>
      <c r="W9647" t="str">
        <f>TEXT(SalesData3[[#This Row],[Order Date]],"yyyy-mm")</f>
        <v>2018-06</v>
      </c>
    </row>
    <row r="9648" spans="1:2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c r="S9648">
        <f>YEAR(SalesData3[[#This Row],[Order Date]])</f>
        <v>2018</v>
      </c>
      <c r="T9648">
        <f>MONTH(SalesData3[[#This Row],[Order Date]])</f>
        <v>6</v>
      </c>
      <c r="U9648" t="str">
        <f>TEXT(SalesData3[[#This Row],[Order Date]],"mmmm")</f>
        <v>June</v>
      </c>
      <c r="V9648" t="str">
        <f>"Q"&amp;ROUNDUP(MONTH(SalesData3[[#This Row],[Order Date]])/3,0)</f>
        <v>Q2</v>
      </c>
      <c r="W9648" t="str">
        <f>TEXT(SalesData3[[#This Row],[Order Date]],"yyyy-mm")</f>
        <v>2018-06</v>
      </c>
    </row>
    <row r="9649" spans="1:2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c r="S9649">
        <f>YEAR(SalesData3[[#This Row],[Order Date]])</f>
        <v>2015</v>
      </c>
      <c r="T9649">
        <f>MONTH(SalesData3[[#This Row],[Order Date]])</f>
        <v>11</v>
      </c>
      <c r="U9649" t="str">
        <f>TEXT(SalesData3[[#This Row],[Order Date]],"mmmm")</f>
        <v>November</v>
      </c>
      <c r="V9649" t="str">
        <f>"Q"&amp;ROUNDUP(MONTH(SalesData3[[#This Row],[Order Date]])/3,0)</f>
        <v>Q4</v>
      </c>
      <c r="W9649" t="str">
        <f>TEXT(SalesData3[[#This Row],[Order Date]],"yyyy-mm")</f>
        <v>2015-11</v>
      </c>
    </row>
    <row r="9650" spans="1:2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c r="S9650">
        <f>YEAR(SalesData3[[#This Row],[Order Date]])</f>
        <v>2015</v>
      </c>
      <c r="T9650">
        <f>MONTH(SalesData3[[#This Row],[Order Date]])</f>
        <v>11</v>
      </c>
      <c r="U9650" t="str">
        <f>TEXT(SalesData3[[#This Row],[Order Date]],"mmmm")</f>
        <v>November</v>
      </c>
      <c r="V9650" t="str">
        <f>"Q"&amp;ROUNDUP(MONTH(SalesData3[[#This Row],[Order Date]])/3,0)</f>
        <v>Q4</v>
      </c>
      <c r="W9650" t="str">
        <f>TEXT(SalesData3[[#This Row],[Order Date]],"yyyy-mm")</f>
        <v>2015-11</v>
      </c>
    </row>
    <row r="9651" spans="1:2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c r="S9651">
        <f>YEAR(SalesData3[[#This Row],[Order Date]])</f>
        <v>2017</v>
      </c>
      <c r="T9651">
        <f>MONTH(SalesData3[[#This Row],[Order Date]])</f>
        <v>11</v>
      </c>
      <c r="U9651" t="str">
        <f>TEXT(SalesData3[[#This Row],[Order Date]],"mmmm")</f>
        <v>November</v>
      </c>
      <c r="V9651" t="str">
        <f>"Q"&amp;ROUNDUP(MONTH(SalesData3[[#This Row],[Order Date]])/3,0)</f>
        <v>Q4</v>
      </c>
      <c r="W9651" t="str">
        <f>TEXT(SalesData3[[#This Row],[Order Date]],"yyyy-mm")</f>
        <v>2017-11</v>
      </c>
    </row>
    <row r="9652" spans="1:2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c r="S9652">
        <f>YEAR(SalesData3[[#This Row],[Order Date]])</f>
        <v>2017</v>
      </c>
      <c r="T9652">
        <f>MONTH(SalesData3[[#This Row],[Order Date]])</f>
        <v>11</v>
      </c>
      <c r="U9652" t="str">
        <f>TEXT(SalesData3[[#This Row],[Order Date]],"mmmm")</f>
        <v>November</v>
      </c>
      <c r="V9652" t="str">
        <f>"Q"&amp;ROUNDUP(MONTH(SalesData3[[#This Row],[Order Date]])/3,0)</f>
        <v>Q4</v>
      </c>
      <c r="W9652" t="str">
        <f>TEXT(SalesData3[[#This Row],[Order Date]],"yyyy-mm")</f>
        <v>2017-11</v>
      </c>
    </row>
    <row r="9653" spans="1:2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c r="S9653">
        <f>YEAR(SalesData3[[#This Row],[Order Date]])</f>
        <v>2017</v>
      </c>
      <c r="T9653">
        <f>MONTH(SalesData3[[#This Row],[Order Date]])</f>
        <v>11</v>
      </c>
      <c r="U9653" t="str">
        <f>TEXT(SalesData3[[#This Row],[Order Date]],"mmmm")</f>
        <v>November</v>
      </c>
      <c r="V9653" t="str">
        <f>"Q"&amp;ROUNDUP(MONTH(SalesData3[[#This Row],[Order Date]])/3,0)</f>
        <v>Q4</v>
      </c>
      <c r="W9653" t="str">
        <f>TEXT(SalesData3[[#This Row],[Order Date]],"yyyy-mm")</f>
        <v>2017-11</v>
      </c>
    </row>
    <row r="9654" spans="1:2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c r="S9654">
        <f>YEAR(SalesData3[[#This Row],[Order Date]])</f>
        <v>2017</v>
      </c>
      <c r="T9654">
        <f>MONTH(SalesData3[[#This Row],[Order Date]])</f>
        <v>11</v>
      </c>
      <c r="U9654" t="str">
        <f>TEXT(SalesData3[[#This Row],[Order Date]],"mmmm")</f>
        <v>November</v>
      </c>
      <c r="V9654" t="str">
        <f>"Q"&amp;ROUNDUP(MONTH(SalesData3[[#This Row],[Order Date]])/3,0)</f>
        <v>Q4</v>
      </c>
      <c r="W9654" t="str">
        <f>TEXT(SalesData3[[#This Row],[Order Date]],"yyyy-mm")</f>
        <v>2017-11</v>
      </c>
    </row>
    <row r="9655" spans="1:2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c r="S9655">
        <f>YEAR(SalesData3[[#This Row],[Order Date]])</f>
        <v>2018</v>
      </c>
      <c r="T9655">
        <f>MONTH(SalesData3[[#This Row],[Order Date]])</f>
        <v>1</v>
      </c>
      <c r="U9655" t="str">
        <f>TEXT(SalesData3[[#This Row],[Order Date]],"mmmm")</f>
        <v>January</v>
      </c>
      <c r="V9655" t="str">
        <f>"Q"&amp;ROUNDUP(MONTH(SalesData3[[#This Row],[Order Date]])/3,0)</f>
        <v>Q1</v>
      </c>
      <c r="W9655" t="str">
        <f>TEXT(SalesData3[[#This Row],[Order Date]],"yyyy-mm")</f>
        <v>2018-01</v>
      </c>
    </row>
    <row r="9656" spans="1:2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c r="S9656">
        <f>YEAR(SalesData3[[#This Row],[Order Date]])</f>
        <v>2018</v>
      </c>
      <c r="T9656">
        <f>MONTH(SalesData3[[#This Row],[Order Date]])</f>
        <v>1</v>
      </c>
      <c r="U9656" t="str">
        <f>TEXT(SalesData3[[#This Row],[Order Date]],"mmmm")</f>
        <v>January</v>
      </c>
      <c r="V9656" t="str">
        <f>"Q"&amp;ROUNDUP(MONTH(SalesData3[[#This Row],[Order Date]])/3,0)</f>
        <v>Q1</v>
      </c>
      <c r="W9656" t="str">
        <f>TEXT(SalesData3[[#This Row],[Order Date]],"yyyy-mm")</f>
        <v>2018-01</v>
      </c>
    </row>
    <row r="9657" spans="1:2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c r="S9657">
        <f>YEAR(SalesData3[[#This Row],[Order Date]])</f>
        <v>2015</v>
      </c>
      <c r="T9657">
        <f>MONTH(SalesData3[[#This Row],[Order Date]])</f>
        <v>9</v>
      </c>
      <c r="U9657" t="str">
        <f>TEXT(SalesData3[[#This Row],[Order Date]],"mmmm")</f>
        <v>September</v>
      </c>
      <c r="V9657" t="str">
        <f>"Q"&amp;ROUNDUP(MONTH(SalesData3[[#This Row],[Order Date]])/3,0)</f>
        <v>Q3</v>
      </c>
      <c r="W9657" t="str">
        <f>TEXT(SalesData3[[#This Row],[Order Date]],"yyyy-mm")</f>
        <v>2015-09</v>
      </c>
    </row>
    <row r="9658" spans="1:2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c r="S9658">
        <f>YEAR(SalesData3[[#This Row],[Order Date]])</f>
        <v>2015</v>
      </c>
      <c r="T9658">
        <f>MONTH(SalesData3[[#This Row],[Order Date]])</f>
        <v>9</v>
      </c>
      <c r="U9658" t="str">
        <f>TEXT(SalesData3[[#This Row],[Order Date]],"mmmm")</f>
        <v>September</v>
      </c>
      <c r="V9658" t="str">
        <f>"Q"&amp;ROUNDUP(MONTH(SalesData3[[#This Row],[Order Date]])/3,0)</f>
        <v>Q3</v>
      </c>
      <c r="W9658" t="str">
        <f>TEXT(SalesData3[[#This Row],[Order Date]],"yyyy-mm")</f>
        <v>2015-09</v>
      </c>
    </row>
    <row r="9659" spans="1:2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c r="S9659">
        <f>YEAR(SalesData3[[#This Row],[Order Date]])</f>
        <v>2015</v>
      </c>
      <c r="T9659">
        <f>MONTH(SalesData3[[#This Row],[Order Date]])</f>
        <v>9</v>
      </c>
      <c r="U9659" t="str">
        <f>TEXT(SalesData3[[#This Row],[Order Date]],"mmmm")</f>
        <v>September</v>
      </c>
      <c r="V9659" t="str">
        <f>"Q"&amp;ROUNDUP(MONTH(SalesData3[[#This Row],[Order Date]])/3,0)</f>
        <v>Q3</v>
      </c>
      <c r="W9659" t="str">
        <f>TEXT(SalesData3[[#This Row],[Order Date]],"yyyy-mm")</f>
        <v>2015-09</v>
      </c>
    </row>
    <row r="9660" spans="1:2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c r="S9660">
        <f>YEAR(SalesData3[[#This Row],[Order Date]])</f>
        <v>2015</v>
      </c>
      <c r="T9660">
        <f>MONTH(SalesData3[[#This Row],[Order Date]])</f>
        <v>9</v>
      </c>
      <c r="U9660" t="str">
        <f>TEXT(SalesData3[[#This Row],[Order Date]],"mmmm")</f>
        <v>September</v>
      </c>
      <c r="V9660" t="str">
        <f>"Q"&amp;ROUNDUP(MONTH(SalesData3[[#This Row],[Order Date]])/3,0)</f>
        <v>Q3</v>
      </c>
      <c r="W9660" t="str">
        <f>TEXT(SalesData3[[#This Row],[Order Date]],"yyyy-mm")</f>
        <v>2015-09</v>
      </c>
    </row>
    <row r="9661" spans="1:2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c r="S9661">
        <f>YEAR(SalesData3[[#This Row],[Order Date]])</f>
        <v>2015</v>
      </c>
      <c r="T9661">
        <f>MONTH(SalesData3[[#This Row],[Order Date]])</f>
        <v>3</v>
      </c>
      <c r="U9661" t="str">
        <f>TEXT(SalesData3[[#This Row],[Order Date]],"mmmm")</f>
        <v>March</v>
      </c>
      <c r="V9661" t="str">
        <f>"Q"&amp;ROUNDUP(MONTH(SalesData3[[#This Row],[Order Date]])/3,0)</f>
        <v>Q1</v>
      </c>
      <c r="W9661" t="str">
        <f>TEXT(SalesData3[[#This Row],[Order Date]],"yyyy-mm")</f>
        <v>2015-03</v>
      </c>
    </row>
    <row r="9662" spans="1:2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c r="S9662">
        <f>YEAR(SalesData3[[#This Row],[Order Date]])</f>
        <v>2017</v>
      </c>
      <c r="T9662">
        <f>MONTH(SalesData3[[#This Row],[Order Date]])</f>
        <v>6</v>
      </c>
      <c r="U9662" t="str">
        <f>TEXT(SalesData3[[#This Row],[Order Date]],"mmmm")</f>
        <v>June</v>
      </c>
      <c r="V9662" t="str">
        <f>"Q"&amp;ROUNDUP(MONTH(SalesData3[[#This Row],[Order Date]])/3,0)</f>
        <v>Q2</v>
      </c>
      <c r="W9662" t="str">
        <f>TEXT(SalesData3[[#This Row],[Order Date]],"yyyy-mm")</f>
        <v>2017-06</v>
      </c>
    </row>
    <row r="9663" spans="1:2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c r="S9663">
        <f>YEAR(SalesData3[[#This Row],[Order Date]])</f>
        <v>2017</v>
      </c>
      <c r="T9663">
        <f>MONTH(SalesData3[[#This Row],[Order Date]])</f>
        <v>6</v>
      </c>
      <c r="U9663" t="str">
        <f>TEXT(SalesData3[[#This Row],[Order Date]],"mmmm")</f>
        <v>June</v>
      </c>
      <c r="V9663" t="str">
        <f>"Q"&amp;ROUNDUP(MONTH(SalesData3[[#This Row],[Order Date]])/3,0)</f>
        <v>Q2</v>
      </c>
      <c r="W9663" t="str">
        <f>TEXT(SalesData3[[#This Row],[Order Date]],"yyyy-mm")</f>
        <v>2017-06</v>
      </c>
    </row>
    <row r="9664" spans="1:2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c r="S9664">
        <f>YEAR(SalesData3[[#This Row],[Order Date]])</f>
        <v>2017</v>
      </c>
      <c r="T9664">
        <f>MONTH(SalesData3[[#This Row],[Order Date]])</f>
        <v>6</v>
      </c>
      <c r="U9664" t="str">
        <f>TEXT(SalesData3[[#This Row],[Order Date]],"mmmm")</f>
        <v>June</v>
      </c>
      <c r="V9664" t="str">
        <f>"Q"&amp;ROUNDUP(MONTH(SalesData3[[#This Row],[Order Date]])/3,0)</f>
        <v>Q2</v>
      </c>
      <c r="W9664" t="str">
        <f>TEXT(SalesData3[[#This Row],[Order Date]],"yyyy-mm")</f>
        <v>2017-06</v>
      </c>
    </row>
    <row r="9665" spans="1:2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c r="S9665">
        <f>YEAR(SalesData3[[#This Row],[Order Date]])</f>
        <v>2018</v>
      </c>
      <c r="T9665">
        <f>MONTH(SalesData3[[#This Row],[Order Date]])</f>
        <v>8</v>
      </c>
      <c r="U9665" t="str">
        <f>TEXT(SalesData3[[#This Row],[Order Date]],"mmmm")</f>
        <v>August</v>
      </c>
      <c r="V9665" t="str">
        <f>"Q"&amp;ROUNDUP(MONTH(SalesData3[[#This Row],[Order Date]])/3,0)</f>
        <v>Q3</v>
      </c>
      <c r="W9665" t="str">
        <f>TEXT(SalesData3[[#This Row],[Order Date]],"yyyy-mm")</f>
        <v>2018-08</v>
      </c>
    </row>
    <row r="9666" spans="1:2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c r="S9666">
        <f>YEAR(SalesData3[[#This Row],[Order Date]])</f>
        <v>2016</v>
      </c>
      <c r="T9666">
        <f>MONTH(SalesData3[[#This Row],[Order Date]])</f>
        <v>12</v>
      </c>
      <c r="U9666" t="str">
        <f>TEXT(SalesData3[[#This Row],[Order Date]],"mmmm")</f>
        <v>December</v>
      </c>
      <c r="V9666" t="str">
        <f>"Q"&amp;ROUNDUP(MONTH(SalesData3[[#This Row],[Order Date]])/3,0)</f>
        <v>Q4</v>
      </c>
      <c r="W9666" t="str">
        <f>TEXT(SalesData3[[#This Row],[Order Date]],"yyyy-mm")</f>
        <v>2016-12</v>
      </c>
    </row>
    <row r="9667" spans="1:2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c r="S9667">
        <f>YEAR(SalesData3[[#This Row],[Order Date]])</f>
        <v>2018</v>
      </c>
      <c r="T9667">
        <f>MONTH(SalesData3[[#This Row],[Order Date]])</f>
        <v>11</v>
      </c>
      <c r="U9667" t="str">
        <f>TEXT(SalesData3[[#This Row],[Order Date]],"mmmm")</f>
        <v>November</v>
      </c>
      <c r="V9667" t="str">
        <f>"Q"&amp;ROUNDUP(MONTH(SalesData3[[#This Row],[Order Date]])/3,0)</f>
        <v>Q4</v>
      </c>
      <c r="W9667" t="str">
        <f>TEXT(SalesData3[[#This Row],[Order Date]],"yyyy-mm")</f>
        <v>2018-11</v>
      </c>
    </row>
    <row r="9668" spans="1:2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c r="S9668">
        <f>YEAR(SalesData3[[#This Row],[Order Date]])</f>
        <v>2018</v>
      </c>
      <c r="T9668">
        <f>MONTH(SalesData3[[#This Row],[Order Date]])</f>
        <v>11</v>
      </c>
      <c r="U9668" t="str">
        <f>TEXT(SalesData3[[#This Row],[Order Date]],"mmmm")</f>
        <v>November</v>
      </c>
      <c r="V9668" t="str">
        <f>"Q"&amp;ROUNDUP(MONTH(SalesData3[[#This Row],[Order Date]])/3,0)</f>
        <v>Q4</v>
      </c>
      <c r="W9668" t="str">
        <f>TEXT(SalesData3[[#This Row],[Order Date]],"yyyy-mm")</f>
        <v>2018-11</v>
      </c>
    </row>
    <row r="9669" spans="1:2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c r="S9669">
        <f>YEAR(SalesData3[[#This Row],[Order Date]])</f>
        <v>2017</v>
      </c>
      <c r="T9669">
        <f>MONTH(SalesData3[[#This Row],[Order Date]])</f>
        <v>4</v>
      </c>
      <c r="U9669" t="str">
        <f>TEXT(SalesData3[[#This Row],[Order Date]],"mmmm")</f>
        <v>April</v>
      </c>
      <c r="V9669" t="str">
        <f>"Q"&amp;ROUNDUP(MONTH(SalesData3[[#This Row],[Order Date]])/3,0)</f>
        <v>Q2</v>
      </c>
      <c r="W9669" t="str">
        <f>TEXT(SalesData3[[#This Row],[Order Date]],"yyyy-mm")</f>
        <v>2017-04</v>
      </c>
    </row>
    <row r="9670" spans="1:2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c r="S9670">
        <f>YEAR(SalesData3[[#This Row],[Order Date]])</f>
        <v>2017</v>
      </c>
      <c r="T9670">
        <f>MONTH(SalesData3[[#This Row],[Order Date]])</f>
        <v>4</v>
      </c>
      <c r="U9670" t="str">
        <f>TEXT(SalesData3[[#This Row],[Order Date]],"mmmm")</f>
        <v>April</v>
      </c>
      <c r="V9670" t="str">
        <f>"Q"&amp;ROUNDUP(MONTH(SalesData3[[#This Row],[Order Date]])/3,0)</f>
        <v>Q2</v>
      </c>
      <c r="W9670" t="str">
        <f>TEXT(SalesData3[[#This Row],[Order Date]],"yyyy-mm")</f>
        <v>2017-04</v>
      </c>
    </row>
    <row r="9671" spans="1:2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c r="S9671">
        <f>YEAR(SalesData3[[#This Row],[Order Date]])</f>
        <v>2018</v>
      </c>
      <c r="T9671">
        <f>MONTH(SalesData3[[#This Row],[Order Date]])</f>
        <v>4</v>
      </c>
      <c r="U9671" t="str">
        <f>TEXT(SalesData3[[#This Row],[Order Date]],"mmmm")</f>
        <v>April</v>
      </c>
      <c r="V9671" t="str">
        <f>"Q"&amp;ROUNDUP(MONTH(SalesData3[[#This Row],[Order Date]])/3,0)</f>
        <v>Q2</v>
      </c>
      <c r="W9671" t="str">
        <f>TEXT(SalesData3[[#This Row],[Order Date]],"yyyy-mm")</f>
        <v>2018-04</v>
      </c>
    </row>
    <row r="9672" spans="1:2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c r="S9672">
        <f>YEAR(SalesData3[[#This Row],[Order Date]])</f>
        <v>2016</v>
      </c>
      <c r="T9672">
        <f>MONTH(SalesData3[[#This Row],[Order Date]])</f>
        <v>8</v>
      </c>
      <c r="U9672" t="str">
        <f>TEXT(SalesData3[[#This Row],[Order Date]],"mmmm")</f>
        <v>August</v>
      </c>
      <c r="V9672" t="str">
        <f>"Q"&amp;ROUNDUP(MONTH(SalesData3[[#This Row],[Order Date]])/3,0)</f>
        <v>Q3</v>
      </c>
      <c r="W9672" t="str">
        <f>TEXT(SalesData3[[#This Row],[Order Date]],"yyyy-mm")</f>
        <v>2016-08</v>
      </c>
    </row>
    <row r="9673" spans="1:2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c r="S9673">
        <f>YEAR(SalesData3[[#This Row],[Order Date]])</f>
        <v>2018</v>
      </c>
      <c r="T9673">
        <f>MONTH(SalesData3[[#This Row],[Order Date]])</f>
        <v>11</v>
      </c>
      <c r="U9673" t="str">
        <f>TEXT(SalesData3[[#This Row],[Order Date]],"mmmm")</f>
        <v>November</v>
      </c>
      <c r="V9673" t="str">
        <f>"Q"&amp;ROUNDUP(MONTH(SalesData3[[#This Row],[Order Date]])/3,0)</f>
        <v>Q4</v>
      </c>
      <c r="W9673" t="str">
        <f>TEXT(SalesData3[[#This Row],[Order Date]],"yyyy-mm")</f>
        <v>2018-11</v>
      </c>
    </row>
    <row r="9674" spans="1:2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c r="S9674">
        <f>YEAR(SalesData3[[#This Row],[Order Date]])</f>
        <v>2017</v>
      </c>
      <c r="T9674">
        <f>MONTH(SalesData3[[#This Row],[Order Date]])</f>
        <v>12</v>
      </c>
      <c r="U9674" t="str">
        <f>TEXT(SalesData3[[#This Row],[Order Date]],"mmmm")</f>
        <v>December</v>
      </c>
      <c r="V9674" t="str">
        <f>"Q"&amp;ROUNDUP(MONTH(SalesData3[[#This Row],[Order Date]])/3,0)</f>
        <v>Q4</v>
      </c>
      <c r="W9674" t="str">
        <f>TEXT(SalesData3[[#This Row],[Order Date]],"yyyy-mm")</f>
        <v>2017-12</v>
      </c>
    </row>
    <row r="9675" spans="1:2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c r="S9675">
        <f>YEAR(SalesData3[[#This Row],[Order Date]])</f>
        <v>2017</v>
      </c>
      <c r="T9675">
        <f>MONTH(SalesData3[[#This Row],[Order Date]])</f>
        <v>12</v>
      </c>
      <c r="U9675" t="str">
        <f>TEXT(SalesData3[[#This Row],[Order Date]],"mmmm")</f>
        <v>December</v>
      </c>
      <c r="V9675" t="str">
        <f>"Q"&amp;ROUNDUP(MONTH(SalesData3[[#This Row],[Order Date]])/3,0)</f>
        <v>Q4</v>
      </c>
      <c r="W9675" t="str">
        <f>TEXT(SalesData3[[#This Row],[Order Date]],"yyyy-mm")</f>
        <v>2017-12</v>
      </c>
    </row>
    <row r="9676" spans="1:2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c r="S9676">
        <f>YEAR(SalesData3[[#This Row],[Order Date]])</f>
        <v>2015</v>
      </c>
      <c r="T9676">
        <f>MONTH(SalesData3[[#This Row],[Order Date]])</f>
        <v>7</v>
      </c>
      <c r="U9676" t="str">
        <f>TEXT(SalesData3[[#This Row],[Order Date]],"mmmm")</f>
        <v>July</v>
      </c>
      <c r="V9676" t="str">
        <f>"Q"&amp;ROUNDUP(MONTH(SalesData3[[#This Row],[Order Date]])/3,0)</f>
        <v>Q3</v>
      </c>
      <c r="W9676" t="str">
        <f>TEXT(SalesData3[[#This Row],[Order Date]],"yyyy-mm")</f>
        <v>2015-07</v>
      </c>
    </row>
    <row r="9677" spans="1:2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c r="S9677">
        <f>YEAR(SalesData3[[#This Row],[Order Date]])</f>
        <v>2017</v>
      </c>
      <c r="T9677">
        <f>MONTH(SalesData3[[#This Row],[Order Date]])</f>
        <v>5</v>
      </c>
      <c r="U9677" t="str">
        <f>TEXT(SalesData3[[#This Row],[Order Date]],"mmmm")</f>
        <v>May</v>
      </c>
      <c r="V9677" t="str">
        <f>"Q"&amp;ROUNDUP(MONTH(SalesData3[[#This Row],[Order Date]])/3,0)</f>
        <v>Q2</v>
      </c>
      <c r="W9677" t="str">
        <f>TEXT(SalesData3[[#This Row],[Order Date]],"yyyy-mm")</f>
        <v>2017-05</v>
      </c>
    </row>
    <row r="9678" spans="1:2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c r="S9678">
        <f>YEAR(SalesData3[[#This Row],[Order Date]])</f>
        <v>2015</v>
      </c>
      <c r="T9678">
        <f>MONTH(SalesData3[[#This Row],[Order Date]])</f>
        <v>11</v>
      </c>
      <c r="U9678" t="str">
        <f>TEXT(SalesData3[[#This Row],[Order Date]],"mmmm")</f>
        <v>November</v>
      </c>
      <c r="V9678" t="str">
        <f>"Q"&amp;ROUNDUP(MONTH(SalesData3[[#This Row],[Order Date]])/3,0)</f>
        <v>Q4</v>
      </c>
      <c r="W9678" t="str">
        <f>TEXT(SalesData3[[#This Row],[Order Date]],"yyyy-mm")</f>
        <v>2015-11</v>
      </c>
    </row>
    <row r="9679" spans="1:2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c r="S9679">
        <f>YEAR(SalesData3[[#This Row],[Order Date]])</f>
        <v>2017</v>
      </c>
      <c r="T9679">
        <f>MONTH(SalesData3[[#This Row],[Order Date]])</f>
        <v>4</v>
      </c>
      <c r="U9679" t="str">
        <f>TEXT(SalesData3[[#This Row],[Order Date]],"mmmm")</f>
        <v>April</v>
      </c>
      <c r="V9679" t="str">
        <f>"Q"&amp;ROUNDUP(MONTH(SalesData3[[#This Row],[Order Date]])/3,0)</f>
        <v>Q2</v>
      </c>
      <c r="W9679" t="str">
        <f>TEXT(SalesData3[[#This Row],[Order Date]],"yyyy-mm")</f>
        <v>2017-04</v>
      </c>
    </row>
    <row r="9680" spans="1:2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c r="S9680">
        <f>YEAR(SalesData3[[#This Row],[Order Date]])</f>
        <v>2017</v>
      </c>
      <c r="T9680">
        <f>MONTH(SalesData3[[#This Row],[Order Date]])</f>
        <v>4</v>
      </c>
      <c r="U9680" t="str">
        <f>TEXT(SalesData3[[#This Row],[Order Date]],"mmmm")</f>
        <v>April</v>
      </c>
      <c r="V9680" t="str">
        <f>"Q"&amp;ROUNDUP(MONTH(SalesData3[[#This Row],[Order Date]])/3,0)</f>
        <v>Q2</v>
      </c>
      <c r="W9680" t="str">
        <f>TEXT(SalesData3[[#This Row],[Order Date]],"yyyy-mm")</f>
        <v>2017-04</v>
      </c>
    </row>
    <row r="9681" spans="1:2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c r="S9681">
        <f>YEAR(SalesData3[[#This Row],[Order Date]])</f>
        <v>2016</v>
      </c>
      <c r="T9681">
        <f>MONTH(SalesData3[[#This Row],[Order Date]])</f>
        <v>12</v>
      </c>
      <c r="U9681" t="str">
        <f>TEXT(SalesData3[[#This Row],[Order Date]],"mmmm")</f>
        <v>December</v>
      </c>
      <c r="V9681" t="str">
        <f>"Q"&amp;ROUNDUP(MONTH(SalesData3[[#This Row],[Order Date]])/3,0)</f>
        <v>Q4</v>
      </c>
      <c r="W9681" t="str">
        <f>TEXT(SalesData3[[#This Row],[Order Date]],"yyyy-mm")</f>
        <v>2016-12</v>
      </c>
    </row>
    <row r="9682" spans="1:2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c r="S9682">
        <f>YEAR(SalesData3[[#This Row],[Order Date]])</f>
        <v>2016</v>
      </c>
      <c r="T9682">
        <f>MONTH(SalesData3[[#This Row],[Order Date]])</f>
        <v>12</v>
      </c>
      <c r="U9682" t="str">
        <f>TEXT(SalesData3[[#This Row],[Order Date]],"mmmm")</f>
        <v>December</v>
      </c>
      <c r="V9682" t="str">
        <f>"Q"&amp;ROUNDUP(MONTH(SalesData3[[#This Row],[Order Date]])/3,0)</f>
        <v>Q4</v>
      </c>
      <c r="W9682" t="str">
        <f>TEXT(SalesData3[[#This Row],[Order Date]],"yyyy-mm")</f>
        <v>2016-12</v>
      </c>
    </row>
    <row r="9683" spans="1:2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c r="S9683">
        <f>YEAR(SalesData3[[#This Row],[Order Date]])</f>
        <v>2018</v>
      </c>
      <c r="T9683">
        <f>MONTH(SalesData3[[#This Row],[Order Date]])</f>
        <v>12</v>
      </c>
      <c r="U9683" t="str">
        <f>TEXT(SalesData3[[#This Row],[Order Date]],"mmmm")</f>
        <v>December</v>
      </c>
      <c r="V9683" t="str">
        <f>"Q"&amp;ROUNDUP(MONTH(SalesData3[[#This Row],[Order Date]])/3,0)</f>
        <v>Q4</v>
      </c>
      <c r="W9683" t="str">
        <f>TEXT(SalesData3[[#This Row],[Order Date]],"yyyy-mm")</f>
        <v>2018-12</v>
      </c>
    </row>
    <row r="9684" spans="1:2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c r="S9684">
        <f>YEAR(SalesData3[[#This Row],[Order Date]])</f>
        <v>2018</v>
      </c>
      <c r="T9684">
        <f>MONTH(SalesData3[[#This Row],[Order Date]])</f>
        <v>12</v>
      </c>
      <c r="U9684" t="str">
        <f>TEXT(SalesData3[[#This Row],[Order Date]],"mmmm")</f>
        <v>December</v>
      </c>
      <c r="V9684" t="str">
        <f>"Q"&amp;ROUNDUP(MONTH(SalesData3[[#This Row],[Order Date]])/3,0)</f>
        <v>Q4</v>
      </c>
      <c r="W9684" t="str">
        <f>TEXT(SalesData3[[#This Row],[Order Date]],"yyyy-mm")</f>
        <v>2018-12</v>
      </c>
    </row>
    <row r="9685" spans="1:2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c r="S9685">
        <f>YEAR(SalesData3[[#This Row],[Order Date]])</f>
        <v>2018</v>
      </c>
      <c r="T9685">
        <f>MONTH(SalesData3[[#This Row],[Order Date]])</f>
        <v>12</v>
      </c>
      <c r="U9685" t="str">
        <f>TEXT(SalesData3[[#This Row],[Order Date]],"mmmm")</f>
        <v>December</v>
      </c>
      <c r="V9685" t="str">
        <f>"Q"&amp;ROUNDUP(MONTH(SalesData3[[#This Row],[Order Date]])/3,0)</f>
        <v>Q4</v>
      </c>
      <c r="W9685" t="str">
        <f>TEXT(SalesData3[[#This Row],[Order Date]],"yyyy-mm")</f>
        <v>2018-12</v>
      </c>
    </row>
    <row r="9686" spans="1:2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c r="S9686">
        <f>YEAR(SalesData3[[#This Row],[Order Date]])</f>
        <v>2018</v>
      </c>
      <c r="T9686">
        <f>MONTH(SalesData3[[#This Row],[Order Date]])</f>
        <v>12</v>
      </c>
      <c r="U9686" t="str">
        <f>TEXT(SalesData3[[#This Row],[Order Date]],"mmmm")</f>
        <v>December</v>
      </c>
      <c r="V9686" t="str">
        <f>"Q"&amp;ROUNDUP(MONTH(SalesData3[[#This Row],[Order Date]])/3,0)</f>
        <v>Q4</v>
      </c>
      <c r="W9686" t="str">
        <f>TEXT(SalesData3[[#This Row],[Order Date]],"yyyy-mm")</f>
        <v>2018-12</v>
      </c>
    </row>
    <row r="9687" spans="1:2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c r="S9687">
        <f>YEAR(SalesData3[[#This Row],[Order Date]])</f>
        <v>2018</v>
      </c>
      <c r="T9687">
        <f>MONTH(SalesData3[[#This Row],[Order Date]])</f>
        <v>1</v>
      </c>
      <c r="U9687" t="str">
        <f>TEXT(SalesData3[[#This Row],[Order Date]],"mmmm")</f>
        <v>January</v>
      </c>
      <c r="V9687" t="str">
        <f>"Q"&amp;ROUNDUP(MONTH(SalesData3[[#This Row],[Order Date]])/3,0)</f>
        <v>Q1</v>
      </c>
      <c r="W9687" t="str">
        <f>TEXT(SalesData3[[#This Row],[Order Date]],"yyyy-mm")</f>
        <v>2018-01</v>
      </c>
    </row>
    <row r="9688" spans="1:2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c r="S9688">
        <f>YEAR(SalesData3[[#This Row],[Order Date]])</f>
        <v>2018</v>
      </c>
      <c r="T9688">
        <f>MONTH(SalesData3[[#This Row],[Order Date]])</f>
        <v>5</v>
      </c>
      <c r="U9688" t="str">
        <f>TEXT(SalesData3[[#This Row],[Order Date]],"mmmm")</f>
        <v>May</v>
      </c>
      <c r="V9688" t="str">
        <f>"Q"&amp;ROUNDUP(MONTH(SalesData3[[#This Row],[Order Date]])/3,0)</f>
        <v>Q2</v>
      </c>
      <c r="W9688" t="str">
        <f>TEXT(SalesData3[[#This Row],[Order Date]],"yyyy-mm")</f>
        <v>2018-05</v>
      </c>
    </row>
    <row r="9689" spans="1:2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c r="S9689">
        <f>YEAR(SalesData3[[#This Row],[Order Date]])</f>
        <v>2018</v>
      </c>
      <c r="T9689">
        <f>MONTH(SalesData3[[#This Row],[Order Date]])</f>
        <v>9</v>
      </c>
      <c r="U9689" t="str">
        <f>TEXT(SalesData3[[#This Row],[Order Date]],"mmmm")</f>
        <v>September</v>
      </c>
      <c r="V9689" t="str">
        <f>"Q"&amp;ROUNDUP(MONTH(SalesData3[[#This Row],[Order Date]])/3,0)</f>
        <v>Q3</v>
      </c>
      <c r="W9689" t="str">
        <f>TEXT(SalesData3[[#This Row],[Order Date]],"yyyy-mm")</f>
        <v>2018-09</v>
      </c>
    </row>
    <row r="9690" spans="1:2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c r="S9690">
        <f>YEAR(SalesData3[[#This Row],[Order Date]])</f>
        <v>2018</v>
      </c>
      <c r="T9690">
        <f>MONTH(SalesData3[[#This Row],[Order Date]])</f>
        <v>6</v>
      </c>
      <c r="U9690" t="str">
        <f>TEXT(SalesData3[[#This Row],[Order Date]],"mmmm")</f>
        <v>June</v>
      </c>
      <c r="V9690" t="str">
        <f>"Q"&amp;ROUNDUP(MONTH(SalesData3[[#This Row],[Order Date]])/3,0)</f>
        <v>Q2</v>
      </c>
      <c r="W9690" t="str">
        <f>TEXT(SalesData3[[#This Row],[Order Date]],"yyyy-mm")</f>
        <v>2018-06</v>
      </c>
    </row>
    <row r="9691" spans="1:2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c r="S9691">
        <f>YEAR(SalesData3[[#This Row],[Order Date]])</f>
        <v>2018</v>
      </c>
      <c r="T9691">
        <f>MONTH(SalesData3[[#This Row],[Order Date]])</f>
        <v>6</v>
      </c>
      <c r="U9691" t="str">
        <f>TEXT(SalesData3[[#This Row],[Order Date]],"mmmm")</f>
        <v>June</v>
      </c>
      <c r="V9691" t="str">
        <f>"Q"&amp;ROUNDUP(MONTH(SalesData3[[#This Row],[Order Date]])/3,0)</f>
        <v>Q2</v>
      </c>
      <c r="W9691" t="str">
        <f>TEXT(SalesData3[[#This Row],[Order Date]],"yyyy-mm")</f>
        <v>2018-06</v>
      </c>
    </row>
    <row r="9692" spans="1:2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c r="S9692">
        <f>YEAR(SalesData3[[#This Row],[Order Date]])</f>
        <v>2018</v>
      </c>
      <c r="T9692">
        <f>MONTH(SalesData3[[#This Row],[Order Date]])</f>
        <v>4</v>
      </c>
      <c r="U9692" t="str">
        <f>TEXT(SalesData3[[#This Row],[Order Date]],"mmmm")</f>
        <v>April</v>
      </c>
      <c r="V9692" t="str">
        <f>"Q"&amp;ROUNDUP(MONTH(SalesData3[[#This Row],[Order Date]])/3,0)</f>
        <v>Q2</v>
      </c>
      <c r="W9692" t="str">
        <f>TEXT(SalesData3[[#This Row],[Order Date]],"yyyy-mm")</f>
        <v>2018-04</v>
      </c>
    </row>
    <row r="9693" spans="1:2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c r="S9693">
        <f>YEAR(SalesData3[[#This Row],[Order Date]])</f>
        <v>2016</v>
      </c>
      <c r="T9693">
        <f>MONTH(SalesData3[[#This Row],[Order Date]])</f>
        <v>11</v>
      </c>
      <c r="U9693" t="str">
        <f>TEXT(SalesData3[[#This Row],[Order Date]],"mmmm")</f>
        <v>November</v>
      </c>
      <c r="V9693" t="str">
        <f>"Q"&amp;ROUNDUP(MONTH(SalesData3[[#This Row],[Order Date]])/3,0)</f>
        <v>Q4</v>
      </c>
      <c r="W9693" t="str">
        <f>TEXT(SalesData3[[#This Row],[Order Date]],"yyyy-mm")</f>
        <v>2016-11</v>
      </c>
    </row>
    <row r="9694" spans="1:2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c r="S9694">
        <f>YEAR(SalesData3[[#This Row],[Order Date]])</f>
        <v>2016</v>
      </c>
      <c r="T9694">
        <f>MONTH(SalesData3[[#This Row],[Order Date]])</f>
        <v>8</v>
      </c>
      <c r="U9694" t="str">
        <f>TEXT(SalesData3[[#This Row],[Order Date]],"mmmm")</f>
        <v>August</v>
      </c>
      <c r="V9694" t="str">
        <f>"Q"&amp;ROUNDUP(MONTH(SalesData3[[#This Row],[Order Date]])/3,0)</f>
        <v>Q3</v>
      </c>
      <c r="W9694" t="str">
        <f>TEXT(SalesData3[[#This Row],[Order Date]],"yyyy-mm")</f>
        <v>2016-08</v>
      </c>
    </row>
    <row r="9695" spans="1:2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c r="S9695">
        <f>YEAR(SalesData3[[#This Row],[Order Date]])</f>
        <v>2018</v>
      </c>
      <c r="T9695">
        <f>MONTH(SalesData3[[#This Row],[Order Date]])</f>
        <v>9</v>
      </c>
      <c r="U9695" t="str">
        <f>TEXT(SalesData3[[#This Row],[Order Date]],"mmmm")</f>
        <v>September</v>
      </c>
      <c r="V9695" t="str">
        <f>"Q"&amp;ROUNDUP(MONTH(SalesData3[[#This Row],[Order Date]])/3,0)</f>
        <v>Q3</v>
      </c>
      <c r="W9695" t="str">
        <f>TEXT(SalesData3[[#This Row],[Order Date]],"yyyy-mm")</f>
        <v>2018-09</v>
      </c>
    </row>
    <row r="9696" spans="1:2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c r="S9696">
        <f>YEAR(SalesData3[[#This Row],[Order Date]])</f>
        <v>2018</v>
      </c>
      <c r="T9696">
        <f>MONTH(SalesData3[[#This Row],[Order Date]])</f>
        <v>9</v>
      </c>
      <c r="U9696" t="str">
        <f>TEXT(SalesData3[[#This Row],[Order Date]],"mmmm")</f>
        <v>September</v>
      </c>
      <c r="V9696" t="str">
        <f>"Q"&amp;ROUNDUP(MONTH(SalesData3[[#This Row],[Order Date]])/3,0)</f>
        <v>Q3</v>
      </c>
      <c r="W9696" t="str">
        <f>TEXT(SalesData3[[#This Row],[Order Date]],"yyyy-mm")</f>
        <v>2018-09</v>
      </c>
    </row>
    <row r="9697" spans="1:2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c r="S9697">
        <f>YEAR(SalesData3[[#This Row],[Order Date]])</f>
        <v>2017</v>
      </c>
      <c r="T9697">
        <f>MONTH(SalesData3[[#This Row],[Order Date]])</f>
        <v>12</v>
      </c>
      <c r="U9697" t="str">
        <f>TEXT(SalesData3[[#This Row],[Order Date]],"mmmm")</f>
        <v>December</v>
      </c>
      <c r="V9697" t="str">
        <f>"Q"&amp;ROUNDUP(MONTH(SalesData3[[#This Row],[Order Date]])/3,0)</f>
        <v>Q4</v>
      </c>
      <c r="W9697" t="str">
        <f>TEXT(SalesData3[[#This Row],[Order Date]],"yyyy-mm")</f>
        <v>2017-12</v>
      </c>
    </row>
    <row r="9698" spans="1:2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c r="S9698">
        <f>YEAR(SalesData3[[#This Row],[Order Date]])</f>
        <v>2015</v>
      </c>
      <c r="T9698">
        <f>MONTH(SalesData3[[#This Row],[Order Date]])</f>
        <v>6</v>
      </c>
      <c r="U9698" t="str">
        <f>TEXT(SalesData3[[#This Row],[Order Date]],"mmmm")</f>
        <v>June</v>
      </c>
      <c r="V9698" t="str">
        <f>"Q"&amp;ROUNDUP(MONTH(SalesData3[[#This Row],[Order Date]])/3,0)</f>
        <v>Q2</v>
      </c>
      <c r="W9698" t="str">
        <f>TEXT(SalesData3[[#This Row],[Order Date]],"yyyy-mm")</f>
        <v>2015-06</v>
      </c>
    </row>
    <row r="9699" spans="1:2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c r="S9699">
        <f>YEAR(SalesData3[[#This Row],[Order Date]])</f>
        <v>2017</v>
      </c>
      <c r="T9699">
        <f>MONTH(SalesData3[[#This Row],[Order Date]])</f>
        <v>3</v>
      </c>
      <c r="U9699" t="str">
        <f>TEXT(SalesData3[[#This Row],[Order Date]],"mmmm")</f>
        <v>March</v>
      </c>
      <c r="V9699" t="str">
        <f>"Q"&amp;ROUNDUP(MONTH(SalesData3[[#This Row],[Order Date]])/3,0)</f>
        <v>Q1</v>
      </c>
      <c r="W9699" t="str">
        <f>TEXT(SalesData3[[#This Row],[Order Date]],"yyyy-mm")</f>
        <v>2017-03</v>
      </c>
    </row>
    <row r="9700" spans="1:2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c r="S9700">
        <f>YEAR(SalesData3[[#This Row],[Order Date]])</f>
        <v>2018</v>
      </c>
      <c r="T9700">
        <f>MONTH(SalesData3[[#This Row],[Order Date]])</f>
        <v>12</v>
      </c>
      <c r="U9700" t="str">
        <f>TEXT(SalesData3[[#This Row],[Order Date]],"mmmm")</f>
        <v>December</v>
      </c>
      <c r="V9700" t="str">
        <f>"Q"&amp;ROUNDUP(MONTH(SalesData3[[#This Row],[Order Date]])/3,0)</f>
        <v>Q4</v>
      </c>
      <c r="W9700" t="str">
        <f>TEXT(SalesData3[[#This Row],[Order Date]],"yyyy-mm")</f>
        <v>2018-12</v>
      </c>
    </row>
    <row r="9701" spans="1:2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c r="S9701">
        <f>YEAR(SalesData3[[#This Row],[Order Date]])</f>
        <v>2018</v>
      </c>
      <c r="T9701">
        <f>MONTH(SalesData3[[#This Row],[Order Date]])</f>
        <v>12</v>
      </c>
      <c r="U9701" t="str">
        <f>TEXT(SalesData3[[#This Row],[Order Date]],"mmmm")</f>
        <v>December</v>
      </c>
      <c r="V9701" t="str">
        <f>"Q"&amp;ROUNDUP(MONTH(SalesData3[[#This Row],[Order Date]])/3,0)</f>
        <v>Q4</v>
      </c>
      <c r="W9701" t="str">
        <f>TEXT(SalesData3[[#This Row],[Order Date]],"yyyy-mm")</f>
        <v>2018-12</v>
      </c>
    </row>
    <row r="9702" spans="1:2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c r="S9702">
        <f>YEAR(SalesData3[[#This Row],[Order Date]])</f>
        <v>2018</v>
      </c>
      <c r="T9702">
        <f>MONTH(SalesData3[[#This Row],[Order Date]])</f>
        <v>12</v>
      </c>
      <c r="U9702" t="str">
        <f>TEXT(SalesData3[[#This Row],[Order Date]],"mmmm")</f>
        <v>December</v>
      </c>
      <c r="V9702" t="str">
        <f>"Q"&amp;ROUNDUP(MONTH(SalesData3[[#This Row],[Order Date]])/3,0)</f>
        <v>Q4</v>
      </c>
      <c r="W9702" t="str">
        <f>TEXT(SalesData3[[#This Row],[Order Date]],"yyyy-mm")</f>
        <v>2018-12</v>
      </c>
    </row>
    <row r="9703" spans="1:2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c r="S9703">
        <f>YEAR(SalesData3[[#This Row],[Order Date]])</f>
        <v>2017</v>
      </c>
      <c r="T9703">
        <f>MONTH(SalesData3[[#This Row],[Order Date]])</f>
        <v>10</v>
      </c>
      <c r="U9703" t="str">
        <f>TEXT(SalesData3[[#This Row],[Order Date]],"mmmm")</f>
        <v>October</v>
      </c>
      <c r="V9703" t="str">
        <f>"Q"&amp;ROUNDUP(MONTH(SalesData3[[#This Row],[Order Date]])/3,0)</f>
        <v>Q4</v>
      </c>
      <c r="W9703" t="str">
        <f>TEXT(SalesData3[[#This Row],[Order Date]],"yyyy-mm")</f>
        <v>2017-10</v>
      </c>
    </row>
    <row r="9704" spans="1:2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c r="S9704">
        <f>YEAR(SalesData3[[#This Row],[Order Date]])</f>
        <v>2018</v>
      </c>
      <c r="T9704">
        <f>MONTH(SalesData3[[#This Row],[Order Date]])</f>
        <v>7</v>
      </c>
      <c r="U9704" t="str">
        <f>TEXT(SalesData3[[#This Row],[Order Date]],"mmmm")</f>
        <v>July</v>
      </c>
      <c r="V9704" t="str">
        <f>"Q"&amp;ROUNDUP(MONTH(SalesData3[[#This Row],[Order Date]])/3,0)</f>
        <v>Q3</v>
      </c>
      <c r="W9704" t="str">
        <f>TEXT(SalesData3[[#This Row],[Order Date]],"yyyy-mm")</f>
        <v>2018-07</v>
      </c>
    </row>
    <row r="9705" spans="1:2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c r="S9705">
        <f>YEAR(SalesData3[[#This Row],[Order Date]])</f>
        <v>2018</v>
      </c>
      <c r="T9705">
        <f>MONTH(SalesData3[[#This Row],[Order Date]])</f>
        <v>7</v>
      </c>
      <c r="U9705" t="str">
        <f>TEXT(SalesData3[[#This Row],[Order Date]],"mmmm")</f>
        <v>July</v>
      </c>
      <c r="V9705" t="str">
        <f>"Q"&amp;ROUNDUP(MONTH(SalesData3[[#This Row],[Order Date]])/3,0)</f>
        <v>Q3</v>
      </c>
      <c r="W9705" t="str">
        <f>TEXT(SalesData3[[#This Row],[Order Date]],"yyyy-mm")</f>
        <v>2018-07</v>
      </c>
    </row>
    <row r="9706" spans="1:2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c r="S9706">
        <f>YEAR(SalesData3[[#This Row],[Order Date]])</f>
        <v>2018</v>
      </c>
      <c r="T9706">
        <f>MONTH(SalesData3[[#This Row],[Order Date]])</f>
        <v>7</v>
      </c>
      <c r="U9706" t="str">
        <f>TEXT(SalesData3[[#This Row],[Order Date]],"mmmm")</f>
        <v>July</v>
      </c>
      <c r="V9706" t="str">
        <f>"Q"&amp;ROUNDUP(MONTH(SalesData3[[#This Row],[Order Date]])/3,0)</f>
        <v>Q3</v>
      </c>
      <c r="W9706" t="str">
        <f>TEXT(SalesData3[[#This Row],[Order Date]],"yyyy-mm")</f>
        <v>2018-07</v>
      </c>
    </row>
    <row r="9707" spans="1:2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c r="S9707">
        <f>YEAR(SalesData3[[#This Row],[Order Date]])</f>
        <v>2018</v>
      </c>
      <c r="T9707">
        <f>MONTH(SalesData3[[#This Row],[Order Date]])</f>
        <v>10</v>
      </c>
      <c r="U9707" t="str">
        <f>TEXT(SalesData3[[#This Row],[Order Date]],"mmmm")</f>
        <v>October</v>
      </c>
      <c r="V9707" t="str">
        <f>"Q"&amp;ROUNDUP(MONTH(SalesData3[[#This Row],[Order Date]])/3,0)</f>
        <v>Q4</v>
      </c>
      <c r="W9707" t="str">
        <f>TEXT(SalesData3[[#This Row],[Order Date]],"yyyy-mm")</f>
        <v>2018-10</v>
      </c>
    </row>
    <row r="9708" spans="1:2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c r="S9708">
        <f>YEAR(SalesData3[[#This Row],[Order Date]])</f>
        <v>2017</v>
      </c>
      <c r="T9708">
        <f>MONTH(SalesData3[[#This Row],[Order Date]])</f>
        <v>10</v>
      </c>
      <c r="U9708" t="str">
        <f>TEXT(SalesData3[[#This Row],[Order Date]],"mmmm")</f>
        <v>October</v>
      </c>
      <c r="V9708" t="str">
        <f>"Q"&amp;ROUNDUP(MONTH(SalesData3[[#This Row],[Order Date]])/3,0)</f>
        <v>Q4</v>
      </c>
      <c r="W9708" t="str">
        <f>TEXT(SalesData3[[#This Row],[Order Date]],"yyyy-mm")</f>
        <v>2017-10</v>
      </c>
    </row>
    <row r="9709" spans="1:2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c r="S9709">
        <f>YEAR(SalesData3[[#This Row],[Order Date]])</f>
        <v>2017</v>
      </c>
      <c r="T9709">
        <f>MONTH(SalesData3[[#This Row],[Order Date]])</f>
        <v>10</v>
      </c>
      <c r="U9709" t="str">
        <f>TEXT(SalesData3[[#This Row],[Order Date]],"mmmm")</f>
        <v>October</v>
      </c>
      <c r="V9709" t="str">
        <f>"Q"&amp;ROUNDUP(MONTH(SalesData3[[#This Row],[Order Date]])/3,0)</f>
        <v>Q4</v>
      </c>
      <c r="W9709" t="str">
        <f>TEXT(SalesData3[[#This Row],[Order Date]],"yyyy-mm")</f>
        <v>2017-10</v>
      </c>
    </row>
    <row r="9710" spans="1:2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c r="S9710">
        <f>YEAR(SalesData3[[#This Row],[Order Date]])</f>
        <v>2017</v>
      </c>
      <c r="T9710">
        <f>MONTH(SalesData3[[#This Row],[Order Date]])</f>
        <v>10</v>
      </c>
      <c r="U9710" t="str">
        <f>TEXT(SalesData3[[#This Row],[Order Date]],"mmmm")</f>
        <v>October</v>
      </c>
      <c r="V9710" t="str">
        <f>"Q"&amp;ROUNDUP(MONTH(SalesData3[[#This Row],[Order Date]])/3,0)</f>
        <v>Q4</v>
      </c>
      <c r="W9710" t="str">
        <f>TEXT(SalesData3[[#This Row],[Order Date]],"yyyy-mm")</f>
        <v>2017-10</v>
      </c>
    </row>
    <row r="9711" spans="1:2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c r="S9711">
        <f>YEAR(SalesData3[[#This Row],[Order Date]])</f>
        <v>2017</v>
      </c>
      <c r="T9711">
        <f>MONTH(SalesData3[[#This Row],[Order Date]])</f>
        <v>10</v>
      </c>
      <c r="U9711" t="str">
        <f>TEXT(SalesData3[[#This Row],[Order Date]],"mmmm")</f>
        <v>October</v>
      </c>
      <c r="V9711" t="str">
        <f>"Q"&amp;ROUNDUP(MONTH(SalesData3[[#This Row],[Order Date]])/3,0)</f>
        <v>Q4</v>
      </c>
      <c r="W9711" t="str">
        <f>TEXT(SalesData3[[#This Row],[Order Date]],"yyyy-mm")</f>
        <v>2017-10</v>
      </c>
    </row>
    <row r="9712" spans="1:2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c r="S9712">
        <f>YEAR(SalesData3[[#This Row],[Order Date]])</f>
        <v>2015</v>
      </c>
      <c r="T9712">
        <f>MONTH(SalesData3[[#This Row],[Order Date]])</f>
        <v>11</v>
      </c>
      <c r="U9712" t="str">
        <f>TEXT(SalesData3[[#This Row],[Order Date]],"mmmm")</f>
        <v>November</v>
      </c>
      <c r="V9712" t="str">
        <f>"Q"&amp;ROUNDUP(MONTH(SalesData3[[#This Row],[Order Date]])/3,0)</f>
        <v>Q4</v>
      </c>
      <c r="W9712" t="str">
        <f>TEXT(SalesData3[[#This Row],[Order Date]],"yyyy-mm")</f>
        <v>2015-11</v>
      </c>
    </row>
    <row r="9713" spans="1:2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c r="S9713">
        <f>YEAR(SalesData3[[#This Row],[Order Date]])</f>
        <v>2015</v>
      </c>
      <c r="T9713">
        <f>MONTH(SalesData3[[#This Row],[Order Date]])</f>
        <v>11</v>
      </c>
      <c r="U9713" t="str">
        <f>TEXT(SalesData3[[#This Row],[Order Date]],"mmmm")</f>
        <v>November</v>
      </c>
      <c r="V9713" t="str">
        <f>"Q"&amp;ROUNDUP(MONTH(SalesData3[[#This Row],[Order Date]])/3,0)</f>
        <v>Q4</v>
      </c>
      <c r="W9713" t="str">
        <f>TEXT(SalesData3[[#This Row],[Order Date]],"yyyy-mm")</f>
        <v>2015-11</v>
      </c>
    </row>
    <row r="9714" spans="1:2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c r="S9714">
        <f>YEAR(SalesData3[[#This Row],[Order Date]])</f>
        <v>2015</v>
      </c>
      <c r="T9714">
        <f>MONTH(SalesData3[[#This Row],[Order Date]])</f>
        <v>11</v>
      </c>
      <c r="U9714" t="str">
        <f>TEXT(SalesData3[[#This Row],[Order Date]],"mmmm")</f>
        <v>November</v>
      </c>
      <c r="V9714" t="str">
        <f>"Q"&amp;ROUNDUP(MONTH(SalesData3[[#This Row],[Order Date]])/3,0)</f>
        <v>Q4</v>
      </c>
      <c r="W9714" t="str">
        <f>TEXT(SalesData3[[#This Row],[Order Date]],"yyyy-mm")</f>
        <v>2015-11</v>
      </c>
    </row>
    <row r="9715" spans="1:2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c r="S9715">
        <f>YEAR(SalesData3[[#This Row],[Order Date]])</f>
        <v>2015</v>
      </c>
      <c r="T9715">
        <f>MONTH(SalesData3[[#This Row],[Order Date]])</f>
        <v>11</v>
      </c>
      <c r="U9715" t="str">
        <f>TEXT(SalesData3[[#This Row],[Order Date]],"mmmm")</f>
        <v>November</v>
      </c>
      <c r="V9715" t="str">
        <f>"Q"&amp;ROUNDUP(MONTH(SalesData3[[#This Row],[Order Date]])/3,0)</f>
        <v>Q4</v>
      </c>
      <c r="W9715" t="str">
        <f>TEXT(SalesData3[[#This Row],[Order Date]],"yyyy-mm")</f>
        <v>2015-11</v>
      </c>
    </row>
    <row r="9716" spans="1:2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c r="S9716">
        <f>YEAR(SalesData3[[#This Row],[Order Date]])</f>
        <v>2015</v>
      </c>
      <c r="T9716">
        <f>MONTH(SalesData3[[#This Row],[Order Date]])</f>
        <v>11</v>
      </c>
      <c r="U9716" t="str">
        <f>TEXT(SalesData3[[#This Row],[Order Date]],"mmmm")</f>
        <v>November</v>
      </c>
      <c r="V9716" t="str">
        <f>"Q"&amp;ROUNDUP(MONTH(SalesData3[[#This Row],[Order Date]])/3,0)</f>
        <v>Q4</v>
      </c>
      <c r="W9716" t="str">
        <f>TEXT(SalesData3[[#This Row],[Order Date]],"yyyy-mm")</f>
        <v>2015-11</v>
      </c>
    </row>
    <row r="9717" spans="1:2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c r="S9717">
        <f>YEAR(SalesData3[[#This Row],[Order Date]])</f>
        <v>2017</v>
      </c>
      <c r="T9717">
        <f>MONTH(SalesData3[[#This Row],[Order Date]])</f>
        <v>11</v>
      </c>
      <c r="U9717" t="str">
        <f>TEXT(SalesData3[[#This Row],[Order Date]],"mmmm")</f>
        <v>November</v>
      </c>
      <c r="V9717" t="str">
        <f>"Q"&amp;ROUNDUP(MONTH(SalesData3[[#This Row],[Order Date]])/3,0)</f>
        <v>Q4</v>
      </c>
      <c r="W9717" t="str">
        <f>TEXT(SalesData3[[#This Row],[Order Date]],"yyyy-mm")</f>
        <v>2017-11</v>
      </c>
    </row>
    <row r="9718" spans="1:2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c r="S9718">
        <f>YEAR(SalesData3[[#This Row],[Order Date]])</f>
        <v>2017</v>
      </c>
      <c r="T9718">
        <f>MONTH(SalesData3[[#This Row],[Order Date]])</f>
        <v>8</v>
      </c>
      <c r="U9718" t="str">
        <f>TEXT(SalesData3[[#This Row],[Order Date]],"mmmm")</f>
        <v>August</v>
      </c>
      <c r="V9718" t="str">
        <f>"Q"&amp;ROUNDUP(MONTH(SalesData3[[#This Row],[Order Date]])/3,0)</f>
        <v>Q3</v>
      </c>
      <c r="W9718" t="str">
        <f>TEXT(SalesData3[[#This Row],[Order Date]],"yyyy-mm")</f>
        <v>2017-08</v>
      </c>
    </row>
    <row r="9719" spans="1:2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c r="S9719">
        <f>YEAR(SalesData3[[#This Row],[Order Date]])</f>
        <v>2017</v>
      </c>
      <c r="T9719">
        <f>MONTH(SalesData3[[#This Row],[Order Date]])</f>
        <v>5</v>
      </c>
      <c r="U9719" t="str">
        <f>TEXT(SalesData3[[#This Row],[Order Date]],"mmmm")</f>
        <v>May</v>
      </c>
      <c r="V9719" t="str">
        <f>"Q"&amp;ROUNDUP(MONTH(SalesData3[[#This Row],[Order Date]])/3,0)</f>
        <v>Q2</v>
      </c>
      <c r="W9719" t="str">
        <f>TEXT(SalesData3[[#This Row],[Order Date]],"yyyy-mm")</f>
        <v>2017-05</v>
      </c>
    </row>
    <row r="9720" spans="1:2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c r="S9720">
        <f>YEAR(SalesData3[[#This Row],[Order Date]])</f>
        <v>2017</v>
      </c>
      <c r="T9720">
        <f>MONTH(SalesData3[[#This Row],[Order Date]])</f>
        <v>5</v>
      </c>
      <c r="U9720" t="str">
        <f>TEXT(SalesData3[[#This Row],[Order Date]],"mmmm")</f>
        <v>May</v>
      </c>
      <c r="V9720" t="str">
        <f>"Q"&amp;ROUNDUP(MONTH(SalesData3[[#This Row],[Order Date]])/3,0)</f>
        <v>Q2</v>
      </c>
      <c r="W9720" t="str">
        <f>TEXT(SalesData3[[#This Row],[Order Date]],"yyyy-mm")</f>
        <v>2017-05</v>
      </c>
    </row>
    <row r="9721" spans="1:2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c r="S9721">
        <f>YEAR(SalesData3[[#This Row],[Order Date]])</f>
        <v>2018</v>
      </c>
      <c r="T9721">
        <f>MONTH(SalesData3[[#This Row],[Order Date]])</f>
        <v>11</v>
      </c>
      <c r="U9721" t="str">
        <f>TEXT(SalesData3[[#This Row],[Order Date]],"mmmm")</f>
        <v>November</v>
      </c>
      <c r="V9721" t="str">
        <f>"Q"&amp;ROUNDUP(MONTH(SalesData3[[#This Row],[Order Date]])/3,0)</f>
        <v>Q4</v>
      </c>
      <c r="W9721" t="str">
        <f>TEXT(SalesData3[[#This Row],[Order Date]],"yyyy-mm")</f>
        <v>2018-11</v>
      </c>
    </row>
    <row r="9722" spans="1:2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c r="S9722">
        <f>YEAR(SalesData3[[#This Row],[Order Date]])</f>
        <v>2017</v>
      </c>
      <c r="T9722">
        <f>MONTH(SalesData3[[#This Row],[Order Date]])</f>
        <v>9</v>
      </c>
      <c r="U9722" t="str">
        <f>TEXT(SalesData3[[#This Row],[Order Date]],"mmmm")</f>
        <v>September</v>
      </c>
      <c r="V9722" t="str">
        <f>"Q"&amp;ROUNDUP(MONTH(SalesData3[[#This Row],[Order Date]])/3,0)</f>
        <v>Q3</v>
      </c>
      <c r="W9722" t="str">
        <f>TEXT(SalesData3[[#This Row],[Order Date]],"yyyy-mm")</f>
        <v>2017-09</v>
      </c>
    </row>
    <row r="9723" spans="1:2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c r="S9723">
        <f>YEAR(SalesData3[[#This Row],[Order Date]])</f>
        <v>2017</v>
      </c>
      <c r="T9723">
        <f>MONTH(SalesData3[[#This Row],[Order Date]])</f>
        <v>2</v>
      </c>
      <c r="U9723" t="str">
        <f>TEXT(SalesData3[[#This Row],[Order Date]],"mmmm")</f>
        <v>February</v>
      </c>
      <c r="V9723" t="str">
        <f>"Q"&amp;ROUNDUP(MONTH(SalesData3[[#This Row],[Order Date]])/3,0)</f>
        <v>Q1</v>
      </c>
      <c r="W9723" t="str">
        <f>TEXT(SalesData3[[#This Row],[Order Date]],"yyyy-mm")</f>
        <v>2017-02</v>
      </c>
    </row>
    <row r="9724" spans="1:2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c r="S9724">
        <f>YEAR(SalesData3[[#This Row],[Order Date]])</f>
        <v>2017</v>
      </c>
      <c r="T9724">
        <f>MONTH(SalesData3[[#This Row],[Order Date]])</f>
        <v>2</v>
      </c>
      <c r="U9724" t="str">
        <f>TEXT(SalesData3[[#This Row],[Order Date]],"mmmm")</f>
        <v>February</v>
      </c>
      <c r="V9724" t="str">
        <f>"Q"&amp;ROUNDUP(MONTH(SalesData3[[#This Row],[Order Date]])/3,0)</f>
        <v>Q1</v>
      </c>
      <c r="W9724" t="str">
        <f>TEXT(SalesData3[[#This Row],[Order Date]],"yyyy-mm")</f>
        <v>2017-02</v>
      </c>
    </row>
    <row r="9725" spans="1:2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c r="S9725">
        <f>YEAR(SalesData3[[#This Row],[Order Date]])</f>
        <v>2015</v>
      </c>
      <c r="T9725">
        <f>MONTH(SalesData3[[#This Row],[Order Date]])</f>
        <v>12</v>
      </c>
      <c r="U9725" t="str">
        <f>TEXT(SalesData3[[#This Row],[Order Date]],"mmmm")</f>
        <v>December</v>
      </c>
      <c r="V9725" t="str">
        <f>"Q"&amp;ROUNDUP(MONTH(SalesData3[[#This Row],[Order Date]])/3,0)</f>
        <v>Q4</v>
      </c>
      <c r="W9725" t="str">
        <f>TEXT(SalesData3[[#This Row],[Order Date]],"yyyy-mm")</f>
        <v>2015-12</v>
      </c>
    </row>
    <row r="9726" spans="1:2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c r="S9726">
        <f>YEAR(SalesData3[[#This Row],[Order Date]])</f>
        <v>2016</v>
      </c>
      <c r="T9726">
        <f>MONTH(SalesData3[[#This Row],[Order Date]])</f>
        <v>12</v>
      </c>
      <c r="U9726" t="str">
        <f>TEXT(SalesData3[[#This Row],[Order Date]],"mmmm")</f>
        <v>December</v>
      </c>
      <c r="V9726" t="str">
        <f>"Q"&amp;ROUNDUP(MONTH(SalesData3[[#This Row],[Order Date]])/3,0)</f>
        <v>Q4</v>
      </c>
      <c r="W9726" t="str">
        <f>TEXT(SalesData3[[#This Row],[Order Date]],"yyyy-mm")</f>
        <v>2016-12</v>
      </c>
    </row>
    <row r="9727" spans="1:2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c r="S9727">
        <f>YEAR(SalesData3[[#This Row],[Order Date]])</f>
        <v>2018</v>
      </c>
      <c r="T9727">
        <f>MONTH(SalesData3[[#This Row],[Order Date]])</f>
        <v>9</v>
      </c>
      <c r="U9727" t="str">
        <f>TEXT(SalesData3[[#This Row],[Order Date]],"mmmm")</f>
        <v>September</v>
      </c>
      <c r="V9727" t="str">
        <f>"Q"&amp;ROUNDUP(MONTH(SalesData3[[#This Row],[Order Date]])/3,0)</f>
        <v>Q3</v>
      </c>
      <c r="W9727" t="str">
        <f>TEXT(SalesData3[[#This Row],[Order Date]],"yyyy-mm")</f>
        <v>2018-09</v>
      </c>
    </row>
    <row r="9728" spans="1:2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c r="S9728">
        <f>YEAR(SalesData3[[#This Row],[Order Date]])</f>
        <v>2018</v>
      </c>
      <c r="T9728">
        <f>MONTH(SalesData3[[#This Row],[Order Date]])</f>
        <v>12</v>
      </c>
      <c r="U9728" t="str">
        <f>TEXT(SalesData3[[#This Row],[Order Date]],"mmmm")</f>
        <v>December</v>
      </c>
      <c r="V9728" t="str">
        <f>"Q"&amp;ROUNDUP(MONTH(SalesData3[[#This Row],[Order Date]])/3,0)</f>
        <v>Q4</v>
      </c>
      <c r="W9728" t="str">
        <f>TEXT(SalesData3[[#This Row],[Order Date]],"yyyy-mm")</f>
        <v>2018-12</v>
      </c>
    </row>
    <row r="9729" spans="1:2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c r="S9729">
        <f>YEAR(SalesData3[[#This Row],[Order Date]])</f>
        <v>2018</v>
      </c>
      <c r="T9729">
        <f>MONTH(SalesData3[[#This Row],[Order Date]])</f>
        <v>12</v>
      </c>
      <c r="U9729" t="str">
        <f>TEXT(SalesData3[[#This Row],[Order Date]],"mmmm")</f>
        <v>December</v>
      </c>
      <c r="V9729" t="str">
        <f>"Q"&amp;ROUNDUP(MONTH(SalesData3[[#This Row],[Order Date]])/3,0)</f>
        <v>Q4</v>
      </c>
      <c r="W9729" t="str">
        <f>TEXT(SalesData3[[#This Row],[Order Date]],"yyyy-mm")</f>
        <v>2018-12</v>
      </c>
    </row>
    <row r="9730" spans="1:2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c r="S9730">
        <f>YEAR(SalesData3[[#This Row],[Order Date]])</f>
        <v>2018</v>
      </c>
      <c r="T9730">
        <f>MONTH(SalesData3[[#This Row],[Order Date]])</f>
        <v>12</v>
      </c>
      <c r="U9730" t="str">
        <f>TEXT(SalesData3[[#This Row],[Order Date]],"mmmm")</f>
        <v>December</v>
      </c>
      <c r="V9730" t="str">
        <f>"Q"&amp;ROUNDUP(MONTH(SalesData3[[#This Row],[Order Date]])/3,0)</f>
        <v>Q4</v>
      </c>
      <c r="W9730" t="str">
        <f>TEXT(SalesData3[[#This Row],[Order Date]],"yyyy-mm")</f>
        <v>2018-12</v>
      </c>
    </row>
    <row r="9731" spans="1:2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c r="S9731">
        <f>YEAR(SalesData3[[#This Row],[Order Date]])</f>
        <v>2015</v>
      </c>
      <c r="T9731">
        <f>MONTH(SalesData3[[#This Row],[Order Date]])</f>
        <v>9</v>
      </c>
      <c r="U9731" t="str">
        <f>TEXT(SalesData3[[#This Row],[Order Date]],"mmmm")</f>
        <v>September</v>
      </c>
      <c r="V9731" t="str">
        <f>"Q"&amp;ROUNDUP(MONTH(SalesData3[[#This Row],[Order Date]])/3,0)</f>
        <v>Q3</v>
      </c>
      <c r="W9731" t="str">
        <f>TEXT(SalesData3[[#This Row],[Order Date]],"yyyy-mm")</f>
        <v>2015-09</v>
      </c>
    </row>
    <row r="9732" spans="1:2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c r="S9732">
        <f>YEAR(SalesData3[[#This Row],[Order Date]])</f>
        <v>2015</v>
      </c>
      <c r="T9732">
        <f>MONTH(SalesData3[[#This Row],[Order Date]])</f>
        <v>9</v>
      </c>
      <c r="U9732" t="str">
        <f>TEXT(SalesData3[[#This Row],[Order Date]],"mmmm")</f>
        <v>September</v>
      </c>
      <c r="V9732" t="str">
        <f>"Q"&amp;ROUNDUP(MONTH(SalesData3[[#This Row],[Order Date]])/3,0)</f>
        <v>Q3</v>
      </c>
      <c r="W9732" t="str">
        <f>TEXT(SalesData3[[#This Row],[Order Date]],"yyyy-mm")</f>
        <v>2015-09</v>
      </c>
    </row>
    <row r="9733" spans="1:2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c r="S9733">
        <f>YEAR(SalesData3[[#This Row],[Order Date]])</f>
        <v>2018</v>
      </c>
      <c r="T9733">
        <f>MONTH(SalesData3[[#This Row],[Order Date]])</f>
        <v>11</v>
      </c>
      <c r="U9733" t="str">
        <f>TEXT(SalesData3[[#This Row],[Order Date]],"mmmm")</f>
        <v>November</v>
      </c>
      <c r="V9733" t="str">
        <f>"Q"&amp;ROUNDUP(MONTH(SalesData3[[#This Row],[Order Date]])/3,0)</f>
        <v>Q4</v>
      </c>
      <c r="W9733" t="str">
        <f>TEXT(SalesData3[[#This Row],[Order Date]],"yyyy-mm")</f>
        <v>2018-11</v>
      </c>
    </row>
    <row r="9734" spans="1:2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c r="S9734">
        <f>YEAR(SalesData3[[#This Row],[Order Date]])</f>
        <v>2015</v>
      </c>
      <c r="T9734">
        <f>MONTH(SalesData3[[#This Row],[Order Date]])</f>
        <v>8</v>
      </c>
      <c r="U9734" t="str">
        <f>TEXT(SalesData3[[#This Row],[Order Date]],"mmmm")</f>
        <v>August</v>
      </c>
      <c r="V9734" t="str">
        <f>"Q"&amp;ROUNDUP(MONTH(SalesData3[[#This Row],[Order Date]])/3,0)</f>
        <v>Q3</v>
      </c>
      <c r="W9734" t="str">
        <f>TEXT(SalesData3[[#This Row],[Order Date]],"yyyy-mm")</f>
        <v>2015-08</v>
      </c>
    </row>
    <row r="9735" spans="1:2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c r="S9735">
        <f>YEAR(SalesData3[[#This Row],[Order Date]])</f>
        <v>2015</v>
      </c>
      <c r="T9735">
        <f>MONTH(SalesData3[[#This Row],[Order Date]])</f>
        <v>8</v>
      </c>
      <c r="U9735" t="str">
        <f>TEXT(SalesData3[[#This Row],[Order Date]],"mmmm")</f>
        <v>August</v>
      </c>
      <c r="V9735" t="str">
        <f>"Q"&amp;ROUNDUP(MONTH(SalesData3[[#This Row],[Order Date]])/3,0)</f>
        <v>Q3</v>
      </c>
      <c r="W9735" t="str">
        <f>TEXT(SalesData3[[#This Row],[Order Date]],"yyyy-mm")</f>
        <v>2015-08</v>
      </c>
    </row>
    <row r="9736" spans="1:2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c r="S9736">
        <f>YEAR(SalesData3[[#This Row],[Order Date]])</f>
        <v>2015</v>
      </c>
      <c r="T9736">
        <f>MONTH(SalesData3[[#This Row],[Order Date]])</f>
        <v>8</v>
      </c>
      <c r="U9736" t="str">
        <f>TEXT(SalesData3[[#This Row],[Order Date]],"mmmm")</f>
        <v>August</v>
      </c>
      <c r="V9736" t="str">
        <f>"Q"&amp;ROUNDUP(MONTH(SalesData3[[#This Row],[Order Date]])/3,0)</f>
        <v>Q3</v>
      </c>
      <c r="W9736" t="str">
        <f>TEXT(SalesData3[[#This Row],[Order Date]],"yyyy-mm")</f>
        <v>2015-08</v>
      </c>
    </row>
    <row r="9737" spans="1:2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c r="S9737">
        <f>YEAR(SalesData3[[#This Row],[Order Date]])</f>
        <v>2015</v>
      </c>
      <c r="T9737">
        <f>MONTH(SalesData3[[#This Row],[Order Date]])</f>
        <v>11</v>
      </c>
      <c r="U9737" t="str">
        <f>TEXT(SalesData3[[#This Row],[Order Date]],"mmmm")</f>
        <v>November</v>
      </c>
      <c r="V9737" t="str">
        <f>"Q"&amp;ROUNDUP(MONTH(SalesData3[[#This Row],[Order Date]])/3,0)</f>
        <v>Q4</v>
      </c>
      <c r="W9737" t="str">
        <f>TEXT(SalesData3[[#This Row],[Order Date]],"yyyy-mm")</f>
        <v>2015-11</v>
      </c>
    </row>
    <row r="9738" spans="1:2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c r="S9738">
        <f>YEAR(SalesData3[[#This Row],[Order Date]])</f>
        <v>2016</v>
      </c>
      <c r="T9738">
        <f>MONTH(SalesData3[[#This Row],[Order Date]])</f>
        <v>6</v>
      </c>
      <c r="U9738" t="str">
        <f>TEXT(SalesData3[[#This Row],[Order Date]],"mmmm")</f>
        <v>June</v>
      </c>
      <c r="V9738" t="str">
        <f>"Q"&amp;ROUNDUP(MONTH(SalesData3[[#This Row],[Order Date]])/3,0)</f>
        <v>Q2</v>
      </c>
      <c r="W9738" t="str">
        <f>TEXT(SalesData3[[#This Row],[Order Date]],"yyyy-mm")</f>
        <v>2016-06</v>
      </c>
    </row>
    <row r="9739" spans="1:2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c r="S9739">
        <f>YEAR(SalesData3[[#This Row],[Order Date]])</f>
        <v>2018</v>
      </c>
      <c r="T9739">
        <f>MONTH(SalesData3[[#This Row],[Order Date]])</f>
        <v>3</v>
      </c>
      <c r="U9739" t="str">
        <f>TEXT(SalesData3[[#This Row],[Order Date]],"mmmm")</f>
        <v>March</v>
      </c>
      <c r="V9739" t="str">
        <f>"Q"&amp;ROUNDUP(MONTH(SalesData3[[#This Row],[Order Date]])/3,0)</f>
        <v>Q1</v>
      </c>
      <c r="W9739" t="str">
        <f>TEXT(SalesData3[[#This Row],[Order Date]],"yyyy-mm")</f>
        <v>2018-03</v>
      </c>
    </row>
    <row r="9740" spans="1:2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c r="S9740">
        <f>YEAR(SalesData3[[#This Row],[Order Date]])</f>
        <v>2018</v>
      </c>
      <c r="T9740">
        <f>MONTH(SalesData3[[#This Row],[Order Date]])</f>
        <v>3</v>
      </c>
      <c r="U9740" t="str">
        <f>TEXT(SalesData3[[#This Row],[Order Date]],"mmmm")</f>
        <v>March</v>
      </c>
      <c r="V9740" t="str">
        <f>"Q"&amp;ROUNDUP(MONTH(SalesData3[[#This Row],[Order Date]])/3,0)</f>
        <v>Q1</v>
      </c>
      <c r="W9740" t="str">
        <f>TEXT(SalesData3[[#This Row],[Order Date]],"yyyy-mm")</f>
        <v>2018-03</v>
      </c>
    </row>
    <row r="9741" spans="1:2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c r="S9741">
        <f>YEAR(SalesData3[[#This Row],[Order Date]])</f>
        <v>2018</v>
      </c>
      <c r="T9741">
        <f>MONTH(SalesData3[[#This Row],[Order Date]])</f>
        <v>3</v>
      </c>
      <c r="U9741" t="str">
        <f>TEXT(SalesData3[[#This Row],[Order Date]],"mmmm")</f>
        <v>March</v>
      </c>
      <c r="V9741" t="str">
        <f>"Q"&amp;ROUNDUP(MONTH(SalesData3[[#This Row],[Order Date]])/3,0)</f>
        <v>Q1</v>
      </c>
      <c r="W9741" t="str">
        <f>TEXT(SalesData3[[#This Row],[Order Date]],"yyyy-mm")</f>
        <v>2018-03</v>
      </c>
    </row>
    <row r="9742" spans="1:2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c r="S9742">
        <f>YEAR(SalesData3[[#This Row],[Order Date]])</f>
        <v>2018</v>
      </c>
      <c r="T9742">
        <f>MONTH(SalesData3[[#This Row],[Order Date]])</f>
        <v>3</v>
      </c>
      <c r="U9742" t="str">
        <f>TEXT(SalesData3[[#This Row],[Order Date]],"mmmm")</f>
        <v>March</v>
      </c>
      <c r="V9742" t="str">
        <f>"Q"&amp;ROUNDUP(MONTH(SalesData3[[#This Row],[Order Date]])/3,0)</f>
        <v>Q1</v>
      </c>
      <c r="W9742" t="str">
        <f>TEXT(SalesData3[[#This Row],[Order Date]],"yyyy-mm")</f>
        <v>2018-03</v>
      </c>
    </row>
    <row r="9743" spans="1:2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c r="S9743">
        <f>YEAR(SalesData3[[#This Row],[Order Date]])</f>
        <v>2016</v>
      </c>
      <c r="T9743">
        <f>MONTH(SalesData3[[#This Row],[Order Date]])</f>
        <v>11</v>
      </c>
      <c r="U9743" t="str">
        <f>TEXT(SalesData3[[#This Row],[Order Date]],"mmmm")</f>
        <v>November</v>
      </c>
      <c r="V9743" t="str">
        <f>"Q"&amp;ROUNDUP(MONTH(SalesData3[[#This Row],[Order Date]])/3,0)</f>
        <v>Q4</v>
      </c>
      <c r="W9743" t="str">
        <f>TEXT(SalesData3[[#This Row],[Order Date]],"yyyy-mm")</f>
        <v>2016-11</v>
      </c>
    </row>
    <row r="9744" spans="1:2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c r="S9744">
        <f>YEAR(SalesData3[[#This Row],[Order Date]])</f>
        <v>2018</v>
      </c>
      <c r="T9744">
        <f>MONTH(SalesData3[[#This Row],[Order Date]])</f>
        <v>11</v>
      </c>
      <c r="U9744" t="str">
        <f>TEXT(SalesData3[[#This Row],[Order Date]],"mmmm")</f>
        <v>November</v>
      </c>
      <c r="V9744" t="str">
        <f>"Q"&amp;ROUNDUP(MONTH(SalesData3[[#This Row],[Order Date]])/3,0)</f>
        <v>Q4</v>
      </c>
      <c r="W9744" t="str">
        <f>TEXT(SalesData3[[#This Row],[Order Date]],"yyyy-mm")</f>
        <v>2018-11</v>
      </c>
    </row>
    <row r="9745" spans="1:2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c r="S9745">
        <f>YEAR(SalesData3[[#This Row],[Order Date]])</f>
        <v>2017</v>
      </c>
      <c r="T9745">
        <f>MONTH(SalesData3[[#This Row],[Order Date]])</f>
        <v>6</v>
      </c>
      <c r="U9745" t="str">
        <f>TEXT(SalesData3[[#This Row],[Order Date]],"mmmm")</f>
        <v>June</v>
      </c>
      <c r="V9745" t="str">
        <f>"Q"&amp;ROUNDUP(MONTH(SalesData3[[#This Row],[Order Date]])/3,0)</f>
        <v>Q2</v>
      </c>
      <c r="W9745" t="str">
        <f>TEXT(SalesData3[[#This Row],[Order Date]],"yyyy-mm")</f>
        <v>2017-06</v>
      </c>
    </row>
    <row r="9746" spans="1:2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c r="S9746">
        <f>YEAR(SalesData3[[#This Row],[Order Date]])</f>
        <v>2018</v>
      </c>
      <c r="T9746">
        <f>MONTH(SalesData3[[#This Row],[Order Date]])</f>
        <v>1</v>
      </c>
      <c r="U9746" t="str">
        <f>TEXT(SalesData3[[#This Row],[Order Date]],"mmmm")</f>
        <v>January</v>
      </c>
      <c r="V9746" t="str">
        <f>"Q"&amp;ROUNDUP(MONTH(SalesData3[[#This Row],[Order Date]])/3,0)</f>
        <v>Q1</v>
      </c>
      <c r="W9746" t="str">
        <f>TEXT(SalesData3[[#This Row],[Order Date]],"yyyy-mm")</f>
        <v>2018-01</v>
      </c>
    </row>
    <row r="9747" spans="1:2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c r="S9747">
        <f>YEAR(SalesData3[[#This Row],[Order Date]])</f>
        <v>2018</v>
      </c>
      <c r="T9747">
        <f>MONTH(SalesData3[[#This Row],[Order Date]])</f>
        <v>11</v>
      </c>
      <c r="U9747" t="str">
        <f>TEXT(SalesData3[[#This Row],[Order Date]],"mmmm")</f>
        <v>November</v>
      </c>
      <c r="V9747" t="str">
        <f>"Q"&amp;ROUNDUP(MONTH(SalesData3[[#This Row],[Order Date]])/3,0)</f>
        <v>Q4</v>
      </c>
      <c r="W9747" t="str">
        <f>TEXT(SalesData3[[#This Row],[Order Date]],"yyyy-mm")</f>
        <v>2018-11</v>
      </c>
    </row>
    <row r="9748" spans="1:2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c r="S9748">
        <f>YEAR(SalesData3[[#This Row],[Order Date]])</f>
        <v>2018</v>
      </c>
      <c r="T9748">
        <f>MONTH(SalesData3[[#This Row],[Order Date]])</f>
        <v>11</v>
      </c>
      <c r="U9748" t="str">
        <f>TEXT(SalesData3[[#This Row],[Order Date]],"mmmm")</f>
        <v>November</v>
      </c>
      <c r="V9748" t="str">
        <f>"Q"&amp;ROUNDUP(MONTH(SalesData3[[#This Row],[Order Date]])/3,0)</f>
        <v>Q4</v>
      </c>
      <c r="W9748" t="str">
        <f>TEXT(SalesData3[[#This Row],[Order Date]],"yyyy-mm")</f>
        <v>2018-11</v>
      </c>
    </row>
    <row r="9749" spans="1:2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c r="S9749">
        <f>YEAR(SalesData3[[#This Row],[Order Date]])</f>
        <v>2015</v>
      </c>
      <c r="T9749">
        <f>MONTH(SalesData3[[#This Row],[Order Date]])</f>
        <v>11</v>
      </c>
      <c r="U9749" t="str">
        <f>TEXT(SalesData3[[#This Row],[Order Date]],"mmmm")</f>
        <v>November</v>
      </c>
      <c r="V9749" t="str">
        <f>"Q"&amp;ROUNDUP(MONTH(SalesData3[[#This Row],[Order Date]])/3,0)</f>
        <v>Q4</v>
      </c>
      <c r="W9749" t="str">
        <f>TEXT(SalesData3[[#This Row],[Order Date]],"yyyy-mm")</f>
        <v>2015-11</v>
      </c>
    </row>
    <row r="9750" spans="1:2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c r="S9750">
        <f>YEAR(SalesData3[[#This Row],[Order Date]])</f>
        <v>2015</v>
      </c>
      <c r="T9750">
        <f>MONTH(SalesData3[[#This Row],[Order Date]])</f>
        <v>11</v>
      </c>
      <c r="U9750" t="str">
        <f>TEXT(SalesData3[[#This Row],[Order Date]],"mmmm")</f>
        <v>November</v>
      </c>
      <c r="V9750" t="str">
        <f>"Q"&amp;ROUNDUP(MONTH(SalesData3[[#This Row],[Order Date]])/3,0)</f>
        <v>Q4</v>
      </c>
      <c r="W9750" t="str">
        <f>TEXT(SalesData3[[#This Row],[Order Date]],"yyyy-mm")</f>
        <v>2015-11</v>
      </c>
    </row>
    <row r="9751" spans="1:2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c r="S9751">
        <f>YEAR(SalesData3[[#This Row],[Order Date]])</f>
        <v>2017</v>
      </c>
      <c r="T9751">
        <f>MONTH(SalesData3[[#This Row],[Order Date]])</f>
        <v>3</v>
      </c>
      <c r="U9751" t="str">
        <f>TEXT(SalesData3[[#This Row],[Order Date]],"mmmm")</f>
        <v>March</v>
      </c>
      <c r="V9751" t="str">
        <f>"Q"&amp;ROUNDUP(MONTH(SalesData3[[#This Row],[Order Date]])/3,0)</f>
        <v>Q1</v>
      </c>
      <c r="W9751" t="str">
        <f>TEXT(SalesData3[[#This Row],[Order Date]],"yyyy-mm")</f>
        <v>2017-03</v>
      </c>
    </row>
    <row r="9752" spans="1:2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c r="S9752">
        <f>YEAR(SalesData3[[#This Row],[Order Date]])</f>
        <v>2017</v>
      </c>
      <c r="T9752">
        <f>MONTH(SalesData3[[#This Row],[Order Date]])</f>
        <v>10</v>
      </c>
      <c r="U9752" t="str">
        <f>TEXT(SalesData3[[#This Row],[Order Date]],"mmmm")</f>
        <v>October</v>
      </c>
      <c r="V9752" t="str">
        <f>"Q"&amp;ROUNDUP(MONTH(SalesData3[[#This Row],[Order Date]])/3,0)</f>
        <v>Q4</v>
      </c>
      <c r="W9752" t="str">
        <f>TEXT(SalesData3[[#This Row],[Order Date]],"yyyy-mm")</f>
        <v>2017-10</v>
      </c>
    </row>
    <row r="9753" spans="1:2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c r="S9753">
        <f>YEAR(SalesData3[[#This Row],[Order Date]])</f>
        <v>2017</v>
      </c>
      <c r="T9753">
        <f>MONTH(SalesData3[[#This Row],[Order Date]])</f>
        <v>10</v>
      </c>
      <c r="U9753" t="str">
        <f>TEXT(SalesData3[[#This Row],[Order Date]],"mmmm")</f>
        <v>October</v>
      </c>
      <c r="V9753" t="str">
        <f>"Q"&amp;ROUNDUP(MONTH(SalesData3[[#This Row],[Order Date]])/3,0)</f>
        <v>Q4</v>
      </c>
      <c r="W9753" t="str">
        <f>TEXT(SalesData3[[#This Row],[Order Date]],"yyyy-mm")</f>
        <v>2017-10</v>
      </c>
    </row>
    <row r="9754" spans="1:2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c r="S9754">
        <f>YEAR(SalesData3[[#This Row],[Order Date]])</f>
        <v>2017</v>
      </c>
      <c r="T9754">
        <f>MONTH(SalesData3[[#This Row],[Order Date]])</f>
        <v>7</v>
      </c>
      <c r="U9754" t="str">
        <f>TEXT(SalesData3[[#This Row],[Order Date]],"mmmm")</f>
        <v>July</v>
      </c>
      <c r="V9754" t="str">
        <f>"Q"&amp;ROUNDUP(MONTH(SalesData3[[#This Row],[Order Date]])/3,0)</f>
        <v>Q3</v>
      </c>
      <c r="W9754" t="str">
        <f>TEXT(SalesData3[[#This Row],[Order Date]],"yyyy-mm")</f>
        <v>2017-07</v>
      </c>
    </row>
    <row r="9755" spans="1:2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c r="S9755">
        <f>YEAR(SalesData3[[#This Row],[Order Date]])</f>
        <v>2018</v>
      </c>
      <c r="T9755">
        <f>MONTH(SalesData3[[#This Row],[Order Date]])</f>
        <v>3</v>
      </c>
      <c r="U9755" t="str">
        <f>TEXT(SalesData3[[#This Row],[Order Date]],"mmmm")</f>
        <v>March</v>
      </c>
      <c r="V9755" t="str">
        <f>"Q"&amp;ROUNDUP(MONTH(SalesData3[[#This Row],[Order Date]])/3,0)</f>
        <v>Q1</v>
      </c>
      <c r="W9755" t="str">
        <f>TEXT(SalesData3[[#This Row],[Order Date]],"yyyy-mm")</f>
        <v>2018-03</v>
      </c>
    </row>
    <row r="9756" spans="1:2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c r="S9756">
        <f>YEAR(SalesData3[[#This Row],[Order Date]])</f>
        <v>2018</v>
      </c>
      <c r="T9756">
        <f>MONTH(SalesData3[[#This Row],[Order Date]])</f>
        <v>3</v>
      </c>
      <c r="U9756" t="str">
        <f>TEXT(SalesData3[[#This Row],[Order Date]],"mmmm")</f>
        <v>March</v>
      </c>
      <c r="V9756" t="str">
        <f>"Q"&amp;ROUNDUP(MONTH(SalesData3[[#This Row],[Order Date]])/3,0)</f>
        <v>Q1</v>
      </c>
      <c r="W9756" t="str">
        <f>TEXT(SalesData3[[#This Row],[Order Date]],"yyyy-mm")</f>
        <v>2018-03</v>
      </c>
    </row>
    <row r="9757" spans="1:2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c r="S9757">
        <f>YEAR(SalesData3[[#This Row],[Order Date]])</f>
        <v>2018</v>
      </c>
      <c r="T9757">
        <f>MONTH(SalesData3[[#This Row],[Order Date]])</f>
        <v>3</v>
      </c>
      <c r="U9757" t="str">
        <f>TEXT(SalesData3[[#This Row],[Order Date]],"mmmm")</f>
        <v>March</v>
      </c>
      <c r="V9757" t="str">
        <f>"Q"&amp;ROUNDUP(MONTH(SalesData3[[#This Row],[Order Date]])/3,0)</f>
        <v>Q1</v>
      </c>
      <c r="W9757" t="str">
        <f>TEXT(SalesData3[[#This Row],[Order Date]],"yyyy-mm")</f>
        <v>2018-03</v>
      </c>
    </row>
    <row r="9758" spans="1:2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c r="S9758">
        <f>YEAR(SalesData3[[#This Row],[Order Date]])</f>
        <v>2018</v>
      </c>
      <c r="T9758">
        <f>MONTH(SalesData3[[#This Row],[Order Date]])</f>
        <v>3</v>
      </c>
      <c r="U9758" t="str">
        <f>TEXT(SalesData3[[#This Row],[Order Date]],"mmmm")</f>
        <v>March</v>
      </c>
      <c r="V9758" t="str">
        <f>"Q"&amp;ROUNDUP(MONTH(SalesData3[[#This Row],[Order Date]])/3,0)</f>
        <v>Q1</v>
      </c>
      <c r="W9758" t="str">
        <f>TEXT(SalesData3[[#This Row],[Order Date]],"yyyy-mm")</f>
        <v>2018-03</v>
      </c>
    </row>
    <row r="9759" spans="1:2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c r="S9759">
        <f>YEAR(SalesData3[[#This Row],[Order Date]])</f>
        <v>2018</v>
      </c>
      <c r="T9759">
        <f>MONTH(SalesData3[[#This Row],[Order Date]])</f>
        <v>3</v>
      </c>
      <c r="U9759" t="str">
        <f>TEXT(SalesData3[[#This Row],[Order Date]],"mmmm")</f>
        <v>March</v>
      </c>
      <c r="V9759" t="str">
        <f>"Q"&amp;ROUNDUP(MONTH(SalesData3[[#This Row],[Order Date]])/3,0)</f>
        <v>Q1</v>
      </c>
      <c r="W9759" t="str">
        <f>TEXT(SalesData3[[#This Row],[Order Date]],"yyyy-mm")</f>
        <v>2018-03</v>
      </c>
    </row>
    <row r="9760" spans="1:2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c r="S9760">
        <f>YEAR(SalesData3[[#This Row],[Order Date]])</f>
        <v>2018</v>
      </c>
      <c r="T9760">
        <f>MONTH(SalesData3[[#This Row],[Order Date]])</f>
        <v>3</v>
      </c>
      <c r="U9760" t="str">
        <f>TEXT(SalesData3[[#This Row],[Order Date]],"mmmm")</f>
        <v>March</v>
      </c>
      <c r="V9760" t="str">
        <f>"Q"&amp;ROUNDUP(MONTH(SalesData3[[#This Row],[Order Date]])/3,0)</f>
        <v>Q1</v>
      </c>
      <c r="W9760" t="str">
        <f>TEXT(SalesData3[[#This Row],[Order Date]],"yyyy-mm")</f>
        <v>2018-03</v>
      </c>
    </row>
    <row r="9761" spans="1:2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c r="S9761">
        <f>YEAR(SalesData3[[#This Row],[Order Date]])</f>
        <v>2017</v>
      </c>
      <c r="T9761">
        <f>MONTH(SalesData3[[#This Row],[Order Date]])</f>
        <v>10</v>
      </c>
      <c r="U9761" t="str">
        <f>TEXT(SalesData3[[#This Row],[Order Date]],"mmmm")</f>
        <v>October</v>
      </c>
      <c r="V9761" t="str">
        <f>"Q"&amp;ROUNDUP(MONTH(SalesData3[[#This Row],[Order Date]])/3,0)</f>
        <v>Q4</v>
      </c>
      <c r="W9761" t="str">
        <f>TEXT(SalesData3[[#This Row],[Order Date]],"yyyy-mm")</f>
        <v>2017-10</v>
      </c>
    </row>
    <row r="9762" spans="1:2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c r="S9762">
        <f>YEAR(SalesData3[[#This Row],[Order Date]])</f>
        <v>2018</v>
      </c>
      <c r="T9762">
        <f>MONTH(SalesData3[[#This Row],[Order Date]])</f>
        <v>11</v>
      </c>
      <c r="U9762" t="str">
        <f>TEXT(SalesData3[[#This Row],[Order Date]],"mmmm")</f>
        <v>November</v>
      </c>
      <c r="V9762" t="str">
        <f>"Q"&amp;ROUNDUP(MONTH(SalesData3[[#This Row],[Order Date]])/3,0)</f>
        <v>Q4</v>
      </c>
      <c r="W9762" t="str">
        <f>TEXT(SalesData3[[#This Row],[Order Date]],"yyyy-mm")</f>
        <v>2018-11</v>
      </c>
    </row>
    <row r="9763" spans="1:2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c r="S9763">
        <f>YEAR(SalesData3[[#This Row],[Order Date]])</f>
        <v>2015</v>
      </c>
      <c r="T9763">
        <f>MONTH(SalesData3[[#This Row],[Order Date]])</f>
        <v>2</v>
      </c>
      <c r="U9763" t="str">
        <f>TEXT(SalesData3[[#This Row],[Order Date]],"mmmm")</f>
        <v>February</v>
      </c>
      <c r="V9763" t="str">
        <f>"Q"&amp;ROUNDUP(MONTH(SalesData3[[#This Row],[Order Date]])/3,0)</f>
        <v>Q1</v>
      </c>
      <c r="W9763" t="str">
        <f>TEXT(SalesData3[[#This Row],[Order Date]],"yyyy-mm")</f>
        <v>2015-02</v>
      </c>
    </row>
    <row r="9764" spans="1:2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c r="S9764">
        <f>YEAR(SalesData3[[#This Row],[Order Date]])</f>
        <v>2015</v>
      </c>
      <c r="T9764">
        <f>MONTH(SalesData3[[#This Row],[Order Date]])</f>
        <v>2</v>
      </c>
      <c r="U9764" t="str">
        <f>TEXT(SalesData3[[#This Row],[Order Date]],"mmmm")</f>
        <v>February</v>
      </c>
      <c r="V9764" t="str">
        <f>"Q"&amp;ROUNDUP(MONTH(SalesData3[[#This Row],[Order Date]])/3,0)</f>
        <v>Q1</v>
      </c>
      <c r="W9764" t="str">
        <f>TEXT(SalesData3[[#This Row],[Order Date]],"yyyy-mm")</f>
        <v>2015-02</v>
      </c>
    </row>
    <row r="9765" spans="1:2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c r="S9765">
        <f>YEAR(SalesData3[[#This Row],[Order Date]])</f>
        <v>2015</v>
      </c>
      <c r="T9765">
        <f>MONTH(SalesData3[[#This Row],[Order Date]])</f>
        <v>2</v>
      </c>
      <c r="U9765" t="str">
        <f>TEXT(SalesData3[[#This Row],[Order Date]],"mmmm")</f>
        <v>February</v>
      </c>
      <c r="V9765" t="str">
        <f>"Q"&amp;ROUNDUP(MONTH(SalesData3[[#This Row],[Order Date]])/3,0)</f>
        <v>Q1</v>
      </c>
      <c r="W9765" t="str">
        <f>TEXT(SalesData3[[#This Row],[Order Date]],"yyyy-mm")</f>
        <v>2015-02</v>
      </c>
    </row>
    <row r="9766" spans="1:2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c r="S9766">
        <f>YEAR(SalesData3[[#This Row],[Order Date]])</f>
        <v>2015</v>
      </c>
      <c r="T9766">
        <f>MONTH(SalesData3[[#This Row],[Order Date]])</f>
        <v>6</v>
      </c>
      <c r="U9766" t="str">
        <f>TEXT(SalesData3[[#This Row],[Order Date]],"mmmm")</f>
        <v>June</v>
      </c>
      <c r="V9766" t="str">
        <f>"Q"&amp;ROUNDUP(MONTH(SalesData3[[#This Row],[Order Date]])/3,0)</f>
        <v>Q2</v>
      </c>
      <c r="W9766" t="str">
        <f>TEXT(SalesData3[[#This Row],[Order Date]],"yyyy-mm")</f>
        <v>2015-06</v>
      </c>
    </row>
    <row r="9767" spans="1:2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c r="S9767">
        <f>YEAR(SalesData3[[#This Row],[Order Date]])</f>
        <v>2018</v>
      </c>
      <c r="T9767">
        <f>MONTH(SalesData3[[#This Row],[Order Date]])</f>
        <v>2</v>
      </c>
      <c r="U9767" t="str">
        <f>TEXT(SalesData3[[#This Row],[Order Date]],"mmmm")</f>
        <v>February</v>
      </c>
      <c r="V9767" t="str">
        <f>"Q"&amp;ROUNDUP(MONTH(SalesData3[[#This Row],[Order Date]])/3,0)</f>
        <v>Q1</v>
      </c>
      <c r="W9767" t="str">
        <f>TEXT(SalesData3[[#This Row],[Order Date]],"yyyy-mm")</f>
        <v>2018-02</v>
      </c>
    </row>
    <row r="9768" spans="1:2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c r="S9768">
        <f>YEAR(SalesData3[[#This Row],[Order Date]])</f>
        <v>2018</v>
      </c>
      <c r="T9768">
        <f>MONTH(SalesData3[[#This Row],[Order Date]])</f>
        <v>2</v>
      </c>
      <c r="U9768" t="str">
        <f>TEXT(SalesData3[[#This Row],[Order Date]],"mmmm")</f>
        <v>February</v>
      </c>
      <c r="V9768" t="str">
        <f>"Q"&amp;ROUNDUP(MONTH(SalesData3[[#This Row],[Order Date]])/3,0)</f>
        <v>Q1</v>
      </c>
      <c r="W9768" t="str">
        <f>TEXT(SalesData3[[#This Row],[Order Date]],"yyyy-mm")</f>
        <v>2018-02</v>
      </c>
    </row>
    <row r="9769" spans="1:2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c r="S9769">
        <f>YEAR(SalesData3[[#This Row],[Order Date]])</f>
        <v>2018</v>
      </c>
      <c r="T9769">
        <f>MONTH(SalesData3[[#This Row],[Order Date]])</f>
        <v>12</v>
      </c>
      <c r="U9769" t="str">
        <f>TEXT(SalesData3[[#This Row],[Order Date]],"mmmm")</f>
        <v>December</v>
      </c>
      <c r="V9769" t="str">
        <f>"Q"&amp;ROUNDUP(MONTH(SalesData3[[#This Row],[Order Date]])/3,0)</f>
        <v>Q4</v>
      </c>
      <c r="W9769" t="str">
        <f>TEXT(SalesData3[[#This Row],[Order Date]],"yyyy-mm")</f>
        <v>2018-12</v>
      </c>
    </row>
    <row r="9770" spans="1:2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c r="S9770">
        <f>YEAR(SalesData3[[#This Row],[Order Date]])</f>
        <v>2018</v>
      </c>
      <c r="T9770">
        <f>MONTH(SalesData3[[#This Row],[Order Date]])</f>
        <v>12</v>
      </c>
      <c r="U9770" t="str">
        <f>TEXT(SalesData3[[#This Row],[Order Date]],"mmmm")</f>
        <v>December</v>
      </c>
      <c r="V9770" t="str">
        <f>"Q"&amp;ROUNDUP(MONTH(SalesData3[[#This Row],[Order Date]])/3,0)</f>
        <v>Q4</v>
      </c>
      <c r="W9770" t="str">
        <f>TEXT(SalesData3[[#This Row],[Order Date]],"yyyy-mm")</f>
        <v>2018-12</v>
      </c>
    </row>
    <row r="9771" spans="1:2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c r="S9771">
        <f>YEAR(SalesData3[[#This Row],[Order Date]])</f>
        <v>2017</v>
      </c>
      <c r="T9771">
        <f>MONTH(SalesData3[[#This Row],[Order Date]])</f>
        <v>11</v>
      </c>
      <c r="U9771" t="str">
        <f>TEXT(SalesData3[[#This Row],[Order Date]],"mmmm")</f>
        <v>November</v>
      </c>
      <c r="V9771" t="str">
        <f>"Q"&amp;ROUNDUP(MONTH(SalesData3[[#This Row],[Order Date]])/3,0)</f>
        <v>Q4</v>
      </c>
      <c r="W9771" t="str">
        <f>TEXT(SalesData3[[#This Row],[Order Date]],"yyyy-mm")</f>
        <v>2017-11</v>
      </c>
    </row>
    <row r="9772" spans="1:2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c r="S9772">
        <f>YEAR(SalesData3[[#This Row],[Order Date]])</f>
        <v>2017</v>
      </c>
      <c r="T9772">
        <f>MONTH(SalesData3[[#This Row],[Order Date]])</f>
        <v>11</v>
      </c>
      <c r="U9772" t="str">
        <f>TEXT(SalesData3[[#This Row],[Order Date]],"mmmm")</f>
        <v>November</v>
      </c>
      <c r="V9772" t="str">
        <f>"Q"&amp;ROUNDUP(MONTH(SalesData3[[#This Row],[Order Date]])/3,0)</f>
        <v>Q4</v>
      </c>
      <c r="W9772" t="str">
        <f>TEXT(SalesData3[[#This Row],[Order Date]],"yyyy-mm")</f>
        <v>2017-11</v>
      </c>
    </row>
    <row r="9773" spans="1:2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c r="S9773">
        <f>YEAR(SalesData3[[#This Row],[Order Date]])</f>
        <v>2017</v>
      </c>
      <c r="T9773">
        <f>MONTH(SalesData3[[#This Row],[Order Date]])</f>
        <v>11</v>
      </c>
      <c r="U9773" t="str">
        <f>TEXT(SalesData3[[#This Row],[Order Date]],"mmmm")</f>
        <v>November</v>
      </c>
      <c r="V9773" t="str">
        <f>"Q"&amp;ROUNDUP(MONTH(SalesData3[[#This Row],[Order Date]])/3,0)</f>
        <v>Q4</v>
      </c>
      <c r="W9773" t="str">
        <f>TEXT(SalesData3[[#This Row],[Order Date]],"yyyy-mm")</f>
        <v>2017-11</v>
      </c>
    </row>
    <row r="9774" spans="1:2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c r="S9774">
        <f>YEAR(SalesData3[[#This Row],[Order Date]])</f>
        <v>2017</v>
      </c>
      <c r="T9774">
        <f>MONTH(SalesData3[[#This Row],[Order Date]])</f>
        <v>7</v>
      </c>
      <c r="U9774" t="str">
        <f>TEXT(SalesData3[[#This Row],[Order Date]],"mmmm")</f>
        <v>July</v>
      </c>
      <c r="V9774" t="str">
        <f>"Q"&amp;ROUNDUP(MONTH(SalesData3[[#This Row],[Order Date]])/3,0)</f>
        <v>Q3</v>
      </c>
      <c r="W9774" t="str">
        <f>TEXT(SalesData3[[#This Row],[Order Date]],"yyyy-mm")</f>
        <v>2017-07</v>
      </c>
    </row>
    <row r="9775" spans="1:2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c r="S9775">
        <f>YEAR(SalesData3[[#This Row],[Order Date]])</f>
        <v>2017</v>
      </c>
      <c r="T9775">
        <f>MONTH(SalesData3[[#This Row],[Order Date]])</f>
        <v>6</v>
      </c>
      <c r="U9775" t="str">
        <f>TEXT(SalesData3[[#This Row],[Order Date]],"mmmm")</f>
        <v>June</v>
      </c>
      <c r="V9775" t="str">
        <f>"Q"&amp;ROUNDUP(MONTH(SalesData3[[#This Row],[Order Date]])/3,0)</f>
        <v>Q2</v>
      </c>
      <c r="W9775" t="str">
        <f>TEXT(SalesData3[[#This Row],[Order Date]],"yyyy-mm")</f>
        <v>2017-06</v>
      </c>
    </row>
    <row r="9776" spans="1:2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c r="S9776">
        <f>YEAR(SalesData3[[#This Row],[Order Date]])</f>
        <v>2015</v>
      </c>
      <c r="T9776">
        <f>MONTH(SalesData3[[#This Row],[Order Date]])</f>
        <v>7</v>
      </c>
      <c r="U9776" t="str">
        <f>TEXT(SalesData3[[#This Row],[Order Date]],"mmmm")</f>
        <v>July</v>
      </c>
      <c r="V9776" t="str">
        <f>"Q"&amp;ROUNDUP(MONTH(SalesData3[[#This Row],[Order Date]])/3,0)</f>
        <v>Q3</v>
      </c>
      <c r="W9776" t="str">
        <f>TEXT(SalesData3[[#This Row],[Order Date]],"yyyy-mm")</f>
        <v>2015-07</v>
      </c>
    </row>
    <row r="9777" spans="1:2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c r="S9777">
        <f>YEAR(SalesData3[[#This Row],[Order Date]])</f>
        <v>2015</v>
      </c>
      <c r="T9777">
        <f>MONTH(SalesData3[[#This Row],[Order Date]])</f>
        <v>7</v>
      </c>
      <c r="U9777" t="str">
        <f>TEXT(SalesData3[[#This Row],[Order Date]],"mmmm")</f>
        <v>July</v>
      </c>
      <c r="V9777" t="str">
        <f>"Q"&amp;ROUNDUP(MONTH(SalesData3[[#This Row],[Order Date]])/3,0)</f>
        <v>Q3</v>
      </c>
      <c r="W9777" t="str">
        <f>TEXT(SalesData3[[#This Row],[Order Date]],"yyyy-mm")</f>
        <v>2015-07</v>
      </c>
    </row>
    <row r="9778" spans="1:2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c r="S9778">
        <f>YEAR(SalesData3[[#This Row],[Order Date]])</f>
        <v>2015</v>
      </c>
      <c r="T9778">
        <f>MONTH(SalesData3[[#This Row],[Order Date]])</f>
        <v>7</v>
      </c>
      <c r="U9778" t="str">
        <f>TEXT(SalesData3[[#This Row],[Order Date]],"mmmm")</f>
        <v>July</v>
      </c>
      <c r="V9778" t="str">
        <f>"Q"&amp;ROUNDUP(MONTH(SalesData3[[#This Row],[Order Date]])/3,0)</f>
        <v>Q3</v>
      </c>
      <c r="W9778" t="str">
        <f>TEXT(SalesData3[[#This Row],[Order Date]],"yyyy-mm")</f>
        <v>2015-07</v>
      </c>
    </row>
    <row r="9779" spans="1:2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c r="S9779">
        <f>YEAR(SalesData3[[#This Row],[Order Date]])</f>
        <v>2015</v>
      </c>
      <c r="T9779">
        <f>MONTH(SalesData3[[#This Row],[Order Date]])</f>
        <v>7</v>
      </c>
      <c r="U9779" t="str">
        <f>TEXT(SalesData3[[#This Row],[Order Date]],"mmmm")</f>
        <v>July</v>
      </c>
      <c r="V9779" t="str">
        <f>"Q"&amp;ROUNDUP(MONTH(SalesData3[[#This Row],[Order Date]])/3,0)</f>
        <v>Q3</v>
      </c>
      <c r="W9779" t="str">
        <f>TEXT(SalesData3[[#This Row],[Order Date]],"yyyy-mm")</f>
        <v>2015-07</v>
      </c>
    </row>
    <row r="9780" spans="1:2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c r="S9780">
        <f>YEAR(SalesData3[[#This Row],[Order Date]])</f>
        <v>2015</v>
      </c>
      <c r="T9780">
        <f>MONTH(SalesData3[[#This Row],[Order Date]])</f>
        <v>7</v>
      </c>
      <c r="U9780" t="str">
        <f>TEXT(SalesData3[[#This Row],[Order Date]],"mmmm")</f>
        <v>July</v>
      </c>
      <c r="V9780" t="str">
        <f>"Q"&amp;ROUNDUP(MONTH(SalesData3[[#This Row],[Order Date]])/3,0)</f>
        <v>Q3</v>
      </c>
      <c r="W9780" t="str">
        <f>TEXT(SalesData3[[#This Row],[Order Date]],"yyyy-mm")</f>
        <v>2015-07</v>
      </c>
    </row>
    <row r="9781" spans="1:2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c r="S9781">
        <f>YEAR(SalesData3[[#This Row],[Order Date]])</f>
        <v>2015</v>
      </c>
      <c r="T9781">
        <f>MONTH(SalesData3[[#This Row],[Order Date]])</f>
        <v>7</v>
      </c>
      <c r="U9781" t="str">
        <f>TEXT(SalesData3[[#This Row],[Order Date]],"mmmm")</f>
        <v>July</v>
      </c>
      <c r="V9781" t="str">
        <f>"Q"&amp;ROUNDUP(MONTH(SalesData3[[#This Row],[Order Date]])/3,0)</f>
        <v>Q3</v>
      </c>
      <c r="W9781" t="str">
        <f>TEXT(SalesData3[[#This Row],[Order Date]],"yyyy-mm")</f>
        <v>2015-07</v>
      </c>
    </row>
    <row r="9782" spans="1:2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c r="S9782">
        <f>YEAR(SalesData3[[#This Row],[Order Date]])</f>
        <v>2017</v>
      </c>
      <c r="T9782">
        <f>MONTH(SalesData3[[#This Row],[Order Date]])</f>
        <v>9</v>
      </c>
      <c r="U9782" t="str">
        <f>TEXT(SalesData3[[#This Row],[Order Date]],"mmmm")</f>
        <v>September</v>
      </c>
      <c r="V9782" t="str">
        <f>"Q"&amp;ROUNDUP(MONTH(SalesData3[[#This Row],[Order Date]])/3,0)</f>
        <v>Q3</v>
      </c>
      <c r="W9782" t="str">
        <f>TEXT(SalesData3[[#This Row],[Order Date]],"yyyy-mm")</f>
        <v>2017-09</v>
      </c>
    </row>
    <row r="9783" spans="1:2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c r="S9783">
        <f>YEAR(SalesData3[[#This Row],[Order Date]])</f>
        <v>2017</v>
      </c>
      <c r="T9783">
        <f>MONTH(SalesData3[[#This Row],[Order Date]])</f>
        <v>9</v>
      </c>
      <c r="U9783" t="str">
        <f>TEXT(SalesData3[[#This Row],[Order Date]],"mmmm")</f>
        <v>September</v>
      </c>
      <c r="V9783" t="str">
        <f>"Q"&amp;ROUNDUP(MONTH(SalesData3[[#This Row],[Order Date]])/3,0)</f>
        <v>Q3</v>
      </c>
      <c r="W9783" t="str">
        <f>TEXT(SalesData3[[#This Row],[Order Date]],"yyyy-mm")</f>
        <v>2017-09</v>
      </c>
    </row>
    <row r="9784" spans="1:2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c r="S9784">
        <f>YEAR(SalesData3[[#This Row],[Order Date]])</f>
        <v>2016</v>
      </c>
      <c r="T9784">
        <f>MONTH(SalesData3[[#This Row],[Order Date]])</f>
        <v>5</v>
      </c>
      <c r="U9784" t="str">
        <f>TEXT(SalesData3[[#This Row],[Order Date]],"mmmm")</f>
        <v>May</v>
      </c>
      <c r="V9784" t="str">
        <f>"Q"&amp;ROUNDUP(MONTH(SalesData3[[#This Row],[Order Date]])/3,0)</f>
        <v>Q2</v>
      </c>
      <c r="W9784" t="str">
        <f>TEXT(SalesData3[[#This Row],[Order Date]],"yyyy-mm")</f>
        <v>2016-05</v>
      </c>
    </row>
    <row r="9785" spans="1:2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c r="S9785">
        <f>YEAR(SalesData3[[#This Row],[Order Date]])</f>
        <v>2016</v>
      </c>
      <c r="T9785">
        <f>MONTH(SalesData3[[#This Row],[Order Date]])</f>
        <v>5</v>
      </c>
      <c r="U9785" t="str">
        <f>TEXT(SalesData3[[#This Row],[Order Date]],"mmmm")</f>
        <v>May</v>
      </c>
      <c r="V9785" t="str">
        <f>"Q"&amp;ROUNDUP(MONTH(SalesData3[[#This Row],[Order Date]])/3,0)</f>
        <v>Q2</v>
      </c>
      <c r="W9785" t="str">
        <f>TEXT(SalesData3[[#This Row],[Order Date]],"yyyy-mm")</f>
        <v>2016-05</v>
      </c>
    </row>
    <row r="9786" spans="1:2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c r="S9786">
        <f>YEAR(SalesData3[[#This Row],[Order Date]])</f>
        <v>2016</v>
      </c>
      <c r="T9786">
        <f>MONTH(SalesData3[[#This Row],[Order Date]])</f>
        <v>5</v>
      </c>
      <c r="U9786" t="str">
        <f>TEXT(SalesData3[[#This Row],[Order Date]],"mmmm")</f>
        <v>May</v>
      </c>
      <c r="V9786" t="str">
        <f>"Q"&amp;ROUNDUP(MONTH(SalesData3[[#This Row],[Order Date]])/3,0)</f>
        <v>Q2</v>
      </c>
      <c r="W9786" t="str">
        <f>TEXT(SalesData3[[#This Row],[Order Date]],"yyyy-mm")</f>
        <v>2016-05</v>
      </c>
    </row>
    <row r="9787" spans="1:2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c r="S9787">
        <f>YEAR(SalesData3[[#This Row],[Order Date]])</f>
        <v>2016</v>
      </c>
      <c r="T9787">
        <f>MONTH(SalesData3[[#This Row],[Order Date]])</f>
        <v>5</v>
      </c>
      <c r="U9787" t="str">
        <f>TEXT(SalesData3[[#This Row],[Order Date]],"mmmm")</f>
        <v>May</v>
      </c>
      <c r="V9787" t="str">
        <f>"Q"&amp;ROUNDUP(MONTH(SalesData3[[#This Row],[Order Date]])/3,0)</f>
        <v>Q2</v>
      </c>
      <c r="W9787" t="str">
        <f>TEXT(SalesData3[[#This Row],[Order Date]],"yyyy-mm")</f>
        <v>2016-05</v>
      </c>
    </row>
    <row r="9788" spans="1:2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c r="S9788">
        <f>YEAR(SalesData3[[#This Row],[Order Date]])</f>
        <v>2015</v>
      </c>
      <c r="T9788">
        <f>MONTH(SalesData3[[#This Row],[Order Date]])</f>
        <v>11</v>
      </c>
      <c r="U9788" t="str">
        <f>TEXT(SalesData3[[#This Row],[Order Date]],"mmmm")</f>
        <v>November</v>
      </c>
      <c r="V9788" t="str">
        <f>"Q"&amp;ROUNDUP(MONTH(SalesData3[[#This Row],[Order Date]])/3,0)</f>
        <v>Q4</v>
      </c>
      <c r="W9788" t="str">
        <f>TEXT(SalesData3[[#This Row],[Order Date]],"yyyy-mm")</f>
        <v>2015-11</v>
      </c>
    </row>
    <row r="9789" spans="1:2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c r="S9789">
        <f>YEAR(SalesData3[[#This Row],[Order Date]])</f>
        <v>2018</v>
      </c>
      <c r="T9789">
        <f>MONTH(SalesData3[[#This Row],[Order Date]])</f>
        <v>3</v>
      </c>
      <c r="U9789" t="str">
        <f>TEXT(SalesData3[[#This Row],[Order Date]],"mmmm")</f>
        <v>March</v>
      </c>
      <c r="V9789" t="str">
        <f>"Q"&amp;ROUNDUP(MONTH(SalesData3[[#This Row],[Order Date]])/3,0)</f>
        <v>Q1</v>
      </c>
      <c r="W9789" t="str">
        <f>TEXT(SalesData3[[#This Row],[Order Date]],"yyyy-mm")</f>
        <v>2018-03</v>
      </c>
    </row>
    <row r="9790" spans="1:2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c r="S9790">
        <f>YEAR(SalesData3[[#This Row],[Order Date]])</f>
        <v>2018</v>
      </c>
      <c r="T9790">
        <f>MONTH(SalesData3[[#This Row],[Order Date]])</f>
        <v>3</v>
      </c>
      <c r="U9790" t="str">
        <f>TEXT(SalesData3[[#This Row],[Order Date]],"mmmm")</f>
        <v>March</v>
      </c>
      <c r="V9790" t="str">
        <f>"Q"&amp;ROUNDUP(MONTH(SalesData3[[#This Row],[Order Date]])/3,0)</f>
        <v>Q1</v>
      </c>
      <c r="W9790" t="str">
        <f>TEXT(SalesData3[[#This Row],[Order Date]],"yyyy-mm")</f>
        <v>2018-03</v>
      </c>
    </row>
    <row r="9791" spans="1:2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c r="S9791">
        <f>YEAR(SalesData3[[#This Row],[Order Date]])</f>
        <v>2018</v>
      </c>
      <c r="T9791">
        <f>MONTH(SalesData3[[#This Row],[Order Date]])</f>
        <v>3</v>
      </c>
      <c r="U9791" t="str">
        <f>TEXT(SalesData3[[#This Row],[Order Date]],"mmmm")</f>
        <v>March</v>
      </c>
      <c r="V9791" t="str">
        <f>"Q"&amp;ROUNDUP(MONTH(SalesData3[[#This Row],[Order Date]])/3,0)</f>
        <v>Q1</v>
      </c>
      <c r="W9791" t="str">
        <f>TEXT(SalesData3[[#This Row],[Order Date]],"yyyy-mm")</f>
        <v>2018-03</v>
      </c>
    </row>
    <row r="9792" spans="1:2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c r="S9792">
        <f>YEAR(SalesData3[[#This Row],[Order Date]])</f>
        <v>2018</v>
      </c>
      <c r="T9792">
        <f>MONTH(SalesData3[[#This Row],[Order Date]])</f>
        <v>3</v>
      </c>
      <c r="U9792" t="str">
        <f>TEXT(SalesData3[[#This Row],[Order Date]],"mmmm")</f>
        <v>March</v>
      </c>
      <c r="V9792" t="str">
        <f>"Q"&amp;ROUNDUP(MONTH(SalesData3[[#This Row],[Order Date]])/3,0)</f>
        <v>Q1</v>
      </c>
      <c r="W9792" t="str">
        <f>TEXT(SalesData3[[#This Row],[Order Date]],"yyyy-mm")</f>
        <v>2018-03</v>
      </c>
    </row>
    <row r="9793" spans="1:2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c r="S9793">
        <f>YEAR(SalesData3[[#This Row],[Order Date]])</f>
        <v>2015</v>
      </c>
      <c r="T9793">
        <f>MONTH(SalesData3[[#This Row],[Order Date]])</f>
        <v>5</v>
      </c>
      <c r="U9793" t="str">
        <f>TEXT(SalesData3[[#This Row],[Order Date]],"mmmm")</f>
        <v>May</v>
      </c>
      <c r="V9793" t="str">
        <f>"Q"&amp;ROUNDUP(MONTH(SalesData3[[#This Row],[Order Date]])/3,0)</f>
        <v>Q2</v>
      </c>
      <c r="W9793" t="str">
        <f>TEXT(SalesData3[[#This Row],[Order Date]],"yyyy-mm")</f>
        <v>2015-05</v>
      </c>
    </row>
    <row r="9794" spans="1:2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c r="S9794">
        <f>YEAR(SalesData3[[#This Row],[Order Date]])</f>
        <v>2015</v>
      </c>
      <c r="T9794">
        <f>MONTH(SalesData3[[#This Row],[Order Date]])</f>
        <v>5</v>
      </c>
      <c r="U9794" t="str">
        <f>TEXT(SalesData3[[#This Row],[Order Date]],"mmmm")</f>
        <v>May</v>
      </c>
      <c r="V9794" t="str">
        <f>"Q"&amp;ROUNDUP(MONTH(SalesData3[[#This Row],[Order Date]])/3,0)</f>
        <v>Q2</v>
      </c>
      <c r="W9794" t="str">
        <f>TEXT(SalesData3[[#This Row],[Order Date]],"yyyy-mm")</f>
        <v>2015-05</v>
      </c>
    </row>
    <row r="9795" spans="1:2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c r="S9795">
        <f>YEAR(SalesData3[[#This Row],[Order Date]])</f>
        <v>2015</v>
      </c>
      <c r="T9795">
        <f>MONTH(SalesData3[[#This Row],[Order Date]])</f>
        <v>5</v>
      </c>
      <c r="U9795" t="str">
        <f>TEXT(SalesData3[[#This Row],[Order Date]],"mmmm")</f>
        <v>May</v>
      </c>
      <c r="V9795" t="str">
        <f>"Q"&amp;ROUNDUP(MONTH(SalesData3[[#This Row],[Order Date]])/3,0)</f>
        <v>Q2</v>
      </c>
      <c r="W9795" t="str">
        <f>TEXT(SalesData3[[#This Row],[Order Date]],"yyyy-mm")</f>
        <v>2015-05</v>
      </c>
    </row>
    <row r="9796" spans="1:2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c r="S9796">
        <f>YEAR(SalesData3[[#This Row],[Order Date]])</f>
        <v>2015</v>
      </c>
      <c r="T9796">
        <f>MONTH(SalesData3[[#This Row],[Order Date]])</f>
        <v>5</v>
      </c>
      <c r="U9796" t="str">
        <f>TEXT(SalesData3[[#This Row],[Order Date]],"mmmm")</f>
        <v>May</v>
      </c>
      <c r="V9796" t="str">
        <f>"Q"&amp;ROUNDUP(MONTH(SalesData3[[#This Row],[Order Date]])/3,0)</f>
        <v>Q2</v>
      </c>
      <c r="W9796" t="str">
        <f>TEXT(SalesData3[[#This Row],[Order Date]],"yyyy-mm")</f>
        <v>2015-05</v>
      </c>
    </row>
    <row r="9797" spans="1:2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c r="S9797">
        <f>YEAR(SalesData3[[#This Row],[Order Date]])</f>
        <v>2017</v>
      </c>
      <c r="T9797">
        <f>MONTH(SalesData3[[#This Row],[Order Date]])</f>
        <v>5</v>
      </c>
      <c r="U9797" t="str">
        <f>TEXT(SalesData3[[#This Row],[Order Date]],"mmmm")</f>
        <v>May</v>
      </c>
      <c r="V9797" t="str">
        <f>"Q"&amp;ROUNDUP(MONTH(SalesData3[[#This Row],[Order Date]])/3,0)</f>
        <v>Q2</v>
      </c>
      <c r="W9797" t="str">
        <f>TEXT(SalesData3[[#This Row],[Order Date]],"yyyy-mm")</f>
        <v>2017-05</v>
      </c>
    </row>
    <row r="9798" spans="1:2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c r="S9798">
        <f>YEAR(SalesData3[[#This Row],[Order Date]])</f>
        <v>2016</v>
      </c>
      <c r="T9798">
        <f>MONTH(SalesData3[[#This Row],[Order Date]])</f>
        <v>1</v>
      </c>
      <c r="U9798" t="str">
        <f>TEXT(SalesData3[[#This Row],[Order Date]],"mmmm")</f>
        <v>January</v>
      </c>
      <c r="V9798" t="str">
        <f>"Q"&amp;ROUNDUP(MONTH(SalesData3[[#This Row],[Order Date]])/3,0)</f>
        <v>Q1</v>
      </c>
      <c r="W9798" t="str">
        <f>TEXT(SalesData3[[#This Row],[Order Date]],"yyyy-mm")</f>
        <v>2016-01</v>
      </c>
    </row>
    <row r="9799" spans="1:2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c r="S9799">
        <f>YEAR(SalesData3[[#This Row],[Order Date]])</f>
        <v>2016</v>
      </c>
      <c r="T9799">
        <f>MONTH(SalesData3[[#This Row],[Order Date]])</f>
        <v>1</v>
      </c>
      <c r="U9799" t="str">
        <f>TEXT(SalesData3[[#This Row],[Order Date]],"mmmm")</f>
        <v>January</v>
      </c>
      <c r="V9799" t="str">
        <f>"Q"&amp;ROUNDUP(MONTH(SalesData3[[#This Row],[Order Date]])/3,0)</f>
        <v>Q1</v>
      </c>
      <c r="W9799" t="str">
        <f>TEXT(SalesData3[[#This Row],[Order Date]],"yyyy-mm")</f>
        <v>2016-01</v>
      </c>
    </row>
    <row r="9800" spans="1:2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c r="S9800">
        <f>YEAR(SalesData3[[#This Row],[Order Date]])</f>
        <v>2016</v>
      </c>
      <c r="T9800">
        <f>MONTH(SalesData3[[#This Row],[Order Date]])</f>
        <v>1</v>
      </c>
      <c r="U9800" t="str">
        <f>TEXT(SalesData3[[#This Row],[Order Date]],"mmmm")</f>
        <v>January</v>
      </c>
      <c r="V9800" t="str">
        <f>"Q"&amp;ROUNDUP(MONTH(SalesData3[[#This Row],[Order Date]])/3,0)</f>
        <v>Q1</v>
      </c>
      <c r="W9800" t="str">
        <f>TEXT(SalesData3[[#This Row],[Order Date]],"yyyy-mm")</f>
        <v>2016-01</v>
      </c>
    </row>
    <row r="9801" spans="1:2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c r="S9801">
        <f>YEAR(SalesData3[[#This Row],[Order Date]])</f>
        <v>2016</v>
      </c>
      <c r="T9801">
        <f>MONTH(SalesData3[[#This Row],[Order Date]])</f>
        <v>1</v>
      </c>
      <c r="U9801" t="str">
        <f>TEXT(SalesData3[[#This Row],[Order Date]],"mmmm")</f>
        <v>January</v>
      </c>
      <c r="V9801" t="str">
        <f>"Q"&amp;ROUNDUP(MONTH(SalesData3[[#This Row],[Order Date]])/3,0)</f>
        <v>Q1</v>
      </c>
      <c r="W9801" t="str">
        <f>TEXT(SalesData3[[#This Row],[Order Date]],"yyyy-mm")</f>
        <v>2016-01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ECAB3-1E75-44BB-A908-67F13D848AAF}">
  <dimension ref="A1:P50"/>
  <sheetViews>
    <sheetView zoomScale="84" zoomScaleNormal="100" workbookViewId="0">
      <selection activeCell="E1" sqref="E1"/>
    </sheetView>
  </sheetViews>
  <sheetFormatPr defaultRowHeight="14.4"/>
  <cols>
    <col min="1" max="1" width="15.6640625" bestFit="1" customWidth="1"/>
    <col min="5" max="5" width="11.33203125" bestFit="1" customWidth="1"/>
    <col min="6" max="6" width="16" bestFit="1" customWidth="1"/>
    <col min="10" max="10" width="18.88671875" bestFit="1" customWidth="1"/>
    <col min="11" max="11" width="16" bestFit="1" customWidth="1"/>
    <col min="15" max="15" width="66.88671875" bestFit="1" customWidth="1"/>
    <col min="16" max="16" width="14.44140625" bestFit="1" customWidth="1"/>
  </cols>
  <sheetData>
    <row r="1" spans="1:16">
      <c r="A1" t="s">
        <v>10851</v>
      </c>
      <c r="E1" s="2" t="s">
        <v>12</v>
      </c>
      <c r="F1" t="s">
        <v>10850</v>
      </c>
      <c r="J1" s="2" t="s">
        <v>10849</v>
      </c>
      <c r="K1" t="s">
        <v>10850</v>
      </c>
      <c r="O1" s="2" t="s">
        <v>16</v>
      </c>
      <c r="P1" t="s">
        <v>10850</v>
      </c>
    </row>
    <row r="2" spans="1:16">
      <c r="A2" s="5">
        <v>2261536.7826999999</v>
      </c>
      <c r="E2" s="3" t="s">
        <v>40</v>
      </c>
      <c r="F2" s="5">
        <v>710219.68449999997</v>
      </c>
      <c r="J2" s="3" t="s">
        <v>10854</v>
      </c>
      <c r="K2" s="5">
        <v>14205.707</v>
      </c>
      <c r="O2" s="3" t="s">
        <v>5744</v>
      </c>
      <c r="P2" s="5">
        <v>61599.824000000001</v>
      </c>
    </row>
    <row r="3" spans="1:16">
      <c r="E3" s="3" t="s">
        <v>144</v>
      </c>
      <c r="F3" s="5">
        <v>669518.72600000002</v>
      </c>
      <c r="J3" s="3" t="s">
        <v>10855</v>
      </c>
      <c r="K3" s="5">
        <v>4519.8919999999998</v>
      </c>
      <c r="O3" s="3" t="s">
        <v>1744</v>
      </c>
      <c r="P3" s="5">
        <v>27453.383999999998</v>
      </c>
    </row>
    <row r="4" spans="1:16">
      <c r="E4" s="3" t="s">
        <v>101</v>
      </c>
      <c r="F4" s="5">
        <v>492646.91320000001</v>
      </c>
      <c r="J4" s="3" t="s">
        <v>10856</v>
      </c>
      <c r="K4" s="5">
        <v>55205.796999999999</v>
      </c>
      <c r="O4" s="3" t="s">
        <v>5848</v>
      </c>
      <c r="P4" s="5">
        <v>22638.48</v>
      </c>
    </row>
    <row r="5" spans="1:16">
      <c r="E5" s="3" t="s">
        <v>26</v>
      </c>
      <c r="F5" s="5">
        <v>389151.45899999997</v>
      </c>
      <c r="J5" s="3" t="s">
        <v>10857</v>
      </c>
      <c r="K5" s="5">
        <v>27906.855</v>
      </c>
      <c r="O5" s="3" t="s">
        <v>1874</v>
      </c>
      <c r="P5" s="5">
        <v>21870.576000000001</v>
      </c>
    </row>
    <row r="6" spans="1:16">
      <c r="A6" t="s">
        <v>10852</v>
      </c>
      <c r="E6" s="3" t="s">
        <v>10853</v>
      </c>
      <c r="F6" s="5">
        <v>2261536.7826999999</v>
      </c>
      <c r="J6" s="3" t="s">
        <v>10858</v>
      </c>
      <c r="K6" s="5">
        <v>23644.303</v>
      </c>
      <c r="O6" s="3" t="s">
        <v>4724</v>
      </c>
      <c r="P6" s="5">
        <v>19823.478999999999</v>
      </c>
    </row>
    <row r="7" spans="1:16">
      <c r="A7">
        <v>9800</v>
      </c>
      <c r="J7" s="3" t="s">
        <v>10859</v>
      </c>
      <c r="K7" s="5">
        <v>34322.935599999997</v>
      </c>
      <c r="O7" s="3" t="s">
        <v>2695</v>
      </c>
      <c r="P7" s="5">
        <v>19024.5</v>
      </c>
    </row>
    <row r="8" spans="1:16">
      <c r="J8" s="3" t="s">
        <v>10860</v>
      </c>
      <c r="K8" s="5">
        <v>33781.542999999998</v>
      </c>
      <c r="O8" s="3" t="s">
        <v>1216</v>
      </c>
      <c r="P8" s="5">
        <v>18839.686000000002</v>
      </c>
    </row>
    <row r="9" spans="1:16">
      <c r="J9" s="3" t="s">
        <v>10861</v>
      </c>
      <c r="K9" s="5">
        <v>27117.536499999998</v>
      </c>
      <c r="O9" s="3" t="s">
        <v>7238</v>
      </c>
      <c r="P9" s="5">
        <v>18374.895</v>
      </c>
    </row>
    <row r="10" spans="1:16">
      <c r="E10" s="2" t="s">
        <v>14</v>
      </c>
      <c r="F10" t="s">
        <v>10850</v>
      </c>
      <c r="J10" s="3" t="s">
        <v>10862</v>
      </c>
      <c r="K10" s="5">
        <v>81623.526800000007</v>
      </c>
      <c r="O10" s="3" t="s">
        <v>1255</v>
      </c>
      <c r="P10" s="5">
        <v>17965.067999999999</v>
      </c>
    </row>
    <row r="11" spans="1:16">
      <c r="A11" t="s">
        <v>10906</v>
      </c>
      <c r="E11" s="3" t="s">
        <v>67</v>
      </c>
      <c r="F11" s="5">
        <v>827455.87300000002</v>
      </c>
      <c r="J11" s="3" t="s">
        <v>10863</v>
      </c>
      <c r="K11" s="5">
        <v>31453.393</v>
      </c>
      <c r="O11" s="3" t="s">
        <v>5595</v>
      </c>
      <c r="P11" s="5">
        <v>17030.312000000002</v>
      </c>
    </row>
    <row r="12" spans="1:16">
      <c r="A12">
        <v>793</v>
      </c>
      <c r="E12" s="3" t="s">
        <v>28</v>
      </c>
      <c r="F12" s="5">
        <v>728658.57570000004</v>
      </c>
      <c r="J12" s="3" t="s">
        <v>10864</v>
      </c>
      <c r="K12" s="5">
        <v>77907.660699999993</v>
      </c>
      <c r="O12" s="3" t="s">
        <v>10853</v>
      </c>
      <c r="P12" s="5">
        <v>244620.204</v>
      </c>
    </row>
    <row r="13" spans="1:16">
      <c r="E13" s="3" t="s">
        <v>42</v>
      </c>
      <c r="F13" s="5">
        <v>705422.33400000003</v>
      </c>
      <c r="J13" s="3" t="s">
        <v>10865</v>
      </c>
      <c r="K13" s="5">
        <v>68167.058499999999</v>
      </c>
    </row>
    <row r="14" spans="1:16">
      <c r="E14" s="3" t="s">
        <v>10853</v>
      </c>
      <c r="F14" s="5">
        <v>2261536.7826999999</v>
      </c>
      <c r="J14" s="3" t="s">
        <v>10866</v>
      </c>
      <c r="K14" s="5">
        <v>18066.957600000002</v>
      </c>
    </row>
    <row r="15" spans="1:16">
      <c r="J15" s="3" t="s">
        <v>10867</v>
      </c>
      <c r="K15" s="5">
        <v>11951.411</v>
      </c>
    </row>
    <row r="16" spans="1:16">
      <c r="J16" s="3" t="s">
        <v>10868</v>
      </c>
      <c r="K16" s="5">
        <v>32339.3184</v>
      </c>
    </row>
    <row r="17" spans="5:11">
      <c r="J17" s="3" t="s">
        <v>10869</v>
      </c>
      <c r="K17" s="5">
        <v>34154.468500000003</v>
      </c>
    </row>
    <row r="18" spans="5:11">
      <c r="E18" s="2" t="s">
        <v>7</v>
      </c>
      <c r="F18" t="s">
        <v>10850</v>
      </c>
      <c r="J18" s="3" t="s">
        <v>10870</v>
      </c>
      <c r="K18" s="5">
        <v>29959.530500000001</v>
      </c>
    </row>
    <row r="19" spans="5:11">
      <c r="E19" s="3" t="s">
        <v>22</v>
      </c>
      <c r="F19" s="5">
        <v>1148060.531</v>
      </c>
      <c r="J19" s="3" t="s">
        <v>10871</v>
      </c>
      <c r="K19" s="5">
        <v>23599.374</v>
      </c>
    </row>
    <row r="20" spans="5:11">
      <c r="E20" s="3" t="s">
        <v>37</v>
      </c>
      <c r="F20" s="5">
        <v>688494.07479999994</v>
      </c>
      <c r="J20" s="3" t="s">
        <v>10872</v>
      </c>
      <c r="K20" s="5">
        <v>28608.258999999998</v>
      </c>
    </row>
    <row r="21" spans="5:11">
      <c r="E21" s="3" t="s">
        <v>98</v>
      </c>
      <c r="F21" s="5">
        <v>424982.17690000002</v>
      </c>
      <c r="J21" s="3" t="s">
        <v>10873</v>
      </c>
      <c r="K21" s="5">
        <v>36818.342199999999</v>
      </c>
    </row>
    <row r="22" spans="5:11">
      <c r="E22" s="3" t="s">
        <v>10853</v>
      </c>
      <c r="F22" s="5">
        <v>2261536.7826999999</v>
      </c>
      <c r="J22" s="3" t="s">
        <v>10874</v>
      </c>
      <c r="K22" s="5">
        <v>63133.606</v>
      </c>
    </row>
    <row r="23" spans="5:11">
      <c r="J23" s="3" t="s">
        <v>10875</v>
      </c>
      <c r="K23" s="5">
        <v>31011.737499999999</v>
      </c>
    </row>
    <row r="24" spans="5:11">
      <c r="J24" s="3" t="s">
        <v>10876</v>
      </c>
      <c r="K24" s="5">
        <v>75249.3995</v>
      </c>
    </row>
    <row r="25" spans="5:11">
      <c r="J25" s="3" t="s">
        <v>10877</v>
      </c>
      <c r="K25" s="5">
        <v>74543.601200000005</v>
      </c>
    </row>
    <row r="26" spans="5:11">
      <c r="J26" s="3" t="s">
        <v>10878</v>
      </c>
      <c r="K26" s="5">
        <v>18542.491000000002</v>
      </c>
    </row>
    <row r="27" spans="5:11">
      <c r="J27" s="3" t="s">
        <v>10879</v>
      </c>
      <c r="K27" s="5">
        <v>22978.814999999999</v>
      </c>
    </row>
    <row r="28" spans="5:11">
      <c r="J28" s="3" t="s">
        <v>10880</v>
      </c>
      <c r="K28" s="5">
        <v>51165.059000000001</v>
      </c>
    </row>
    <row r="29" spans="5:11">
      <c r="J29" s="3" t="s">
        <v>10881</v>
      </c>
      <c r="K29" s="5">
        <v>38679.767</v>
      </c>
    </row>
    <row r="30" spans="5:11">
      <c r="J30" s="3" t="s">
        <v>10882</v>
      </c>
      <c r="K30" s="5">
        <v>56656.908000000003</v>
      </c>
    </row>
    <row r="31" spans="5:11">
      <c r="J31" s="3" t="s">
        <v>10883</v>
      </c>
      <c r="K31" s="5">
        <v>39724.485999999997</v>
      </c>
    </row>
    <row r="32" spans="5:11">
      <c r="J32" s="3" t="s">
        <v>10884</v>
      </c>
      <c r="K32" s="5">
        <v>38320.783000000003</v>
      </c>
    </row>
    <row r="33" spans="10:11">
      <c r="J33" s="3" t="s">
        <v>10885</v>
      </c>
      <c r="K33" s="5">
        <v>30542.2003</v>
      </c>
    </row>
    <row r="34" spans="10:11">
      <c r="J34" s="3" t="s">
        <v>10886</v>
      </c>
      <c r="K34" s="5">
        <v>69193.390899999999</v>
      </c>
    </row>
    <row r="35" spans="10:11">
      <c r="J35" s="3" t="s">
        <v>10887</v>
      </c>
      <c r="K35" s="5">
        <v>59583.033000000003</v>
      </c>
    </row>
    <row r="36" spans="10:11">
      <c r="J36" s="3" t="s">
        <v>10888</v>
      </c>
      <c r="K36" s="5">
        <v>79066.495800000004</v>
      </c>
    </row>
    <row r="37" spans="10:11">
      <c r="J37" s="3" t="s">
        <v>10889</v>
      </c>
      <c r="K37" s="5">
        <v>95739.120999999999</v>
      </c>
    </row>
    <row r="38" spans="10:11">
      <c r="J38" s="3" t="s">
        <v>10890</v>
      </c>
      <c r="K38" s="5">
        <v>43476.474000000002</v>
      </c>
    </row>
    <row r="39" spans="10:11">
      <c r="J39" s="3" t="s">
        <v>10891</v>
      </c>
      <c r="K39" s="5">
        <v>19920.9974</v>
      </c>
    </row>
    <row r="40" spans="10:11">
      <c r="J40" s="3" t="s">
        <v>10892</v>
      </c>
      <c r="K40" s="5">
        <v>58863.412799999998</v>
      </c>
    </row>
    <row r="41" spans="10:11">
      <c r="J41" s="3" t="s">
        <v>10893</v>
      </c>
      <c r="K41" s="5">
        <v>35541.910100000001</v>
      </c>
    </row>
    <row r="42" spans="10:11">
      <c r="J42" s="3" t="s">
        <v>10894</v>
      </c>
      <c r="K42" s="5">
        <v>43825.982199999999</v>
      </c>
    </row>
    <row r="43" spans="10:11">
      <c r="J43" s="3" t="s">
        <v>10895</v>
      </c>
      <c r="K43" s="5">
        <v>48190.727700000003</v>
      </c>
    </row>
    <row r="44" spans="10:11">
      <c r="J44" s="3" t="s">
        <v>10896</v>
      </c>
      <c r="K44" s="5">
        <v>44825.103999999999</v>
      </c>
    </row>
    <row r="45" spans="10:11">
      <c r="J45" s="3" t="s">
        <v>10897</v>
      </c>
      <c r="K45" s="5">
        <v>62837.847999999998</v>
      </c>
    </row>
    <row r="46" spans="10:11">
      <c r="J46" s="3" t="s">
        <v>10898</v>
      </c>
      <c r="K46" s="5">
        <v>86152.888000000006</v>
      </c>
    </row>
    <row r="47" spans="10:11">
      <c r="J47" s="3" t="s">
        <v>10899</v>
      </c>
      <c r="K47" s="5">
        <v>77448.131200000003</v>
      </c>
    </row>
    <row r="48" spans="10:11">
      <c r="J48" s="3" t="s">
        <v>10900</v>
      </c>
      <c r="K48" s="5">
        <v>117938.155</v>
      </c>
    </row>
    <row r="49" spans="10:11">
      <c r="J49" s="3" t="s">
        <v>10901</v>
      </c>
      <c r="K49" s="5">
        <v>83030.388800000001</v>
      </c>
    </row>
    <row r="50" spans="10:11">
      <c r="J50" s="3" t="s">
        <v>10853</v>
      </c>
      <c r="K50" s="5">
        <v>2261536.7826999999</v>
      </c>
    </row>
  </sheetData>
  <pageMargins left="0.7" right="0.7" top="0.75" bottom="0.75" header="0.3" footer="0.3"/>
  <pageSetup orientation="portrait"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1784A-BB94-4AE8-B658-00B6F0146D1B}">
  <dimension ref="A1:P6"/>
  <sheetViews>
    <sheetView showGridLines="0" showRowColHeaders="0" tabSelected="1" zoomScale="50" zoomScaleNormal="50" workbookViewId="0">
      <selection activeCell="AF19" sqref="AF19"/>
    </sheetView>
  </sheetViews>
  <sheetFormatPr defaultRowHeight="14.4"/>
  <cols>
    <col min="2" max="2" width="9.44140625" customWidth="1"/>
    <col min="27" max="27" width="8.88671875" customWidth="1"/>
  </cols>
  <sheetData>
    <row r="1" spans="1:16">
      <c r="A1" s="15" t="s">
        <v>10902</v>
      </c>
      <c r="B1" s="16"/>
      <c r="C1" s="16"/>
      <c r="D1" s="16"/>
      <c r="E1" s="16"/>
      <c r="F1" s="16"/>
      <c r="G1" s="16"/>
      <c r="H1" s="16"/>
      <c r="I1" s="16"/>
      <c r="J1" s="16"/>
      <c r="K1" s="16"/>
      <c r="L1" s="16"/>
    </row>
    <row r="2" spans="1:16">
      <c r="A2" s="16"/>
      <c r="B2" s="16"/>
      <c r="C2" s="16"/>
      <c r="D2" s="16"/>
      <c r="E2" s="16"/>
      <c r="F2" s="16"/>
      <c r="G2" s="16"/>
      <c r="H2" s="16"/>
      <c r="I2" s="16"/>
      <c r="J2" s="16"/>
      <c r="K2" s="16"/>
      <c r="L2" s="16"/>
    </row>
    <row r="4" spans="1:16" ht="14.4" customHeight="1">
      <c r="A4" s="17" t="s">
        <v>10851</v>
      </c>
      <c r="B4" s="18"/>
      <c r="D4" s="12" t="s">
        <v>10852</v>
      </c>
      <c r="E4" s="23"/>
      <c r="G4" s="12" t="s">
        <v>10903</v>
      </c>
      <c r="H4" s="14"/>
      <c r="J4" s="12" t="s">
        <v>10904</v>
      </c>
      <c r="K4" s="13"/>
      <c r="L4" s="14"/>
      <c r="N4" s="12" t="s">
        <v>10905</v>
      </c>
      <c r="O4" s="13"/>
      <c r="P4" s="14"/>
    </row>
    <row r="5" spans="1:16">
      <c r="A5" s="19">
        <f>GETPIVOTDATA("[Measures].[Sum of Sales]",Pivot_Tables!$A$1)</f>
        <v>2261536.7826999999</v>
      </c>
      <c r="B5" s="20"/>
      <c r="C5" s="4"/>
      <c r="D5" s="24">
        <f>GETPIVOTDATA("[Measures].[Count of Order ID]",Pivot_Tables!$A$6)</f>
        <v>9800</v>
      </c>
      <c r="E5" s="8"/>
      <c r="G5" s="24">
        <f>GETPIVOTDATA("[Measures].[Distinct Count of Customer ID]",Pivot_Tables!$A$11)</f>
        <v>793</v>
      </c>
      <c r="H5" s="8"/>
      <c r="J5" s="6">
        <f>A5/D5</f>
        <v>230.76905945918367</v>
      </c>
      <c r="K5" s="7"/>
      <c r="L5" s="8"/>
      <c r="N5" s="6">
        <f>A5/G5</f>
        <v>2851.8748836065574</v>
      </c>
      <c r="O5" s="7"/>
      <c r="P5" s="8"/>
    </row>
    <row r="6" spans="1:16">
      <c r="A6" s="21"/>
      <c r="B6" s="22"/>
      <c r="C6" s="4"/>
      <c r="D6" s="9"/>
      <c r="E6" s="11"/>
      <c r="G6" s="9"/>
      <c r="H6" s="11"/>
      <c r="J6" s="9"/>
      <c r="K6" s="10"/>
      <c r="L6" s="11"/>
      <c r="N6" s="9"/>
      <c r="O6" s="10"/>
      <c r="P6" s="11"/>
    </row>
  </sheetData>
  <mergeCells count="11">
    <mergeCell ref="J5:L6"/>
    <mergeCell ref="N4:P4"/>
    <mergeCell ref="N5:P6"/>
    <mergeCell ref="A1:L2"/>
    <mergeCell ref="A4:B4"/>
    <mergeCell ref="A5:B6"/>
    <mergeCell ref="D4:E4"/>
    <mergeCell ref="D5:E6"/>
    <mergeCell ref="G4:H4"/>
    <mergeCell ref="G5:H6"/>
    <mergeCell ref="J4:L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AEDC55E-7DA7-43DB-B728-D7F9F8773AC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Clean_Data</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Elijah</dc:creator>
  <cp:lastModifiedBy>Elijah</cp:lastModifiedBy>
  <dcterms:created xsi:type="dcterms:W3CDTF">2015-06-05T18:17:20Z</dcterms:created>
  <dcterms:modified xsi:type="dcterms:W3CDTF">2026-07-09T20:43:30Z</dcterms:modified>
</cp:coreProperties>
</file>