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0819944fe37a17/Documents/ProbsStatsExtras/Excel/"/>
    </mc:Choice>
  </mc:AlternateContent>
  <xr:revisionPtr revIDLastSave="0" documentId="8_{C522C3CD-E855-4D46-A1F9-390F392AD170}" xr6:coauthVersionLast="47" xr6:coauthVersionMax="47" xr10:uidLastSave="{00000000-0000-0000-0000-000000000000}"/>
  <bookViews>
    <workbookView minimized="1" xWindow="1477" yWindow="3180" windowWidth="9533" windowHeight="8183" xr2:uid="{7AF6AC13-1746-4064-9D13-2E06867EF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2" i="1"/>
  <c r="F21" i="1"/>
  <c r="F20" i="1"/>
  <c r="F19" i="1"/>
  <c r="F18" i="1"/>
  <c r="F17" i="1"/>
  <c r="F16" i="1"/>
  <c r="B21" i="1"/>
  <c r="B6" i="1" s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<sst xmlns="http://schemas.openxmlformats.org/spreadsheetml/2006/main" count="8" uniqueCount="6">
  <si>
    <t>Prob of success (p)</t>
  </si>
  <si>
    <t>Number of trials (y)</t>
  </si>
  <si>
    <t>Geometric Distribution Form</t>
  </si>
  <si>
    <t>Probability percent</t>
  </si>
  <si>
    <t>Geometric Form</t>
  </si>
  <si>
    <t xml:space="preserve">Prob 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</si>
</sst>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  <c:pt idx="6">
                  <c:v>3.5294699999999984E-2</c:v>
                </c:pt>
                <c:pt idx="7">
                  <c:v>2.4706289999999985E-2</c:v>
                </c:pt>
                <c:pt idx="8">
                  <c:v>1.7294402999999989E-2</c:v>
                </c:pt>
                <c:pt idx="9">
                  <c:v>1.2106082099999992E-2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5-43B4-8BB2-B91778F8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37376"/>
        <c:axId val="287137856"/>
      </c:barChart>
      <c:catAx>
        <c:axId val="2871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7856"/>
        <c:crosses val="autoZero"/>
        <c:auto val="1"/>
        <c:lblAlgn val="ctr"/>
        <c:lblOffset val="100"/>
        <c:noMultiLvlLbl val="0"/>
      </c:catAx>
      <c:valAx>
        <c:axId val="2871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Sheet1!$E$16:$E$25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0.2</c:v>
                </c:pt>
                <c:pt idx="1">
                  <c:v>0.16000000000000003</c:v>
                </c:pt>
                <c:pt idx="2">
                  <c:v>0.12800000000000003</c:v>
                </c:pt>
                <c:pt idx="3">
                  <c:v>0.10240000000000003</c:v>
                </c:pt>
                <c:pt idx="4">
                  <c:v>8.1920000000000048E-2</c:v>
                </c:pt>
                <c:pt idx="5">
                  <c:v>0.24296041851269604</c:v>
                </c:pt>
                <c:pt idx="6">
                  <c:v>5.2428800000000032E-2</c:v>
                </c:pt>
                <c:pt idx="7">
                  <c:v>4.1943040000000036E-2</c:v>
                </c:pt>
                <c:pt idx="8">
                  <c:v>3.355443200000003E-2</c:v>
                </c:pt>
                <c:pt idx="9">
                  <c:v>2.6843545600000025E-2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9F0-92C2-182DAEA7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38912"/>
        <c:axId val="353137952"/>
      </c:barChart>
      <c:catAx>
        <c:axId val="3531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37952"/>
        <c:crosses val="autoZero"/>
        <c:auto val="1"/>
        <c:lblAlgn val="ctr"/>
        <c:lblOffset val="100"/>
        <c:noMultiLvlLbl val="0"/>
      </c:catAx>
      <c:valAx>
        <c:axId val="353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</xdr:colOff>
      <xdr:row>0</xdr:row>
      <xdr:rowOff>147638</xdr:rowOff>
    </xdr:from>
    <xdr:to>
      <xdr:col>14</xdr:col>
      <xdr:colOff>111918</xdr:colOff>
      <xdr:row>15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A96CD-9FC5-3824-C0ED-779578C19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123825</xdr:rowOff>
    </xdr:from>
    <xdr:to>
      <xdr:col>5</xdr:col>
      <xdr:colOff>285750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3268C3-5DAD-A273-375D-C9C0E8B11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530B-6FEE-4A81-AB98-B3574D76C034}">
  <dimension ref="A1:F25"/>
  <sheetViews>
    <sheetView tabSelected="1" zoomScale="70" zoomScaleNormal="70" workbookViewId="0">
      <selection activeCell="H23" sqref="H23"/>
    </sheetView>
  </sheetViews>
  <sheetFormatPr defaultRowHeight="14.25" x14ac:dyDescent="0.45"/>
  <cols>
    <col min="1" max="1" width="23.73046875" customWidth="1"/>
  </cols>
  <sheetData>
    <row r="1" spans="1:6" x14ac:dyDescent="0.45">
      <c r="A1" t="s">
        <v>0</v>
      </c>
      <c r="B1">
        <v>0.3</v>
      </c>
      <c r="E1">
        <v>1</v>
      </c>
      <c r="F1">
        <f>B1*(1-B1)^(E1-1)</f>
        <v>0.3</v>
      </c>
    </row>
    <row r="2" spans="1:6" x14ac:dyDescent="0.45">
      <c r="A2" t="s">
        <v>1</v>
      </c>
      <c r="B2">
        <v>5</v>
      </c>
      <c r="E2">
        <v>2</v>
      </c>
      <c r="F2">
        <f>B1*(1-B1)^(E2-1)</f>
        <v>0.21</v>
      </c>
    </row>
    <row r="3" spans="1:6" x14ac:dyDescent="0.45">
      <c r="E3">
        <v>3</v>
      </c>
      <c r="F3">
        <f>B1*(1-B1)^(E3-1)</f>
        <v>0.14699999999999996</v>
      </c>
    </row>
    <row r="4" spans="1:6" x14ac:dyDescent="0.45">
      <c r="E4">
        <v>4</v>
      </c>
      <c r="F4">
        <f>B1*(1-B1)^(E4-1)</f>
        <v>0.10289999999999998</v>
      </c>
    </row>
    <row r="5" spans="1:6" x14ac:dyDescent="0.45">
      <c r="A5" t="s">
        <v>2</v>
      </c>
      <c r="E5">
        <v>5</v>
      </c>
      <c r="F5">
        <f>B1*(1-B1)^(E5-1)</f>
        <v>7.2029999999999969E-2</v>
      </c>
    </row>
    <row r="6" spans="1:6" x14ac:dyDescent="0.45">
      <c r="A6" t="s">
        <v>3</v>
      </c>
      <c r="B6">
        <f>B21</f>
        <v>0.12800000000000003</v>
      </c>
      <c r="E6">
        <v>6</v>
      </c>
      <c r="F6">
        <f>B1*(1-B1)^(E6-1)</f>
        <v>5.042099999999998E-2</v>
      </c>
    </row>
    <row r="7" spans="1:6" x14ac:dyDescent="0.45">
      <c r="E7">
        <v>7</v>
      </c>
      <c r="F7">
        <f>B1*(1-B1)^(E7-1)</f>
        <v>3.5294699999999984E-2</v>
      </c>
    </row>
    <row r="8" spans="1:6" x14ac:dyDescent="0.45">
      <c r="E8">
        <v>8</v>
      </c>
      <c r="F8">
        <f>B1*(1-B1)^(E8-1)</f>
        <v>2.4706289999999985E-2</v>
      </c>
    </row>
    <row r="9" spans="1:6" x14ac:dyDescent="0.45">
      <c r="E9">
        <v>9</v>
      </c>
      <c r="F9">
        <f>B1*(1-B1)^(E9-1)</f>
        <v>1.7294402999999989E-2</v>
      </c>
    </row>
    <row r="10" spans="1:6" x14ac:dyDescent="0.45">
      <c r="E10">
        <v>10</v>
      </c>
      <c r="F10">
        <f>B1*(1-B1)^(E10-1)</f>
        <v>1.2106082099999992E-2</v>
      </c>
    </row>
    <row r="16" spans="1:6" x14ac:dyDescent="0.45">
      <c r="A16" t="s">
        <v>0</v>
      </c>
      <c r="B16">
        <v>0.2</v>
      </c>
      <c r="E16">
        <v>1</v>
      </c>
      <c r="F16">
        <f>B16*(1-B16)^(E16-1)</f>
        <v>0.2</v>
      </c>
    </row>
    <row r="17" spans="1:6" x14ac:dyDescent="0.45">
      <c r="A17" t="s">
        <v>1</v>
      </c>
      <c r="B17">
        <v>3</v>
      </c>
      <c r="E17">
        <v>2</v>
      </c>
      <c r="F17">
        <f>B16*(1-B16)^(E17-1)</f>
        <v>0.16000000000000003</v>
      </c>
    </row>
    <row r="18" spans="1:6" x14ac:dyDescent="0.45">
      <c r="E18">
        <v>3</v>
      </c>
      <c r="F18">
        <f>B16*(1-B16)^(E18-1)</f>
        <v>0.12800000000000003</v>
      </c>
    </row>
    <row r="19" spans="1:6" x14ac:dyDescent="0.45">
      <c r="E19">
        <v>4</v>
      </c>
      <c r="F19">
        <f>B16*(1-B16)^(E19-1)</f>
        <v>0.10240000000000003</v>
      </c>
    </row>
    <row r="20" spans="1:6" x14ac:dyDescent="0.45">
      <c r="A20" t="s">
        <v>4</v>
      </c>
      <c r="E20">
        <v>5</v>
      </c>
      <c r="F20">
        <f>B16*(1-B16)^(E20-1)</f>
        <v>8.1920000000000048E-2</v>
      </c>
    </row>
    <row r="21" spans="1:6" x14ac:dyDescent="0.45">
      <c r="A21" t="s">
        <v>5</v>
      </c>
      <c r="B21">
        <f>B16*(1-B16)^(B17-1)</f>
        <v>0.12800000000000003</v>
      </c>
      <c r="E21">
        <v>6</v>
      </c>
      <c r="F21">
        <f>B16*(1-B16)^(B21-1)</f>
        <v>0.24296041851269604</v>
      </c>
    </row>
    <row r="22" spans="1:6" x14ac:dyDescent="0.45">
      <c r="E22">
        <v>7</v>
      </c>
      <c r="F22">
        <f>B16*(1-B16)^(E22-1)</f>
        <v>5.2428800000000032E-2</v>
      </c>
    </row>
    <row r="23" spans="1:6" x14ac:dyDescent="0.45">
      <c r="E23">
        <v>8</v>
      </c>
      <c r="F23">
        <f>B16*(1-B16)^(E23-1)</f>
        <v>4.1943040000000036E-2</v>
      </c>
    </row>
    <row r="24" spans="1:6" x14ac:dyDescent="0.45">
      <c r="E24">
        <v>9</v>
      </c>
      <c r="F24">
        <f>B16*(1-B16)^(E24-1)</f>
        <v>3.355443200000003E-2</v>
      </c>
    </row>
    <row r="25" spans="1:6" x14ac:dyDescent="0.45">
      <c r="E25">
        <v>10</v>
      </c>
      <c r="F25">
        <f>B16*(1-B16)^(E25-1)</f>
        <v>2.6843545600000025E-2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White</dc:creator>
  <cp:lastModifiedBy>Elijah White</cp:lastModifiedBy>
  <dcterms:created xsi:type="dcterms:W3CDTF">2025-02-27T23:59:54Z</dcterms:created>
  <dcterms:modified xsi:type="dcterms:W3CDTF">2025-03-17T02:07:36Z</dcterms:modified>
</cp:coreProperties>
</file>