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ch\Documents\PROJECT\Recommender System\data\"/>
    </mc:Choice>
  </mc:AlternateContent>
  <xr:revisionPtr revIDLastSave="0" documentId="13_ncr:1_{F05A45AD-D1B4-4230-9B39-910418BA514B}" xr6:coauthVersionLast="47" xr6:coauthVersionMax="47" xr10:uidLastSave="{00000000-0000-0000-0000-000000000000}"/>
  <bookViews>
    <workbookView xWindow="-110" yWindow="-110" windowWidth="19420" windowHeight="11020" xr2:uid="{F6C5CCB3-CFB7-4FCC-B79B-766F62644A8B}"/>
  </bookViews>
  <sheets>
    <sheet name="STEM_Ad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2" i="1"/>
</calcChain>
</file>

<file path=xl/sharedStrings.xml><?xml version="1.0" encoding="utf-8"?>
<sst xmlns="http://schemas.openxmlformats.org/spreadsheetml/2006/main" count="676" uniqueCount="174">
  <si>
    <t>Openness Score</t>
  </si>
  <si>
    <t>Conscientiousness Score</t>
  </si>
  <si>
    <t>WAEC Results</t>
  </si>
  <si>
    <t xml:space="preserve">English </t>
  </si>
  <si>
    <t xml:space="preserve"> Mathematics</t>
  </si>
  <si>
    <t>Civic Education</t>
  </si>
  <si>
    <t>Trade</t>
  </si>
  <si>
    <t xml:space="preserve">Chemistry </t>
  </si>
  <si>
    <t xml:space="preserve"> Physics</t>
  </si>
  <si>
    <t>Biology</t>
  </si>
  <si>
    <t>Technical Drawing</t>
  </si>
  <si>
    <t>Futher Mathematics</t>
  </si>
  <si>
    <t>Computer Studies/Science</t>
  </si>
  <si>
    <t>Economics</t>
  </si>
  <si>
    <t>J-Eng</t>
  </si>
  <si>
    <t>J-Bio</t>
  </si>
  <si>
    <t>J-Chem</t>
  </si>
  <si>
    <t>J-Phy</t>
  </si>
  <si>
    <t>J-Math</t>
  </si>
  <si>
    <t>J-Geo</t>
  </si>
  <si>
    <t>J-Econs</t>
  </si>
  <si>
    <t>JAMB SCORE</t>
  </si>
  <si>
    <t>Preferred Course</t>
  </si>
  <si>
    <t>B2 , A1 , B2 , A1 , B2 , B3 , A1 , B2 , A1</t>
  </si>
  <si>
    <t>Computer Science</t>
  </si>
  <si>
    <t>A1 , B2 , A1 , A1 , A1 , B2 , B3 , B2 , C4</t>
  </si>
  <si>
    <t>Architecture</t>
  </si>
  <si>
    <t>A1 , A1 , A1 , A1 , A1 , A1 , A1 , A1 , A1</t>
  </si>
  <si>
    <t>Chemical Engineering</t>
  </si>
  <si>
    <t>B2 , C5 , B2 , A1 , B3 , C4 , B2 , A1</t>
  </si>
  <si>
    <t>Microbiology</t>
  </si>
  <si>
    <t>B2, B3, A1, B2, B3, A1, C4, A1, B2, B3</t>
  </si>
  <si>
    <t>C4, B2, B2, C4, B2, B3, C4, B3, B2, B3</t>
  </si>
  <si>
    <t>Civil Engineering</t>
  </si>
  <si>
    <t>C4, A1, A1, C4, B2, B3, C4, A1, B3, C4, C4</t>
  </si>
  <si>
    <t>A1, A1, B3, B3, B3, B2, B3, A1, C4, C4, C4</t>
  </si>
  <si>
    <t>B3, A1, C4, B2, C4, B3, A1, B2, B2, A1, A1</t>
  </si>
  <si>
    <t>C4, A1, C4, B3, A1, B3, C4, B3, B3, A1</t>
  </si>
  <si>
    <t>Computer Engineering</t>
  </si>
  <si>
    <t>B2, A1, B2, B2, C4, B3, A1, B2, B3, B2</t>
  </si>
  <si>
    <t>B2, B2, C4, B3, B3, B3, B3, A1, B3, B2, B3</t>
  </si>
  <si>
    <t>B3, B2, B2, C4, C4, A1, A1, B2, C4, C4, B3</t>
  </si>
  <si>
    <t>Biochemistry</t>
  </si>
  <si>
    <t>B2, B2, B2, B2, B3, B3, B3, B2, A1, B3</t>
  </si>
  <si>
    <t>Mechanical Engineering</t>
  </si>
  <si>
    <t>C4, C4, B3, B2, C4, C4, A1, B2, B2, B3</t>
  </si>
  <si>
    <t>Building Technology</t>
  </si>
  <si>
    <t>A1, C4, C4, C4, B2, B3, C4, B2, A1, A1</t>
  </si>
  <si>
    <t>C4, B2, B2, B2, A1, C4, C4, B3, A1, C4, A1</t>
  </si>
  <si>
    <t>B2, C4, C4, C4, B2, A1, B2, C4, A1, A1, C4</t>
  </si>
  <si>
    <t>C4, C4, B3, C4, B2, B2, C4, B3, C4, A1, A1</t>
  </si>
  <si>
    <t>B3, B3, A1, B3, A1, B2, C4, C4, B2, A1, A1</t>
  </si>
  <si>
    <t>Electrical and Electronics Engineering</t>
  </si>
  <si>
    <t>B3, C4, B2, C4, B3, A1, B2, C4, C4, C4, B2</t>
  </si>
  <si>
    <t>C4, A1, A1, A1, B2, C4, B2, A1, B3, B2, C4</t>
  </si>
  <si>
    <t>A1, A1, B2, A1, C4, A1, B2, B2, C4, B2, C4</t>
  </si>
  <si>
    <t>Industrial Physics</t>
  </si>
  <si>
    <t>B3, B3, B2, A1, C4, A1, C4, B2, C4, B3, C4</t>
  </si>
  <si>
    <t>C4, A1, B3, A1, B2, A1, C4, B3, B2, A1, C4</t>
  </si>
  <si>
    <t>C4, A1, A1, C4, B3, B2, C4, C4, B2, B3, C4</t>
  </si>
  <si>
    <t>A1, B3, A1, C4, C4, B2, B2, C4, C4, B2, B2</t>
  </si>
  <si>
    <t>Industrial Mathematics</t>
  </si>
  <si>
    <t>A1, C4, A1, A1, B3, B3, A1, A1, A1, B3, A1</t>
  </si>
  <si>
    <t>B3, C4, C4, B3, C4, A1, A1, C4, B2, B2</t>
  </si>
  <si>
    <t>B3, B2, B2, B3, A1, A1, C4, B3, B3, C4</t>
  </si>
  <si>
    <t>B3, B2, A1, B3, C4, B3, C4, C4, B3, B2, A1</t>
  </si>
  <si>
    <t>Estate Management</t>
  </si>
  <si>
    <t>B2, B2, B3, B3, B2, B3, C4, A1, A1, A1, B3</t>
  </si>
  <si>
    <t>Management Information Systems</t>
  </si>
  <si>
    <t>B3, A1, A1, B3, A1, C4, B3, A1, B3, A1</t>
  </si>
  <si>
    <t>C4, B2, C4, B3, C4, B2, B3, B2, A1, B3</t>
  </si>
  <si>
    <t>C4, B3, B3, B3, A1, C4, A1, B2, B2, C4, B2</t>
  </si>
  <si>
    <t>B2, B2, B2, A1, B3, A1, B3, B2, B2, B2</t>
  </si>
  <si>
    <t>Information and Communication Engineering</t>
  </si>
  <si>
    <t>B2, B3, B3, C4, C4, A1, B2, B3, B2, B3, C4</t>
  </si>
  <si>
    <t>Industrial Chemistry</t>
  </si>
  <si>
    <t>B2, B3, B3, B3, B3, C4, A1, C4, C4, A1, A1</t>
  </si>
  <si>
    <t>C4, B2, C4, B2, A1, B2, C4, B3, A1, B3</t>
  </si>
  <si>
    <t>A1, C4, A1, A1, B2, A1, C4, A1, B3, B3, B3</t>
  </si>
  <si>
    <t>C4, B3, B2, B2, B2, A1, B3, C4, B2, A1</t>
  </si>
  <si>
    <t>B3, B2, C4, C4, B3, B2, A1, B2, A1, B3</t>
  </si>
  <si>
    <t>C4, B3, A1, A1, B2, B3, C4, C4, A1, A1, B2</t>
  </si>
  <si>
    <t>B3, A1, C4, A1, B3, B2, A1, B2, C4, C4</t>
  </si>
  <si>
    <t>B3, C4, B2, C4, A1, B2, C4, B2, B3, A1</t>
  </si>
  <si>
    <t>A1, B3, A1, B3, A1, C4, A1, A1, B3, B3, B2</t>
  </si>
  <si>
    <t>B2, C4, B3, B2, C4, B2, C4, C4, C4, A1</t>
  </si>
  <si>
    <t>B2, B2, B2, A1, A1, C4, B3, A1, B3, B3</t>
  </si>
  <si>
    <t>B3, B3, B2, B3, B2, A1, C4, B3, A1, B3</t>
  </si>
  <si>
    <t>B3, C4, B2, C4, A1, B2, A1, A1, B3, C4</t>
  </si>
  <si>
    <t>B2, C4, B3, B3, B3, A1, A1, B3, B2, A1, C4</t>
  </si>
  <si>
    <t>C4, A1, B2, C4, A1, B3, A1, B2, A1, A1</t>
  </si>
  <si>
    <t>B3, A1, B3, B2, B3, B3, B3, B2, B2, A1</t>
  </si>
  <si>
    <t>Petroleum Engineering</t>
  </si>
  <si>
    <t>B3, C4, B2, A1, B3, C4, B2, C4, B2, B3</t>
  </si>
  <si>
    <t>B3, B3, B2, B2, C4, C4, B2, C4, A1, B3</t>
  </si>
  <si>
    <t>A1, B2, B2, B3, B2, A1, B2, A1, B2, A1, C4</t>
  </si>
  <si>
    <t>C4, B3, C4, A1, A1, C4, C4, B2, B3, C4</t>
  </si>
  <si>
    <t>A1, A1, B2, B2, C4, C4, C4, C4, B3, B3, B2</t>
  </si>
  <si>
    <t>B3, A1, B3, A1, C4, B3, C4, A1, C4, B2, A1</t>
  </si>
  <si>
    <t>B3, A1, B3, B2, B2, B2, C4, B3, B2, C4, C4</t>
  </si>
  <si>
    <t>C4, A1, A1, B3, A1, B2, C4, B3, A1, A1, B2</t>
  </si>
  <si>
    <t>B2, A1, B3, B3, B3, B2, B2, B2, A1, A1</t>
  </si>
  <si>
    <t>B3, B3, C4, B2, C4, A1, B3, C4, C4, C4, B3</t>
  </si>
  <si>
    <t>B3, C4, A1, B2, B2, C4, B3, C4, B2, C4, C4</t>
  </si>
  <si>
    <t>C4, B3, A1, A1, B3, B2, C4, A1, C4, B2, B2</t>
  </si>
  <si>
    <t>B2, B3, A1, B2, C4, C4, A1, A1, B3, A1, C4</t>
  </si>
  <si>
    <t>A1, C4, B2, B3, A1, A1, B3, A1, C4, B2</t>
  </si>
  <si>
    <t>A1, A1, B2, B2, B2, B2, C4, B2, B3, C4, A1</t>
  </si>
  <si>
    <t>B3, C4, B2, B3, C4, A1, B3, A1, B2, C4</t>
  </si>
  <si>
    <t>B3, B2, B3, B2, C4, B3, B2, A1, B2, B3, B2</t>
  </si>
  <si>
    <t>A1, B2, C4, B3, A1, C4, B3, B3, A1, A1, C4</t>
  </si>
  <si>
    <t>B2, C4, B3, A1, B3, B3, A1, A1, B3, B3</t>
  </si>
  <si>
    <t>B2, C4, B3, B2, A1, A1, C4, C4, A1, B3</t>
  </si>
  <si>
    <t>C4, C4, C4, C4, B3, C4, B3, A1, C4, B2, B2</t>
  </si>
  <si>
    <t>B3, A1, B3, C4, A1, C4, A1, B2, B2, B3</t>
  </si>
  <si>
    <t>C4, B3, B2, C4, B3, C4, C4, C4, A1, B3, B2</t>
  </si>
  <si>
    <t>B2, B3, A1, B3, B3, A1, B3, B3, C4, B3</t>
  </si>
  <si>
    <t>C4, C4, B3, C4, B3, B3, B2, B3, B3, C4, A1</t>
  </si>
  <si>
    <t>B2, C4, B3, B3, C4, B2, B3, B2, A1, A1</t>
  </si>
  <si>
    <t>B3, B3, C4, B3, A1, B2, B2, B3, B2, C4</t>
  </si>
  <si>
    <t>B3, A1, A1, C4, C4, B3, B2, B2, A1, C4</t>
  </si>
  <si>
    <t>B3, C4, C4, B2, C4, A1, C4, B2, C4, B2</t>
  </si>
  <si>
    <t>A1, A1, A1, A1, B3, B3, C4, B2, B3, B2</t>
  </si>
  <si>
    <t>B3, B3, C4, B2, A1, B2, B2, B2, C4, C4, B3</t>
  </si>
  <si>
    <t>B3, C4, A1, B3, C4, C4, B3, C4, B2, B3, A1</t>
  </si>
  <si>
    <t>B2, B2, B2, B2, C4, C4, A1, B2, C4, A1, A1</t>
  </si>
  <si>
    <t>A1, B2, B3, C4, B2, B2, B2, B3, A1, B2, A1</t>
  </si>
  <si>
    <t>B2, B3, B2, B2, B3, A1, B2, A1, C4, C4</t>
  </si>
  <si>
    <t>C4, B2, A1, C4, C4, C4, A1, B2, C4, B3</t>
  </si>
  <si>
    <t>C4, A1, C4, B3, B3, B3, A1, A1, C4, C4</t>
  </si>
  <si>
    <t>B2, A1, B2, B3, B2, A1, C4, B2, B2, B3, A1</t>
  </si>
  <si>
    <t>B2, A1, B2, A1, B2, B2, C4, C4, A1, C4, A1</t>
  </si>
  <si>
    <t>B3, B3, B3, C4, B3, A1, A1, C4, B3, B2, B2</t>
  </si>
  <si>
    <t>C4, B2, C4, B3, A1, B3, C4, A1, C4, B3, B3</t>
  </si>
  <si>
    <t>B2, C4, C4, B3, B2, A1, B2, A1, B2, C4</t>
  </si>
  <si>
    <t>C4, B2, B3, B3, B2, B3, B3, B2, C4, C4, B3</t>
  </si>
  <si>
    <t>A1, B3, B3, B3, B2, A1, C4, B3, B3, B2, B3</t>
  </si>
  <si>
    <t>A1, C4, C4, B2, C4, A1, B3, C4, C4, A1</t>
  </si>
  <si>
    <t>A1, B2, A1, C4, B3, A1, B3, C4, B2, A1</t>
  </si>
  <si>
    <t>C4, C4, B3, B3, A1, C4, B2, B2, A1, B3, C4</t>
  </si>
  <si>
    <t>A1, C4, B3, B3, B3, B2, A1, B3, C4, B3</t>
  </si>
  <si>
    <t>B2, A1, B2, A1, C4, A1, B2, B3, C4, C4</t>
  </si>
  <si>
    <t>B3, C4, B3, B2, C4, A1, B2, B2, B2, B3, A1</t>
  </si>
  <si>
    <t>A1, A1, C4, C4, A1, C4, B2, C4, B2, C4</t>
  </si>
  <si>
    <t>A1, B2, B3, C4, C4, B3, C4, C4, A1, A1</t>
  </si>
  <si>
    <t>C4, B3, A1, A1, B3, B2, B2, B2, A1, A1</t>
  </si>
  <si>
    <t>B2, A1, B3, B3, A1, B2, A1, A1, B2, B2, A1</t>
  </si>
  <si>
    <t>B3, A1, B3, B2, C4, B3, B2, C4, B2, B3</t>
  </si>
  <si>
    <t>C4, B3, B2, C4, B2, B3, C4, C4, C4, B3, B2</t>
  </si>
  <si>
    <t>C4, C4, B3, B2, C4, A1, B2, C4, A1, B2</t>
  </si>
  <si>
    <t>A1, B3, A1, C4, A1, A1, C4, B3, B2, B3, B3</t>
  </si>
  <si>
    <t>C4, C4, A1, B2, C4, B2, A1, C4, A1, C4</t>
  </si>
  <si>
    <t>B2, C4, B3, B2, B2, B3, A1, A1, B2, A1</t>
  </si>
  <si>
    <t>C4, C4, B3, B2, A1, A1, C4, C4, A1, B3, B2</t>
  </si>
  <si>
    <t>C4, A1, A1, B3, C4, B3, A1, A1, B2, B3</t>
  </si>
  <si>
    <t>B3, B3, B3, B3, C4, B2, B3, B3, A1, B3</t>
  </si>
  <si>
    <t>B2, B2, A1, B3, B2, A1, A1, C4, B3, C4, B2</t>
  </si>
  <si>
    <t>B2, B3, B3, C4, C4, B2, A1, B2, C4, C4, C4</t>
  </si>
  <si>
    <t>B3, B2, B3, C4, C4, C4, A1, C4, A1, A1, B2</t>
  </si>
  <si>
    <t>A1, B3, A1, A1, B3, B2, C4, B2, B3, A1, B2</t>
  </si>
  <si>
    <t>C4, B2, B2, B3, B3, B2, B3, C4, B3, C4</t>
  </si>
  <si>
    <t>A1, A1, C4, A1, A1, B3, B2, C4, A1, B3</t>
  </si>
  <si>
    <t>A1, B3, B3, C4, C4, B2, B2, C4, C4, B3</t>
  </si>
  <si>
    <t>B3, A1, C4, A1, B3, B3, B3, B3, A1, B3</t>
  </si>
  <si>
    <t>A1, B2, C4, A1, C4, C4, B2, B3, B3, B3, B2</t>
  </si>
  <si>
    <t>A1, A1, A1, B3, C4, B3, B3, B2, B3, A1, C4</t>
  </si>
  <si>
    <t>A1, C4, A1, C4, C4, B3, B2, B3, C4, A1</t>
  </si>
  <si>
    <t>B2, B2, A1, B3, B3, C4, C4, A1, B3, C4, C4</t>
  </si>
  <si>
    <t>B2, A1, C4, B2, A1, A1, A1, B3, B3, C4</t>
  </si>
  <si>
    <t>C4, C4, B3, A1, B3, A1, C4, B3, B3, B3, C4</t>
  </si>
  <si>
    <t>Total Subject</t>
  </si>
  <si>
    <t>Jamb Count</t>
  </si>
  <si>
    <t>null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</si>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</sst>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FDC8-BD37-40BA-8A15-C43F33976649}">
  <dimension ref="A1:Z131"/>
  <sheetViews>
    <sheetView tabSelected="1" workbookViewId="0">
      <selection activeCell="D9" sqref="D9"/>
    </sheetView>
  </sheetViews>
  <sheetFormatPr defaultRowHeight="14.5" x14ac:dyDescent="0.35"/>
  <cols>
    <col min="4" max="4" width="34.08984375" bestFit="1" customWidth="1"/>
    <col min="5" max="5" width="34.08984375" customWidth="1"/>
    <col min="24" max="24" width="10.26953125" bestFit="1" customWidth="1"/>
    <col min="26" max="26" width="37" bestFit="1" customWidth="1"/>
  </cols>
  <sheetData>
    <row r="1" spans="1:26" x14ac:dyDescent="0.35">
      <c r="A1" t="s">
        <v>173</v>
      </c>
      <c r="B1" t="s">
        <v>0</v>
      </c>
      <c r="C1" t="s">
        <v>1</v>
      </c>
      <c r="D1" t="s">
        <v>2</v>
      </c>
      <c r="E1" t="s">
        <v>170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171</v>
      </c>
      <c r="Y1" t="s">
        <v>21</v>
      </c>
      <c r="Z1" t="s">
        <v>22</v>
      </c>
    </row>
    <row r="2" spans="1:26" x14ac:dyDescent="0.35">
      <c r="A2">
        <v>3</v>
      </c>
      <c r="B2">
        <v>35</v>
      </c>
      <c r="C2">
        <v>35</v>
      </c>
      <c r="D2" t="s">
        <v>23</v>
      </c>
      <c r="E2">
        <v>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Q2">
        <v>63</v>
      </c>
      <c r="R2" t="s">
        <v>172</v>
      </c>
      <c r="S2">
        <v>71</v>
      </c>
      <c r="T2">
        <v>65</v>
      </c>
      <c r="U2">
        <v>83</v>
      </c>
      <c r="V2" t="s">
        <v>172</v>
      </c>
      <c r="W2" t="s">
        <v>172</v>
      </c>
      <c r="X2">
        <f>COUNT(Q2:W2)</f>
        <v>4</v>
      </c>
      <c r="Y2">
        <v>282</v>
      </c>
      <c r="Z2" t="s">
        <v>24</v>
      </c>
    </row>
    <row r="3" spans="1:26" x14ac:dyDescent="0.35">
      <c r="A3">
        <v>4</v>
      </c>
      <c r="B3">
        <v>37</v>
      </c>
      <c r="C3">
        <v>41</v>
      </c>
      <c r="D3" t="s">
        <v>25</v>
      </c>
      <c r="E3">
        <v>9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Q3">
        <v>65</v>
      </c>
      <c r="R3">
        <v>62</v>
      </c>
      <c r="S3" t="s">
        <v>172</v>
      </c>
      <c r="T3">
        <v>61</v>
      </c>
      <c r="U3">
        <v>89</v>
      </c>
      <c r="V3" t="s">
        <v>172</v>
      </c>
      <c r="W3" t="s">
        <v>172</v>
      </c>
      <c r="X3">
        <f t="shared" ref="X3:X66" si="0">COUNT(Q3:W3)</f>
        <v>4</v>
      </c>
      <c r="Y3">
        <v>277</v>
      </c>
      <c r="Z3" t="s">
        <v>26</v>
      </c>
    </row>
    <row r="4" spans="1:26" x14ac:dyDescent="0.35">
      <c r="A4">
        <v>6</v>
      </c>
      <c r="B4">
        <v>39</v>
      </c>
      <c r="C4">
        <v>34</v>
      </c>
      <c r="D4" t="s">
        <v>27</v>
      </c>
      <c r="E4">
        <v>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Q4">
        <v>58</v>
      </c>
      <c r="R4" t="s">
        <v>172</v>
      </c>
      <c r="S4">
        <v>66</v>
      </c>
      <c r="T4">
        <v>69</v>
      </c>
      <c r="U4">
        <v>70</v>
      </c>
      <c r="V4" t="s">
        <v>172</v>
      </c>
      <c r="W4" t="s">
        <v>172</v>
      </c>
      <c r="X4">
        <f t="shared" si="0"/>
        <v>4</v>
      </c>
      <c r="Y4">
        <v>263</v>
      </c>
      <c r="Z4" t="s">
        <v>28</v>
      </c>
    </row>
    <row r="5" spans="1:26" x14ac:dyDescent="0.35">
      <c r="A5">
        <v>8</v>
      </c>
      <c r="B5">
        <v>38</v>
      </c>
      <c r="C5">
        <v>41</v>
      </c>
      <c r="D5" t="s">
        <v>29</v>
      </c>
      <c r="E5">
        <v>8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O5">
        <v>1</v>
      </c>
      <c r="Q5">
        <v>67</v>
      </c>
      <c r="R5">
        <v>67</v>
      </c>
      <c r="S5" t="s">
        <v>172</v>
      </c>
      <c r="T5">
        <v>56</v>
      </c>
      <c r="U5">
        <v>78</v>
      </c>
      <c r="V5" t="s">
        <v>172</v>
      </c>
      <c r="W5" t="s">
        <v>172</v>
      </c>
      <c r="X5">
        <f t="shared" si="0"/>
        <v>4</v>
      </c>
      <c r="Y5">
        <v>268</v>
      </c>
      <c r="Z5" t="s">
        <v>30</v>
      </c>
    </row>
    <row r="6" spans="1:26" x14ac:dyDescent="0.35">
      <c r="A6">
        <v>14</v>
      </c>
      <c r="B6">
        <v>39</v>
      </c>
      <c r="C6">
        <v>36</v>
      </c>
      <c r="D6" t="s">
        <v>31</v>
      </c>
      <c r="E6">
        <v>9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O6">
        <v>1</v>
      </c>
      <c r="Q6">
        <v>75</v>
      </c>
      <c r="R6">
        <v>85</v>
      </c>
      <c r="S6" t="s">
        <v>172</v>
      </c>
      <c r="T6" t="s">
        <v>172</v>
      </c>
      <c r="U6">
        <v>67</v>
      </c>
      <c r="V6" t="s">
        <v>172</v>
      </c>
      <c r="W6">
        <v>76</v>
      </c>
      <c r="X6">
        <f t="shared" si="0"/>
        <v>4</v>
      </c>
      <c r="Y6">
        <v>303</v>
      </c>
      <c r="Z6" t="s">
        <v>24</v>
      </c>
    </row>
    <row r="7" spans="1:26" x14ac:dyDescent="0.35">
      <c r="A7">
        <v>23</v>
      </c>
      <c r="B7">
        <v>32</v>
      </c>
      <c r="C7">
        <v>28</v>
      </c>
      <c r="D7" t="s">
        <v>32</v>
      </c>
      <c r="E7">
        <v>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1</v>
      </c>
      <c r="Q7">
        <v>71</v>
      </c>
      <c r="R7">
        <v>84</v>
      </c>
      <c r="S7" t="s">
        <v>172</v>
      </c>
      <c r="T7" t="s">
        <v>172</v>
      </c>
      <c r="U7">
        <v>74</v>
      </c>
      <c r="V7" t="s">
        <v>172</v>
      </c>
      <c r="W7">
        <v>76</v>
      </c>
      <c r="X7">
        <f t="shared" si="0"/>
        <v>4</v>
      </c>
      <c r="Y7">
        <v>305</v>
      </c>
      <c r="Z7" t="s">
        <v>33</v>
      </c>
    </row>
    <row r="8" spans="1:26" x14ac:dyDescent="0.35">
      <c r="A8">
        <v>28</v>
      </c>
      <c r="B8">
        <v>42</v>
      </c>
      <c r="C8">
        <v>24</v>
      </c>
      <c r="D8" t="s">
        <v>34</v>
      </c>
      <c r="E8">
        <v>9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Q8">
        <v>63</v>
      </c>
      <c r="R8" t="s">
        <v>172</v>
      </c>
      <c r="S8" t="s">
        <v>172</v>
      </c>
      <c r="T8">
        <v>69</v>
      </c>
      <c r="U8" t="s">
        <v>172</v>
      </c>
      <c r="V8">
        <v>71</v>
      </c>
      <c r="W8">
        <v>63</v>
      </c>
      <c r="X8">
        <f t="shared" si="0"/>
        <v>4</v>
      </c>
      <c r="Y8">
        <v>266</v>
      </c>
      <c r="Z8" t="s">
        <v>33</v>
      </c>
    </row>
    <row r="9" spans="1:26" x14ac:dyDescent="0.35">
      <c r="A9">
        <v>33</v>
      </c>
      <c r="B9">
        <v>24</v>
      </c>
      <c r="C9">
        <v>21</v>
      </c>
      <c r="D9" t="s">
        <v>35</v>
      </c>
      <c r="E9">
        <v>9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Q9">
        <v>64</v>
      </c>
      <c r="R9">
        <v>75</v>
      </c>
      <c r="S9">
        <v>73</v>
      </c>
      <c r="T9" t="s">
        <v>172</v>
      </c>
      <c r="U9">
        <v>67</v>
      </c>
      <c r="V9" t="s">
        <v>172</v>
      </c>
      <c r="W9" t="s">
        <v>172</v>
      </c>
      <c r="X9">
        <f t="shared" si="0"/>
        <v>4</v>
      </c>
      <c r="Y9">
        <v>279</v>
      </c>
      <c r="Z9" t="s">
        <v>28</v>
      </c>
    </row>
    <row r="10" spans="1:26" x14ac:dyDescent="0.35">
      <c r="A10">
        <v>34</v>
      </c>
      <c r="B10">
        <v>39</v>
      </c>
      <c r="C10">
        <v>18</v>
      </c>
      <c r="D10" t="s">
        <v>36</v>
      </c>
      <c r="E10">
        <v>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Q10">
        <v>72</v>
      </c>
      <c r="R10" t="s">
        <v>172</v>
      </c>
      <c r="S10" t="s">
        <v>172</v>
      </c>
      <c r="T10" t="s">
        <v>172</v>
      </c>
      <c r="U10">
        <v>71</v>
      </c>
      <c r="V10">
        <v>69</v>
      </c>
      <c r="W10">
        <v>67</v>
      </c>
      <c r="X10">
        <f t="shared" si="0"/>
        <v>4</v>
      </c>
      <c r="Y10">
        <v>279</v>
      </c>
      <c r="Z10" t="s">
        <v>26</v>
      </c>
    </row>
    <row r="11" spans="1:26" x14ac:dyDescent="0.35">
      <c r="A11">
        <v>35</v>
      </c>
      <c r="B11">
        <v>25</v>
      </c>
      <c r="C11">
        <v>34</v>
      </c>
      <c r="D11" t="s">
        <v>37</v>
      </c>
      <c r="E11">
        <v>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>
        <v>1</v>
      </c>
      <c r="N11">
        <v>1</v>
      </c>
      <c r="Q11">
        <v>64</v>
      </c>
      <c r="R11">
        <v>85</v>
      </c>
      <c r="S11" t="s">
        <v>172</v>
      </c>
      <c r="T11" t="s">
        <v>172</v>
      </c>
      <c r="U11">
        <v>82</v>
      </c>
      <c r="V11" t="s">
        <v>172</v>
      </c>
      <c r="W11">
        <v>72</v>
      </c>
      <c r="X11">
        <f t="shared" si="0"/>
        <v>4</v>
      </c>
      <c r="Y11">
        <v>303</v>
      </c>
      <c r="Z11" t="s">
        <v>38</v>
      </c>
    </row>
    <row r="12" spans="1:26" x14ac:dyDescent="0.35">
      <c r="A12">
        <v>37</v>
      </c>
      <c r="B12">
        <v>33</v>
      </c>
      <c r="C12">
        <v>37</v>
      </c>
      <c r="D12" t="s">
        <v>39</v>
      </c>
      <c r="E12">
        <v>9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O12">
        <v>1</v>
      </c>
      <c r="Q12">
        <v>80</v>
      </c>
      <c r="R12">
        <v>84</v>
      </c>
      <c r="S12">
        <v>66</v>
      </c>
      <c r="T12" t="s">
        <v>172</v>
      </c>
      <c r="U12" t="s">
        <v>172</v>
      </c>
      <c r="V12" t="s">
        <v>172</v>
      </c>
      <c r="W12">
        <v>73</v>
      </c>
      <c r="X12">
        <f t="shared" si="0"/>
        <v>4</v>
      </c>
      <c r="Y12">
        <v>303</v>
      </c>
      <c r="Z12" t="s">
        <v>38</v>
      </c>
    </row>
    <row r="13" spans="1:26" x14ac:dyDescent="0.35">
      <c r="A13">
        <v>41</v>
      </c>
      <c r="B13">
        <v>28</v>
      </c>
      <c r="C13">
        <v>31</v>
      </c>
      <c r="D13" t="s">
        <v>40</v>
      </c>
      <c r="E13">
        <v>9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  <c r="Q13">
        <v>71</v>
      </c>
      <c r="R13" t="s">
        <v>172</v>
      </c>
      <c r="S13">
        <v>83</v>
      </c>
      <c r="T13">
        <v>76</v>
      </c>
      <c r="U13">
        <v>85</v>
      </c>
      <c r="V13" t="s">
        <v>172</v>
      </c>
      <c r="W13" t="s">
        <v>172</v>
      </c>
      <c r="X13">
        <f t="shared" si="0"/>
        <v>4</v>
      </c>
      <c r="Y13">
        <v>315</v>
      </c>
      <c r="Z13" t="s">
        <v>26</v>
      </c>
    </row>
    <row r="14" spans="1:26" x14ac:dyDescent="0.35">
      <c r="A14">
        <v>42</v>
      </c>
      <c r="B14">
        <v>41</v>
      </c>
      <c r="C14">
        <v>21</v>
      </c>
      <c r="D14" t="s">
        <v>41</v>
      </c>
      <c r="E14">
        <v>9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N14">
        <v>1</v>
      </c>
      <c r="O14">
        <v>1</v>
      </c>
      <c r="Q14">
        <v>75</v>
      </c>
      <c r="R14" t="s">
        <v>172</v>
      </c>
      <c r="S14">
        <v>74</v>
      </c>
      <c r="T14" t="s">
        <v>172</v>
      </c>
      <c r="U14" t="s">
        <v>172</v>
      </c>
      <c r="V14">
        <v>67</v>
      </c>
      <c r="W14">
        <v>65</v>
      </c>
      <c r="X14">
        <f t="shared" si="0"/>
        <v>4</v>
      </c>
      <c r="Y14">
        <v>281</v>
      </c>
      <c r="Z14" t="s">
        <v>42</v>
      </c>
    </row>
    <row r="15" spans="1:26" x14ac:dyDescent="0.35">
      <c r="A15">
        <v>44</v>
      </c>
      <c r="B15">
        <v>29</v>
      </c>
      <c r="C15">
        <v>20</v>
      </c>
      <c r="D15" t="s">
        <v>43</v>
      </c>
      <c r="E15">
        <v>9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Q15">
        <v>65</v>
      </c>
      <c r="R15">
        <v>62</v>
      </c>
      <c r="S15" t="s">
        <v>172</v>
      </c>
      <c r="T15" t="s">
        <v>172</v>
      </c>
      <c r="U15" t="s">
        <v>172</v>
      </c>
      <c r="V15">
        <v>76</v>
      </c>
      <c r="W15">
        <v>66</v>
      </c>
      <c r="X15">
        <f t="shared" si="0"/>
        <v>4</v>
      </c>
      <c r="Y15">
        <v>269</v>
      </c>
      <c r="Z15" t="s">
        <v>44</v>
      </c>
    </row>
    <row r="16" spans="1:26" x14ac:dyDescent="0.35">
      <c r="A16">
        <v>45</v>
      </c>
      <c r="B16">
        <v>37</v>
      </c>
      <c r="C16">
        <v>41</v>
      </c>
      <c r="D16" t="s">
        <v>45</v>
      </c>
      <c r="E16">
        <v>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v>1</v>
      </c>
      <c r="O16">
        <v>1</v>
      </c>
      <c r="Q16">
        <v>63</v>
      </c>
      <c r="R16">
        <v>69</v>
      </c>
      <c r="S16" t="s">
        <v>172</v>
      </c>
      <c r="T16" t="s">
        <v>172</v>
      </c>
      <c r="U16">
        <v>77</v>
      </c>
      <c r="V16" t="s">
        <v>172</v>
      </c>
      <c r="W16">
        <v>66</v>
      </c>
      <c r="X16">
        <f t="shared" si="0"/>
        <v>4</v>
      </c>
      <c r="Y16">
        <v>275</v>
      </c>
      <c r="Z16" t="s">
        <v>46</v>
      </c>
    </row>
    <row r="17" spans="1:26" x14ac:dyDescent="0.35">
      <c r="A17">
        <v>47</v>
      </c>
      <c r="B17">
        <v>36</v>
      </c>
      <c r="C17">
        <v>39</v>
      </c>
      <c r="D17" t="s">
        <v>47</v>
      </c>
      <c r="E17">
        <v>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v>1</v>
      </c>
      <c r="Q17">
        <v>67</v>
      </c>
      <c r="R17" t="s">
        <v>172</v>
      </c>
      <c r="S17">
        <v>66</v>
      </c>
      <c r="T17" t="s">
        <v>172</v>
      </c>
      <c r="U17">
        <v>76</v>
      </c>
      <c r="V17">
        <v>67</v>
      </c>
      <c r="W17" t="s">
        <v>172</v>
      </c>
      <c r="X17">
        <f t="shared" si="0"/>
        <v>4</v>
      </c>
      <c r="Y17">
        <v>276</v>
      </c>
      <c r="Z17" t="s">
        <v>42</v>
      </c>
    </row>
    <row r="18" spans="1:26" x14ac:dyDescent="0.35">
      <c r="A18">
        <v>48</v>
      </c>
      <c r="B18">
        <v>46</v>
      </c>
      <c r="C18">
        <v>39</v>
      </c>
      <c r="D18" t="s">
        <v>48</v>
      </c>
      <c r="E18">
        <v>9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M18">
        <v>1</v>
      </c>
      <c r="N18">
        <v>1</v>
      </c>
      <c r="O18">
        <v>1</v>
      </c>
      <c r="Q18">
        <v>64</v>
      </c>
      <c r="R18" t="s">
        <v>172</v>
      </c>
      <c r="S18">
        <v>84</v>
      </c>
      <c r="T18" t="s">
        <v>172</v>
      </c>
      <c r="U18" t="s">
        <v>172</v>
      </c>
      <c r="V18">
        <v>74</v>
      </c>
      <c r="W18">
        <v>65</v>
      </c>
      <c r="X18">
        <f t="shared" si="0"/>
        <v>4</v>
      </c>
      <c r="Y18">
        <v>287</v>
      </c>
      <c r="Z18" t="s">
        <v>9</v>
      </c>
    </row>
    <row r="19" spans="1:26" x14ac:dyDescent="0.35">
      <c r="A19">
        <v>51</v>
      </c>
      <c r="B19">
        <v>26</v>
      </c>
      <c r="C19">
        <v>41</v>
      </c>
      <c r="D19" t="s">
        <v>49</v>
      </c>
      <c r="E19">
        <v>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v>1</v>
      </c>
      <c r="N19">
        <v>1</v>
      </c>
      <c r="O19">
        <v>1</v>
      </c>
      <c r="Q19">
        <v>83</v>
      </c>
      <c r="R19" t="s">
        <v>172</v>
      </c>
      <c r="S19" t="s">
        <v>172</v>
      </c>
      <c r="T19">
        <v>68</v>
      </c>
      <c r="U19">
        <v>81</v>
      </c>
      <c r="V19">
        <v>73</v>
      </c>
      <c r="W19" t="s">
        <v>172</v>
      </c>
      <c r="X19">
        <f t="shared" si="0"/>
        <v>4</v>
      </c>
      <c r="Y19">
        <v>305</v>
      </c>
      <c r="Z19" t="s">
        <v>46</v>
      </c>
    </row>
    <row r="20" spans="1:26" x14ac:dyDescent="0.35">
      <c r="A20">
        <v>52</v>
      </c>
      <c r="B20">
        <v>33</v>
      </c>
      <c r="C20">
        <v>27</v>
      </c>
      <c r="D20" t="s">
        <v>50</v>
      </c>
      <c r="E20">
        <v>9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O20">
        <v>1</v>
      </c>
      <c r="Q20">
        <v>69</v>
      </c>
      <c r="R20">
        <v>73</v>
      </c>
      <c r="S20" t="s">
        <v>172</v>
      </c>
      <c r="T20" t="s">
        <v>172</v>
      </c>
      <c r="U20">
        <v>66</v>
      </c>
      <c r="V20" t="s">
        <v>172</v>
      </c>
      <c r="W20">
        <v>78</v>
      </c>
      <c r="X20">
        <f t="shared" si="0"/>
        <v>4</v>
      </c>
      <c r="Y20">
        <v>286</v>
      </c>
      <c r="Z20" t="s">
        <v>42</v>
      </c>
    </row>
    <row r="21" spans="1:26" x14ac:dyDescent="0.35">
      <c r="A21">
        <v>53</v>
      </c>
      <c r="B21">
        <v>44</v>
      </c>
      <c r="C21">
        <v>27</v>
      </c>
      <c r="D21" t="s">
        <v>51</v>
      </c>
      <c r="E21">
        <v>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v>1</v>
      </c>
      <c r="N21">
        <v>1</v>
      </c>
      <c r="O21">
        <v>1</v>
      </c>
      <c r="Q21">
        <v>80</v>
      </c>
      <c r="R21">
        <v>75</v>
      </c>
      <c r="S21" t="s">
        <v>172</v>
      </c>
      <c r="T21" t="s">
        <v>172</v>
      </c>
      <c r="U21">
        <v>84</v>
      </c>
      <c r="V21">
        <v>77</v>
      </c>
      <c r="W21" t="s">
        <v>172</v>
      </c>
      <c r="X21">
        <f t="shared" si="0"/>
        <v>4</v>
      </c>
      <c r="Y21">
        <v>316</v>
      </c>
      <c r="Z21" t="s">
        <v>52</v>
      </c>
    </row>
    <row r="22" spans="1:26" x14ac:dyDescent="0.35">
      <c r="A22">
        <v>55</v>
      </c>
      <c r="B22">
        <v>33</v>
      </c>
      <c r="C22">
        <v>29</v>
      </c>
      <c r="D22" t="s">
        <v>53</v>
      </c>
      <c r="E22">
        <v>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1</v>
      </c>
      <c r="N22">
        <v>1</v>
      </c>
      <c r="O22">
        <v>1</v>
      </c>
      <c r="Q22">
        <v>74</v>
      </c>
      <c r="R22" t="s">
        <v>172</v>
      </c>
      <c r="S22" t="s">
        <v>172</v>
      </c>
      <c r="T22">
        <v>73</v>
      </c>
      <c r="U22">
        <v>84</v>
      </c>
      <c r="V22">
        <v>71</v>
      </c>
      <c r="W22" t="s">
        <v>172</v>
      </c>
      <c r="X22">
        <f t="shared" si="0"/>
        <v>4</v>
      </c>
      <c r="Y22">
        <v>302</v>
      </c>
      <c r="Z22" t="s">
        <v>42</v>
      </c>
    </row>
    <row r="23" spans="1:26" x14ac:dyDescent="0.35">
      <c r="A23">
        <v>59</v>
      </c>
      <c r="B23">
        <v>35</v>
      </c>
      <c r="C23">
        <v>21</v>
      </c>
      <c r="D23" t="s">
        <v>54</v>
      </c>
      <c r="E23">
        <v>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O23">
        <v>1</v>
      </c>
      <c r="Q23">
        <v>83</v>
      </c>
      <c r="R23">
        <v>63</v>
      </c>
      <c r="S23" t="s">
        <v>172</v>
      </c>
      <c r="T23">
        <v>76</v>
      </c>
      <c r="U23" t="s">
        <v>172</v>
      </c>
      <c r="V23" t="s">
        <v>172</v>
      </c>
      <c r="W23">
        <v>73</v>
      </c>
      <c r="X23">
        <f t="shared" si="0"/>
        <v>4</v>
      </c>
      <c r="Y23">
        <v>295</v>
      </c>
      <c r="Z23" t="s">
        <v>38</v>
      </c>
    </row>
    <row r="24" spans="1:26" x14ac:dyDescent="0.35">
      <c r="A24">
        <v>60</v>
      </c>
      <c r="B24">
        <v>39</v>
      </c>
      <c r="C24">
        <v>23</v>
      </c>
      <c r="D24" t="s">
        <v>55</v>
      </c>
      <c r="E24">
        <v>9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Q24">
        <v>66</v>
      </c>
      <c r="R24">
        <v>68</v>
      </c>
      <c r="S24" t="s">
        <v>172</v>
      </c>
      <c r="T24" t="s">
        <v>172</v>
      </c>
      <c r="U24">
        <v>84</v>
      </c>
      <c r="V24" t="s">
        <v>172</v>
      </c>
      <c r="W24">
        <v>76</v>
      </c>
      <c r="X24">
        <f t="shared" si="0"/>
        <v>4</v>
      </c>
      <c r="Y24">
        <v>294</v>
      </c>
      <c r="Z24" t="s">
        <v>56</v>
      </c>
    </row>
    <row r="25" spans="1:26" x14ac:dyDescent="0.35">
      <c r="A25">
        <v>61</v>
      </c>
      <c r="B25">
        <v>38</v>
      </c>
      <c r="C25">
        <v>17</v>
      </c>
      <c r="D25" t="s">
        <v>57</v>
      </c>
      <c r="E25">
        <v>9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Q25">
        <v>63</v>
      </c>
      <c r="R25">
        <v>77</v>
      </c>
      <c r="S25">
        <v>84</v>
      </c>
      <c r="T25" t="s">
        <v>172</v>
      </c>
      <c r="U25" t="s">
        <v>172</v>
      </c>
      <c r="V25">
        <v>79</v>
      </c>
      <c r="W25" t="s">
        <v>172</v>
      </c>
      <c r="X25">
        <f t="shared" si="0"/>
        <v>4</v>
      </c>
      <c r="Y25">
        <v>303</v>
      </c>
      <c r="Z25" t="s">
        <v>9</v>
      </c>
    </row>
    <row r="26" spans="1:26" x14ac:dyDescent="0.35">
      <c r="A26">
        <v>65</v>
      </c>
      <c r="B26">
        <v>28</v>
      </c>
      <c r="C26">
        <v>30</v>
      </c>
      <c r="D26" t="s">
        <v>58</v>
      </c>
      <c r="E26">
        <v>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N26">
        <v>1</v>
      </c>
      <c r="O26">
        <v>1</v>
      </c>
      <c r="Q26">
        <v>73</v>
      </c>
      <c r="R26" t="s">
        <v>172</v>
      </c>
      <c r="S26">
        <v>66</v>
      </c>
      <c r="T26" t="s">
        <v>172</v>
      </c>
      <c r="U26" t="s">
        <v>172</v>
      </c>
      <c r="V26">
        <v>72</v>
      </c>
      <c r="W26">
        <v>81</v>
      </c>
      <c r="X26">
        <f t="shared" si="0"/>
        <v>4</v>
      </c>
      <c r="Y26">
        <v>292</v>
      </c>
      <c r="Z26" t="s">
        <v>30</v>
      </c>
    </row>
    <row r="27" spans="1:26" x14ac:dyDescent="0.35">
      <c r="A27">
        <v>66</v>
      </c>
      <c r="B27">
        <v>38</v>
      </c>
      <c r="C27">
        <v>17</v>
      </c>
      <c r="D27" t="s">
        <v>59</v>
      </c>
      <c r="E27">
        <v>9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Q27">
        <v>74</v>
      </c>
      <c r="R27">
        <v>82</v>
      </c>
      <c r="S27" t="s">
        <v>172</v>
      </c>
      <c r="T27" t="s">
        <v>172</v>
      </c>
      <c r="U27" t="s">
        <v>172</v>
      </c>
      <c r="V27">
        <v>72</v>
      </c>
      <c r="W27">
        <v>83</v>
      </c>
      <c r="X27">
        <f t="shared" si="0"/>
        <v>4</v>
      </c>
      <c r="Y27">
        <v>311</v>
      </c>
      <c r="Z27" t="s">
        <v>38</v>
      </c>
    </row>
    <row r="28" spans="1:26" x14ac:dyDescent="0.35">
      <c r="A28">
        <v>69</v>
      </c>
      <c r="B28">
        <v>27</v>
      </c>
      <c r="C28">
        <v>17</v>
      </c>
      <c r="D28" t="s">
        <v>60</v>
      </c>
      <c r="E28">
        <v>9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N28">
        <v>1</v>
      </c>
      <c r="O28">
        <v>1</v>
      </c>
      <c r="Q28">
        <v>72</v>
      </c>
      <c r="R28" t="s">
        <v>172</v>
      </c>
      <c r="S28">
        <v>70</v>
      </c>
      <c r="T28" t="s">
        <v>172</v>
      </c>
      <c r="U28" t="s">
        <v>172</v>
      </c>
      <c r="V28">
        <v>68</v>
      </c>
      <c r="W28">
        <v>81</v>
      </c>
      <c r="X28">
        <f t="shared" si="0"/>
        <v>4</v>
      </c>
      <c r="Y28">
        <v>291</v>
      </c>
      <c r="Z28" t="s">
        <v>61</v>
      </c>
    </row>
    <row r="29" spans="1:26" x14ac:dyDescent="0.35">
      <c r="A29">
        <v>74</v>
      </c>
      <c r="B29">
        <v>33</v>
      </c>
      <c r="C29">
        <v>22</v>
      </c>
      <c r="D29" t="s">
        <v>62</v>
      </c>
      <c r="E29">
        <v>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O29">
        <v>1</v>
      </c>
      <c r="Q29">
        <v>78</v>
      </c>
      <c r="R29">
        <v>77</v>
      </c>
      <c r="S29">
        <v>63</v>
      </c>
      <c r="T29" t="s">
        <v>172</v>
      </c>
      <c r="U29" t="s">
        <v>172</v>
      </c>
      <c r="V29" t="s">
        <v>172</v>
      </c>
      <c r="W29">
        <v>71</v>
      </c>
      <c r="X29">
        <f t="shared" si="0"/>
        <v>4</v>
      </c>
      <c r="Y29">
        <v>289</v>
      </c>
      <c r="Z29" t="s">
        <v>38</v>
      </c>
    </row>
    <row r="30" spans="1:26" x14ac:dyDescent="0.35">
      <c r="A30">
        <v>77</v>
      </c>
      <c r="B30">
        <v>34</v>
      </c>
      <c r="C30">
        <v>25</v>
      </c>
      <c r="D30" t="s">
        <v>63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O30">
        <v>1</v>
      </c>
      <c r="Q30">
        <v>85</v>
      </c>
      <c r="R30" t="s">
        <v>172</v>
      </c>
      <c r="S30">
        <v>70</v>
      </c>
      <c r="T30">
        <v>85</v>
      </c>
      <c r="U30" t="s">
        <v>172</v>
      </c>
      <c r="V30">
        <v>82</v>
      </c>
      <c r="W30" t="s">
        <v>172</v>
      </c>
      <c r="X30">
        <f t="shared" si="0"/>
        <v>4</v>
      </c>
      <c r="Y30">
        <v>322</v>
      </c>
      <c r="Z30" t="s">
        <v>38</v>
      </c>
    </row>
    <row r="31" spans="1:26" x14ac:dyDescent="0.35">
      <c r="A31">
        <v>79</v>
      </c>
      <c r="B31">
        <v>30</v>
      </c>
      <c r="C31">
        <v>20</v>
      </c>
      <c r="D31" t="s">
        <v>64</v>
      </c>
      <c r="E31">
        <v>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v>1</v>
      </c>
      <c r="N31">
        <v>1</v>
      </c>
      <c r="Q31">
        <v>80</v>
      </c>
      <c r="R31" t="s">
        <v>172</v>
      </c>
      <c r="S31" t="s">
        <v>172</v>
      </c>
      <c r="T31">
        <v>74</v>
      </c>
      <c r="U31" t="s">
        <v>172</v>
      </c>
      <c r="V31">
        <v>69</v>
      </c>
      <c r="W31">
        <v>68</v>
      </c>
      <c r="X31">
        <f t="shared" si="0"/>
        <v>4</v>
      </c>
      <c r="Y31">
        <v>291</v>
      </c>
      <c r="Z31" t="s">
        <v>28</v>
      </c>
    </row>
    <row r="32" spans="1:26" x14ac:dyDescent="0.35">
      <c r="A32">
        <v>82</v>
      </c>
      <c r="B32">
        <v>27</v>
      </c>
      <c r="C32">
        <v>19</v>
      </c>
      <c r="D32" t="s">
        <v>65</v>
      </c>
      <c r="E32">
        <v>9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>
        <v>1</v>
      </c>
      <c r="N32">
        <v>1</v>
      </c>
      <c r="O32">
        <v>1</v>
      </c>
      <c r="Q32">
        <v>70</v>
      </c>
      <c r="R32">
        <v>79</v>
      </c>
      <c r="S32">
        <v>75</v>
      </c>
      <c r="T32" t="s">
        <v>172</v>
      </c>
      <c r="U32" t="s">
        <v>172</v>
      </c>
      <c r="V32" t="s">
        <v>172</v>
      </c>
      <c r="W32">
        <v>79</v>
      </c>
      <c r="X32">
        <f t="shared" si="0"/>
        <v>4</v>
      </c>
      <c r="Y32">
        <v>303</v>
      </c>
      <c r="Z32" t="s">
        <v>66</v>
      </c>
    </row>
    <row r="33" spans="1:26" x14ac:dyDescent="0.35">
      <c r="A33">
        <v>83</v>
      </c>
      <c r="B33">
        <v>26</v>
      </c>
      <c r="C33">
        <v>26</v>
      </c>
      <c r="D33" t="s">
        <v>67</v>
      </c>
      <c r="E33">
        <v>9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Q33">
        <v>63</v>
      </c>
      <c r="R33">
        <v>72</v>
      </c>
      <c r="S33">
        <v>65</v>
      </c>
      <c r="T33">
        <v>75</v>
      </c>
      <c r="U33" t="s">
        <v>172</v>
      </c>
      <c r="V33" t="s">
        <v>172</v>
      </c>
      <c r="W33" t="s">
        <v>172</v>
      </c>
      <c r="X33">
        <f t="shared" si="0"/>
        <v>4</v>
      </c>
      <c r="Y33">
        <v>275</v>
      </c>
      <c r="Z33" t="s">
        <v>68</v>
      </c>
    </row>
    <row r="34" spans="1:26" x14ac:dyDescent="0.35">
      <c r="A34">
        <v>84</v>
      </c>
      <c r="B34">
        <v>43</v>
      </c>
      <c r="C34">
        <v>40</v>
      </c>
      <c r="D34" t="s">
        <v>69</v>
      </c>
      <c r="E34">
        <v>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O34">
        <v>1</v>
      </c>
      <c r="Q34">
        <v>74</v>
      </c>
      <c r="R34" t="s">
        <v>172</v>
      </c>
      <c r="S34" t="s">
        <v>172</v>
      </c>
      <c r="T34">
        <v>70</v>
      </c>
      <c r="U34">
        <v>78</v>
      </c>
      <c r="V34" t="s">
        <v>172</v>
      </c>
      <c r="W34">
        <v>75</v>
      </c>
      <c r="X34">
        <f t="shared" si="0"/>
        <v>4</v>
      </c>
      <c r="Y34">
        <v>297</v>
      </c>
      <c r="Z34" t="s">
        <v>33</v>
      </c>
    </row>
    <row r="35" spans="1:26" x14ac:dyDescent="0.35">
      <c r="A35">
        <v>85</v>
      </c>
      <c r="B35">
        <v>21</v>
      </c>
      <c r="C35">
        <v>35</v>
      </c>
      <c r="D35" t="s">
        <v>70</v>
      </c>
      <c r="E35">
        <v>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Q35">
        <v>70</v>
      </c>
      <c r="R35" t="s">
        <v>172</v>
      </c>
      <c r="S35" t="s">
        <v>172</v>
      </c>
      <c r="T35" t="s">
        <v>172</v>
      </c>
      <c r="U35">
        <v>83</v>
      </c>
      <c r="V35">
        <v>75</v>
      </c>
      <c r="W35">
        <v>76</v>
      </c>
      <c r="X35">
        <f t="shared" si="0"/>
        <v>4</v>
      </c>
      <c r="Y35">
        <v>304</v>
      </c>
      <c r="Z35" t="s">
        <v>52</v>
      </c>
    </row>
    <row r="36" spans="1:26" x14ac:dyDescent="0.35">
      <c r="A36">
        <v>86</v>
      </c>
      <c r="B36">
        <v>26</v>
      </c>
      <c r="C36">
        <v>33</v>
      </c>
      <c r="D36" t="s">
        <v>71</v>
      </c>
      <c r="E36">
        <v>9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>
        <v>1</v>
      </c>
      <c r="N36">
        <v>1</v>
      </c>
      <c r="O36">
        <v>1</v>
      </c>
      <c r="Q36">
        <v>75</v>
      </c>
      <c r="R36" t="s">
        <v>172</v>
      </c>
      <c r="S36">
        <v>78</v>
      </c>
      <c r="T36" t="s">
        <v>172</v>
      </c>
      <c r="U36" t="s">
        <v>172</v>
      </c>
      <c r="V36">
        <v>74</v>
      </c>
      <c r="W36">
        <v>76</v>
      </c>
      <c r="X36">
        <f t="shared" si="0"/>
        <v>4</v>
      </c>
      <c r="Y36">
        <v>303</v>
      </c>
      <c r="Z36" t="s">
        <v>28</v>
      </c>
    </row>
    <row r="37" spans="1:26" x14ac:dyDescent="0.35">
      <c r="A37">
        <v>90</v>
      </c>
      <c r="B37">
        <v>26</v>
      </c>
      <c r="C37">
        <v>32</v>
      </c>
      <c r="D37" t="s">
        <v>72</v>
      </c>
      <c r="E37">
        <v>9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v>1</v>
      </c>
      <c r="N37">
        <v>1</v>
      </c>
      <c r="O37">
        <v>1</v>
      </c>
      <c r="Q37">
        <v>77</v>
      </c>
      <c r="R37">
        <v>67</v>
      </c>
      <c r="S37" t="s">
        <v>172</v>
      </c>
      <c r="T37">
        <v>63</v>
      </c>
      <c r="U37" t="s">
        <v>172</v>
      </c>
      <c r="V37">
        <v>68</v>
      </c>
      <c r="W37" t="s">
        <v>172</v>
      </c>
      <c r="X37">
        <f t="shared" si="0"/>
        <v>4</v>
      </c>
      <c r="Y37">
        <v>275</v>
      </c>
      <c r="Z37" t="s">
        <v>73</v>
      </c>
    </row>
    <row r="38" spans="1:26" x14ac:dyDescent="0.35">
      <c r="A38">
        <v>104</v>
      </c>
      <c r="B38">
        <v>34</v>
      </c>
      <c r="C38">
        <v>27</v>
      </c>
      <c r="D38" t="s">
        <v>74</v>
      </c>
      <c r="E38">
        <v>9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M38">
        <v>1</v>
      </c>
      <c r="N38">
        <v>1</v>
      </c>
      <c r="O38">
        <v>1</v>
      </c>
      <c r="Q38">
        <v>85</v>
      </c>
      <c r="R38">
        <v>77</v>
      </c>
      <c r="S38">
        <v>85</v>
      </c>
      <c r="T38" t="s">
        <v>172</v>
      </c>
      <c r="U38" t="s">
        <v>172</v>
      </c>
      <c r="V38" t="s">
        <v>172</v>
      </c>
      <c r="W38">
        <v>81</v>
      </c>
      <c r="X38">
        <f t="shared" si="0"/>
        <v>4</v>
      </c>
      <c r="Y38">
        <v>328</v>
      </c>
      <c r="Z38" t="s">
        <v>75</v>
      </c>
    </row>
    <row r="39" spans="1:26" x14ac:dyDescent="0.35">
      <c r="A39">
        <v>112</v>
      </c>
      <c r="B39">
        <v>29</v>
      </c>
      <c r="C39">
        <v>38</v>
      </c>
      <c r="D39" t="s">
        <v>76</v>
      </c>
      <c r="E39">
        <v>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>
        <v>1</v>
      </c>
      <c r="N39">
        <v>1</v>
      </c>
      <c r="O39">
        <v>1</v>
      </c>
      <c r="Q39">
        <v>64</v>
      </c>
      <c r="R39">
        <v>77</v>
      </c>
      <c r="S39">
        <v>75</v>
      </c>
      <c r="T39" t="s">
        <v>172</v>
      </c>
      <c r="U39" t="s">
        <v>172</v>
      </c>
      <c r="V39" t="s">
        <v>172</v>
      </c>
      <c r="W39">
        <v>62</v>
      </c>
      <c r="X39">
        <f t="shared" si="0"/>
        <v>4</v>
      </c>
      <c r="Y39">
        <v>278</v>
      </c>
      <c r="Z39" t="s">
        <v>66</v>
      </c>
    </row>
    <row r="40" spans="1:26" x14ac:dyDescent="0.35">
      <c r="A40">
        <v>117</v>
      </c>
      <c r="B40">
        <v>22</v>
      </c>
      <c r="C40">
        <v>31</v>
      </c>
      <c r="D40" t="s">
        <v>77</v>
      </c>
      <c r="E40">
        <v>9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Q40">
        <v>63</v>
      </c>
      <c r="R40" t="s">
        <v>172</v>
      </c>
      <c r="S40" t="s">
        <v>172</v>
      </c>
      <c r="T40" t="s">
        <v>172</v>
      </c>
      <c r="U40">
        <v>75</v>
      </c>
      <c r="V40">
        <v>79</v>
      </c>
      <c r="W40">
        <v>79</v>
      </c>
      <c r="X40">
        <f t="shared" si="0"/>
        <v>4</v>
      </c>
      <c r="Y40">
        <v>296</v>
      </c>
      <c r="Z40" t="s">
        <v>44</v>
      </c>
    </row>
    <row r="41" spans="1:26" x14ac:dyDescent="0.35">
      <c r="A41">
        <v>125</v>
      </c>
      <c r="B41">
        <v>22</v>
      </c>
      <c r="C41">
        <v>18</v>
      </c>
      <c r="D41" t="s">
        <v>78</v>
      </c>
      <c r="E41">
        <v>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v>1</v>
      </c>
      <c r="N41">
        <v>1</v>
      </c>
      <c r="O41">
        <v>1</v>
      </c>
      <c r="Q41">
        <v>64</v>
      </c>
      <c r="R41" t="s">
        <v>172</v>
      </c>
      <c r="S41" t="s">
        <v>172</v>
      </c>
      <c r="T41">
        <v>73</v>
      </c>
      <c r="U41" t="s">
        <v>172</v>
      </c>
      <c r="V41">
        <v>69</v>
      </c>
      <c r="W41">
        <v>78</v>
      </c>
      <c r="X41">
        <f t="shared" si="0"/>
        <v>4</v>
      </c>
      <c r="Y41">
        <v>284</v>
      </c>
      <c r="Z41" t="s">
        <v>73</v>
      </c>
    </row>
    <row r="42" spans="1:26" x14ac:dyDescent="0.35">
      <c r="A42">
        <v>127</v>
      </c>
      <c r="B42">
        <v>38</v>
      </c>
      <c r="C42">
        <v>26</v>
      </c>
      <c r="D42" t="s">
        <v>79</v>
      </c>
      <c r="E42">
        <v>8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N42">
        <v>1</v>
      </c>
      <c r="O42">
        <v>1</v>
      </c>
      <c r="Q42">
        <v>79</v>
      </c>
      <c r="R42" t="s">
        <v>172</v>
      </c>
      <c r="S42" t="s">
        <v>172</v>
      </c>
      <c r="T42" t="s">
        <v>172</v>
      </c>
      <c r="U42">
        <v>68</v>
      </c>
      <c r="V42">
        <v>70</v>
      </c>
      <c r="W42">
        <v>75</v>
      </c>
      <c r="X42">
        <f t="shared" si="0"/>
        <v>4</v>
      </c>
      <c r="Y42">
        <v>292</v>
      </c>
      <c r="Z42" t="s">
        <v>56</v>
      </c>
    </row>
    <row r="43" spans="1:26" x14ac:dyDescent="0.35">
      <c r="A43">
        <v>128</v>
      </c>
      <c r="B43">
        <v>22</v>
      </c>
      <c r="C43">
        <v>39</v>
      </c>
      <c r="D43" t="s">
        <v>80</v>
      </c>
      <c r="E43">
        <v>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Q43">
        <v>62</v>
      </c>
      <c r="R43" t="s">
        <v>172</v>
      </c>
      <c r="S43">
        <v>83</v>
      </c>
      <c r="T43">
        <v>82</v>
      </c>
      <c r="U43">
        <v>71</v>
      </c>
      <c r="V43" t="s">
        <v>172</v>
      </c>
      <c r="W43" t="s">
        <v>172</v>
      </c>
      <c r="X43">
        <f t="shared" si="0"/>
        <v>4</v>
      </c>
      <c r="Y43">
        <v>298</v>
      </c>
      <c r="Z43" t="s">
        <v>42</v>
      </c>
    </row>
    <row r="44" spans="1:26" x14ac:dyDescent="0.35">
      <c r="A44">
        <v>136</v>
      </c>
      <c r="B44">
        <v>45</v>
      </c>
      <c r="C44">
        <v>26</v>
      </c>
      <c r="D44" t="s">
        <v>81</v>
      </c>
      <c r="E44">
        <v>9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O44">
        <v>1</v>
      </c>
      <c r="Q44">
        <v>65</v>
      </c>
      <c r="R44">
        <v>68</v>
      </c>
      <c r="S44" t="s">
        <v>172</v>
      </c>
      <c r="T44">
        <v>67</v>
      </c>
      <c r="U44" t="s">
        <v>172</v>
      </c>
      <c r="V44">
        <v>85</v>
      </c>
      <c r="W44" t="s">
        <v>172</v>
      </c>
      <c r="X44">
        <f t="shared" si="0"/>
        <v>4</v>
      </c>
      <c r="Y44">
        <v>285</v>
      </c>
      <c r="Z44" t="s">
        <v>75</v>
      </c>
    </row>
    <row r="45" spans="1:26" x14ac:dyDescent="0.35">
      <c r="A45">
        <v>138</v>
      </c>
      <c r="B45">
        <v>24</v>
      </c>
      <c r="C45">
        <v>38</v>
      </c>
      <c r="D45" t="s">
        <v>82</v>
      </c>
      <c r="E45">
        <v>8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N45">
        <v>1</v>
      </c>
      <c r="Q45">
        <v>68</v>
      </c>
      <c r="R45">
        <v>84</v>
      </c>
      <c r="S45" t="s">
        <v>172</v>
      </c>
      <c r="T45">
        <v>85</v>
      </c>
      <c r="U45">
        <v>80</v>
      </c>
      <c r="V45" t="s">
        <v>172</v>
      </c>
      <c r="W45" t="s">
        <v>172</v>
      </c>
      <c r="X45">
        <f t="shared" si="0"/>
        <v>4</v>
      </c>
      <c r="Y45">
        <v>317</v>
      </c>
      <c r="Z45" t="s">
        <v>56</v>
      </c>
    </row>
    <row r="46" spans="1:26" x14ac:dyDescent="0.35">
      <c r="A46">
        <v>141</v>
      </c>
      <c r="B46">
        <v>45</v>
      </c>
      <c r="C46">
        <v>20</v>
      </c>
      <c r="D46" t="s">
        <v>83</v>
      </c>
      <c r="E46">
        <v>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O46">
        <v>1</v>
      </c>
      <c r="Q46">
        <v>82</v>
      </c>
      <c r="R46" t="s">
        <v>172</v>
      </c>
      <c r="S46">
        <v>80</v>
      </c>
      <c r="T46" t="s">
        <v>172</v>
      </c>
      <c r="U46">
        <v>71</v>
      </c>
      <c r="V46">
        <v>79</v>
      </c>
      <c r="W46" t="s">
        <v>172</v>
      </c>
      <c r="X46">
        <f t="shared" si="0"/>
        <v>4</v>
      </c>
      <c r="Y46">
        <v>312</v>
      </c>
      <c r="Z46" t="s">
        <v>75</v>
      </c>
    </row>
    <row r="47" spans="1:26" x14ac:dyDescent="0.35">
      <c r="A47">
        <v>145</v>
      </c>
      <c r="B47">
        <v>42</v>
      </c>
      <c r="C47">
        <v>39</v>
      </c>
      <c r="D47" t="s">
        <v>84</v>
      </c>
      <c r="E47">
        <v>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N47">
        <v>1</v>
      </c>
      <c r="O47">
        <v>1</v>
      </c>
      <c r="Q47">
        <v>84</v>
      </c>
      <c r="R47" t="s">
        <v>172</v>
      </c>
      <c r="S47">
        <v>67</v>
      </c>
      <c r="T47" t="s">
        <v>172</v>
      </c>
      <c r="U47" t="s">
        <v>172</v>
      </c>
      <c r="V47">
        <v>80</v>
      </c>
      <c r="W47">
        <v>62</v>
      </c>
      <c r="X47">
        <f t="shared" si="0"/>
        <v>4</v>
      </c>
      <c r="Y47">
        <v>293</v>
      </c>
      <c r="Z47" t="s">
        <v>42</v>
      </c>
    </row>
    <row r="48" spans="1:26" x14ac:dyDescent="0.35">
      <c r="A48">
        <v>146</v>
      </c>
      <c r="B48">
        <v>22</v>
      </c>
      <c r="C48">
        <v>36</v>
      </c>
      <c r="D48" t="s">
        <v>85</v>
      </c>
      <c r="E48">
        <v>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Q48">
        <v>81</v>
      </c>
      <c r="R48">
        <v>76</v>
      </c>
      <c r="S48" t="s">
        <v>172</v>
      </c>
      <c r="T48">
        <v>66</v>
      </c>
      <c r="U48" t="s">
        <v>172</v>
      </c>
      <c r="V48">
        <v>83</v>
      </c>
      <c r="W48" t="s">
        <v>172</v>
      </c>
      <c r="X48">
        <f t="shared" si="0"/>
        <v>4</v>
      </c>
      <c r="Y48">
        <v>306</v>
      </c>
      <c r="Z48" t="s">
        <v>68</v>
      </c>
    </row>
    <row r="49" spans="1:26" x14ac:dyDescent="0.35">
      <c r="A49">
        <v>154</v>
      </c>
      <c r="B49">
        <v>46</v>
      </c>
      <c r="C49">
        <v>28</v>
      </c>
      <c r="D49" t="s">
        <v>86</v>
      </c>
      <c r="E49">
        <v>8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N49">
        <v>1</v>
      </c>
      <c r="Q49">
        <v>69</v>
      </c>
      <c r="R49" t="s">
        <v>172</v>
      </c>
      <c r="S49">
        <v>74</v>
      </c>
      <c r="T49">
        <v>78</v>
      </c>
      <c r="U49" t="s">
        <v>172</v>
      </c>
      <c r="V49" t="s">
        <v>172</v>
      </c>
      <c r="W49">
        <v>84</v>
      </c>
      <c r="X49">
        <f t="shared" si="0"/>
        <v>4</v>
      </c>
      <c r="Y49">
        <v>305</v>
      </c>
      <c r="Z49" t="s">
        <v>30</v>
      </c>
    </row>
    <row r="50" spans="1:26" x14ac:dyDescent="0.35">
      <c r="A50">
        <v>157</v>
      </c>
      <c r="B50">
        <v>29</v>
      </c>
      <c r="C50">
        <v>41</v>
      </c>
      <c r="D50" t="s">
        <v>87</v>
      </c>
      <c r="E50">
        <v>9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Q50">
        <v>71</v>
      </c>
      <c r="R50">
        <v>62</v>
      </c>
      <c r="S50" t="s">
        <v>172</v>
      </c>
      <c r="T50">
        <v>85</v>
      </c>
      <c r="U50">
        <v>64</v>
      </c>
      <c r="V50" t="s">
        <v>172</v>
      </c>
      <c r="W50" t="s">
        <v>172</v>
      </c>
      <c r="X50">
        <f t="shared" si="0"/>
        <v>4</v>
      </c>
      <c r="Y50">
        <v>282</v>
      </c>
      <c r="Z50" t="s">
        <v>75</v>
      </c>
    </row>
    <row r="51" spans="1:26" x14ac:dyDescent="0.35">
      <c r="A51">
        <v>159</v>
      </c>
      <c r="B51">
        <v>46</v>
      </c>
      <c r="C51">
        <v>35</v>
      </c>
      <c r="D51" t="s">
        <v>88</v>
      </c>
      <c r="E51">
        <v>9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Q51">
        <v>80</v>
      </c>
      <c r="R51" t="s">
        <v>172</v>
      </c>
      <c r="S51">
        <v>65</v>
      </c>
      <c r="T51">
        <v>84</v>
      </c>
      <c r="U51">
        <v>85</v>
      </c>
      <c r="V51" t="s">
        <v>172</v>
      </c>
      <c r="W51" t="s">
        <v>172</v>
      </c>
      <c r="X51">
        <f t="shared" si="0"/>
        <v>4</v>
      </c>
      <c r="Y51">
        <v>314</v>
      </c>
      <c r="Z51" t="s">
        <v>9</v>
      </c>
    </row>
    <row r="52" spans="1:26" x14ac:dyDescent="0.35">
      <c r="A52">
        <v>167</v>
      </c>
      <c r="B52">
        <v>29</v>
      </c>
      <c r="C52">
        <v>37</v>
      </c>
      <c r="D52" t="s">
        <v>89</v>
      </c>
      <c r="E52">
        <v>9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O52">
        <v>1</v>
      </c>
      <c r="Q52">
        <v>63</v>
      </c>
      <c r="R52">
        <v>62</v>
      </c>
      <c r="S52">
        <v>62</v>
      </c>
      <c r="T52" t="s">
        <v>172</v>
      </c>
      <c r="U52">
        <v>78</v>
      </c>
      <c r="V52" t="s">
        <v>172</v>
      </c>
      <c r="W52" t="s">
        <v>172</v>
      </c>
      <c r="X52">
        <f t="shared" si="0"/>
        <v>4</v>
      </c>
      <c r="Y52">
        <v>265</v>
      </c>
      <c r="Z52" t="s">
        <v>30</v>
      </c>
    </row>
    <row r="53" spans="1:26" x14ac:dyDescent="0.35">
      <c r="A53">
        <v>174</v>
      </c>
      <c r="B53">
        <v>36</v>
      </c>
      <c r="C53">
        <v>28</v>
      </c>
      <c r="D53" t="s">
        <v>90</v>
      </c>
      <c r="E53">
        <v>8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N53">
        <v>1</v>
      </c>
      <c r="Q53">
        <v>62</v>
      </c>
      <c r="R53" t="s">
        <v>172</v>
      </c>
      <c r="S53">
        <v>70</v>
      </c>
      <c r="T53" t="s">
        <v>172</v>
      </c>
      <c r="U53">
        <v>70</v>
      </c>
      <c r="V53" t="s">
        <v>172</v>
      </c>
      <c r="W53">
        <v>71</v>
      </c>
      <c r="X53">
        <f t="shared" si="0"/>
        <v>4</v>
      </c>
      <c r="Y53">
        <v>273</v>
      </c>
      <c r="Z53" t="s">
        <v>52</v>
      </c>
    </row>
    <row r="54" spans="1:26" x14ac:dyDescent="0.35">
      <c r="A54">
        <v>178</v>
      </c>
      <c r="B54">
        <v>25</v>
      </c>
      <c r="C54">
        <v>23</v>
      </c>
      <c r="D54" t="s">
        <v>91</v>
      </c>
      <c r="E54">
        <v>8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v>1</v>
      </c>
      <c r="N54">
        <v>1</v>
      </c>
      <c r="Q54">
        <v>80</v>
      </c>
      <c r="R54" t="s">
        <v>172</v>
      </c>
      <c r="S54">
        <v>75</v>
      </c>
      <c r="T54" t="s">
        <v>172</v>
      </c>
      <c r="U54">
        <v>67</v>
      </c>
      <c r="V54" t="s">
        <v>172</v>
      </c>
      <c r="W54">
        <v>78</v>
      </c>
      <c r="X54">
        <f t="shared" si="0"/>
        <v>4</v>
      </c>
      <c r="Y54">
        <v>300</v>
      </c>
      <c r="Z54" t="s">
        <v>92</v>
      </c>
    </row>
    <row r="55" spans="1:26" x14ac:dyDescent="0.35">
      <c r="A55">
        <v>185</v>
      </c>
      <c r="B55">
        <v>40</v>
      </c>
      <c r="C55">
        <v>18</v>
      </c>
      <c r="D55" t="s">
        <v>93</v>
      </c>
      <c r="E55">
        <v>8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Q55">
        <v>70</v>
      </c>
      <c r="R55" t="s">
        <v>172</v>
      </c>
      <c r="S55">
        <v>62</v>
      </c>
      <c r="T55">
        <v>65</v>
      </c>
      <c r="U55">
        <v>84</v>
      </c>
      <c r="V55" t="s">
        <v>172</v>
      </c>
      <c r="W55" t="s">
        <v>172</v>
      </c>
      <c r="X55">
        <f t="shared" si="0"/>
        <v>4</v>
      </c>
      <c r="Y55">
        <v>281</v>
      </c>
      <c r="Z55" t="s">
        <v>92</v>
      </c>
    </row>
    <row r="56" spans="1:26" x14ac:dyDescent="0.35">
      <c r="A56">
        <v>186</v>
      </c>
      <c r="B56">
        <v>23</v>
      </c>
      <c r="C56">
        <v>35</v>
      </c>
      <c r="D56" t="s">
        <v>94</v>
      </c>
      <c r="E56">
        <v>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Q56">
        <v>82</v>
      </c>
      <c r="R56">
        <v>85</v>
      </c>
      <c r="S56">
        <v>65</v>
      </c>
      <c r="T56" t="s">
        <v>172</v>
      </c>
      <c r="U56">
        <v>74</v>
      </c>
      <c r="V56" t="s">
        <v>172</v>
      </c>
      <c r="W56" t="s">
        <v>172</v>
      </c>
      <c r="X56">
        <f t="shared" si="0"/>
        <v>4</v>
      </c>
      <c r="Y56">
        <v>306</v>
      </c>
      <c r="Z56" t="s">
        <v>52</v>
      </c>
    </row>
    <row r="57" spans="1:26" x14ac:dyDescent="0.35">
      <c r="A57">
        <v>193</v>
      </c>
      <c r="B57">
        <v>34</v>
      </c>
      <c r="C57">
        <v>33</v>
      </c>
      <c r="D57" t="s">
        <v>95</v>
      </c>
      <c r="E57">
        <v>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O57">
        <v>1</v>
      </c>
      <c r="Q57">
        <v>66</v>
      </c>
      <c r="R57">
        <v>80</v>
      </c>
      <c r="S57" t="s">
        <v>172</v>
      </c>
      <c r="T57" t="s">
        <v>172</v>
      </c>
      <c r="U57" t="s">
        <v>172</v>
      </c>
      <c r="V57">
        <v>82</v>
      </c>
      <c r="W57">
        <v>68</v>
      </c>
      <c r="X57">
        <f t="shared" si="0"/>
        <v>4</v>
      </c>
      <c r="Y57">
        <v>296</v>
      </c>
      <c r="Z57" t="s">
        <v>42</v>
      </c>
    </row>
    <row r="58" spans="1:26" x14ac:dyDescent="0.35">
      <c r="A58">
        <v>194</v>
      </c>
      <c r="B58">
        <v>41</v>
      </c>
      <c r="C58">
        <v>34</v>
      </c>
      <c r="D58" t="s">
        <v>96</v>
      </c>
      <c r="E58">
        <v>9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v>1</v>
      </c>
      <c r="N58">
        <v>1</v>
      </c>
      <c r="O58">
        <v>1</v>
      </c>
      <c r="Q58">
        <v>62</v>
      </c>
      <c r="R58" t="s">
        <v>172</v>
      </c>
      <c r="S58">
        <v>78</v>
      </c>
      <c r="T58">
        <v>68</v>
      </c>
      <c r="U58">
        <v>65</v>
      </c>
      <c r="V58" t="s">
        <v>172</v>
      </c>
      <c r="W58" t="s">
        <v>172</v>
      </c>
      <c r="X58">
        <f t="shared" si="0"/>
        <v>4</v>
      </c>
      <c r="Y58">
        <v>273</v>
      </c>
      <c r="Z58" t="s">
        <v>73</v>
      </c>
    </row>
    <row r="59" spans="1:26" x14ac:dyDescent="0.35">
      <c r="A59">
        <v>197</v>
      </c>
      <c r="B59">
        <v>42</v>
      </c>
      <c r="C59">
        <v>29</v>
      </c>
      <c r="D59" t="s">
        <v>97</v>
      </c>
      <c r="E59">
        <v>9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Q59">
        <v>83</v>
      </c>
      <c r="R59">
        <v>84</v>
      </c>
      <c r="S59">
        <v>63</v>
      </c>
      <c r="T59" t="s">
        <v>172</v>
      </c>
      <c r="U59" t="s">
        <v>172</v>
      </c>
      <c r="V59" t="s">
        <v>172</v>
      </c>
      <c r="W59">
        <v>80</v>
      </c>
      <c r="X59">
        <f t="shared" si="0"/>
        <v>4</v>
      </c>
      <c r="Y59">
        <v>310</v>
      </c>
      <c r="Z59" t="s">
        <v>68</v>
      </c>
    </row>
    <row r="60" spans="1:26" x14ac:dyDescent="0.35">
      <c r="A60">
        <v>198</v>
      </c>
      <c r="B60">
        <v>40</v>
      </c>
      <c r="C60">
        <v>39</v>
      </c>
      <c r="D60" t="s">
        <v>98</v>
      </c>
      <c r="E60">
        <v>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M60">
        <v>1</v>
      </c>
      <c r="N60">
        <v>1</v>
      </c>
      <c r="O60">
        <v>1</v>
      </c>
      <c r="Q60">
        <v>68</v>
      </c>
      <c r="R60">
        <v>82</v>
      </c>
      <c r="S60" t="s">
        <v>172</v>
      </c>
      <c r="T60">
        <v>81</v>
      </c>
      <c r="U60" t="s">
        <v>172</v>
      </c>
      <c r="V60">
        <v>81</v>
      </c>
      <c r="W60" t="s">
        <v>172</v>
      </c>
      <c r="X60">
        <f t="shared" si="0"/>
        <v>4</v>
      </c>
      <c r="Y60">
        <v>312</v>
      </c>
      <c r="Z60" t="s">
        <v>38</v>
      </c>
    </row>
    <row r="61" spans="1:26" x14ac:dyDescent="0.35">
      <c r="A61">
        <v>200</v>
      </c>
      <c r="B61">
        <v>44</v>
      </c>
      <c r="C61">
        <v>35</v>
      </c>
      <c r="D61" t="s">
        <v>99</v>
      </c>
      <c r="E61">
        <v>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O61">
        <v>1</v>
      </c>
      <c r="Q61">
        <v>71</v>
      </c>
      <c r="R61" t="s">
        <v>172</v>
      </c>
      <c r="S61" t="s">
        <v>172</v>
      </c>
      <c r="T61">
        <v>63</v>
      </c>
      <c r="U61">
        <v>71</v>
      </c>
      <c r="V61" t="s">
        <v>172</v>
      </c>
      <c r="W61">
        <v>83</v>
      </c>
      <c r="X61">
        <f t="shared" si="0"/>
        <v>4</v>
      </c>
      <c r="Y61">
        <v>288</v>
      </c>
      <c r="Z61" t="s">
        <v>75</v>
      </c>
    </row>
    <row r="62" spans="1:26" x14ac:dyDescent="0.35">
      <c r="A62">
        <v>201</v>
      </c>
      <c r="B62">
        <v>40</v>
      </c>
      <c r="C62">
        <v>29</v>
      </c>
      <c r="D62" t="s">
        <v>100</v>
      </c>
      <c r="E62">
        <v>9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>
        <v>1</v>
      </c>
      <c r="N62">
        <v>1</v>
      </c>
      <c r="O62">
        <v>1</v>
      </c>
      <c r="Q62">
        <v>68</v>
      </c>
      <c r="R62" t="s">
        <v>172</v>
      </c>
      <c r="S62">
        <v>64</v>
      </c>
      <c r="T62" t="s">
        <v>172</v>
      </c>
      <c r="U62">
        <v>78</v>
      </c>
      <c r="V62">
        <v>75</v>
      </c>
      <c r="W62" t="s">
        <v>172</v>
      </c>
      <c r="X62">
        <f t="shared" si="0"/>
        <v>4</v>
      </c>
      <c r="Y62">
        <v>285</v>
      </c>
      <c r="Z62" t="s">
        <v>33</v>
      </c>
    </row>
    <row r="63" spans="1:26" x14ac:dyDescent="0.35">
      <c r="A63">
        <v>205</v>
      </c>
      <c r="B63">
        <v>40</v>
      </c>
      <c r="C63">
        <v>18</v>
      </c>
      <c r="D63" t="s">
        <v>101</v>
      </c>
      <c r="E63">
        <v>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N63">
        <v>1</v>
      </c>
      <c r="O63">
        <v>1</v>
      </c>
      <c r="Q63">
        <v>69</v>
      </c>
      <c r="R63">
        <v>74</v>
      </c>
      <c r="S63">
        <v>68</v>
      </c>
      <c r="T63">
        <v>74</v>
      </c>
      <c r="U63" t="s">
        <v>172</v>
      </c>
      <c r="V63" t="s">
        <v>172</v>
      </c>
      <c r="W63" t="s">
        <v>172</v>
      </c>
      <c r="X63">
        <f t="shared" si="0"/>
        <v>4</v>
      </c>
      <c r="Y63">
        <v>285</v>
      </c>
      <c r="Z63" t="s">
        <v>9</v>
      </c>
    </row>
    <row r="64" spans="1:26" x14ac:dyDescent="0.35">
      <c r="A64">
        <v>212</v>
      </c>
      <c r="B64">
        <v>39</v>
      </c>
      <c r="C64">
        <v>24</v>
      </c>
      <c r="D64" t="s">
        <v>102</v>
      </c>
      <c r="E64">
        <v>9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M64">
        <v>1</v>
      </c>
      <c r="N64">
        <v>1</v>
      </c>
      <c r="O64">
        <v>1</v>
      </c>
      <c r="Q64">
        <v>80</v>
      </c>
      <c r="R64" t="s">
        <v>172</v>
      </c>
      <c r="S64">
        <v>65</v>
      </c>
      <c r="T64" t="s">
        <v>172</v>
      </c>
      <c r="U64" t="s">
        <v>172</v>
      </c>
      <c r="V64">
        <v>67</v>
      </c>
      <c r="W64">
        <v>73</v>
      </c>
      <c r="X64">
        <f t="shared" si="0"/>
        <v>4</v>
      </c>
      <c r="Y64">
        <v>285</v>
      </c>
      <c r="Z64" t="s">
        <v>42</v>
      </c>
    </row>
    <row r="65" spans="1:26" x14ac:dyDescent="0.35">
      <c r="A65">
        <v>213</v>
      </c>
      <c r="B65">
        <v>43</v>
      </c>
      <c r="C65">
        <v>41</v>
      </c>
      <c r="D65" t="s">
        <v>103</v>
      </c>
      <c r="E65">
        <v>9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N65">
        <v>1</v>
      </c>
      <c r="O65">
        <v>1</v>
      </c>
      <c r="Q65">
        <v>65</v>
      </c>
      <c r="R65">
        <v>82</v>
      </c>
      <c r="S65" t="s">
        <v>172</v>
      </c>
      <c r="T65">
        <v>71</v>
      </c>
      <c r="U65" t="s">
        <v>172</v>
      </c>
      <c r="V65" t="s">
        <v>172</v>
      </c>
      <c r="W65">
        <v>62</v>
      </c>
      <c r="X65">
        <f t="shared" si="0"/>
        <v>4</v>
      </c>
      <c r="Y65">
        <v>280</v>
      </c>
      <c r="Z65" t="s">
        <v>30</v>
      </c>
    </row>
    <row r="66" spans="1:26" x14ac:dyDescent="0.35">
      <c r="A66">
        <v>214</v>
      </c>
      <c r="B66">
        <v>30</v>
      </c>
      <c r="C66">
        <v>20</v>
      </c>
      <c r="D66" t="s">
        <v>104</v>
      </c>
      <c r="E66">
        <v>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Q66">
        <v>75</v>
      </c>
      <c r="R66">
        <v>76</v>
      </c>
      <c r="S66">
        <v>72</v>
      </c>
      <c r="T66" t="s">
        <v>172</v>
      </c>
      <c r="U66" t="s">
        <v>172</v>
      </c>
      <c r="V66">
        <v>78</v>
      </c>
      <c r="W66" t="s">
        <v>172</v>
      </c>
      <c r="X66">
        <f t="shared" si="0"/>
        <v>4</v>
      </c>
      <c r="Y66">
        <v>301</v>
      </c>
      <c r="Z66" t="s">
        <v>56</v>
      </c>
    </row>
    <row r="67" spans="1:26" x14ac:dyDescent="0.35">
      <c r="A67">
        <v>215</v>
      </c>
      <c r="B67">
        <v>31</v>
      </c>
      <c r="C67">
        <v>28</v>
      </c>
      <c r="D67" t="s">
        <v>105</v>
      </c>
      <c r="E67">
        <v>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N67">
        <v>1</v>
      </c>
      <c r="O67">
        <v>1</v>
      </c>
      <c r="Q67">
        <v>69</v>
      </c>
      <c r="R67" t="s">
        <v>172</v>
      </c>
      <c r="S67" t="s">
        <v>172</v>
      </c>
      <c r="T67">
        <v>81</v>
      </c>
      <c r="U67" t="s">
        <v>172</v>
      </c>
      <c r="V67">
        <v>65</v>
      </c>
      <c r="W67">
        <v>72</v>
      </c>
      <c r="X67">
        <f t="shared" ref="X67:X130" si="1">COUNT(Q67:W67)</f>
        <v>4</v>
      </c>
      <c r="Y67">
        <v>287</v>
      </c>
      <c r="Z67" t="s">
        <v>9</v>
      </c>
    </row>
    <row r="68" spans="1:26" x14ac:dyDescent="0.35">
      <c r="A68">
        <v>217</v>
      </c>
      <c r="B68">
        <v>47</v>
      </c>
      <c r="C68">
        <v>17</v>
      </c>
      <c r="D68" t="s">
        <v>106</v>
      </c>
      <c r="E68">
        <v>8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N68">
        <v>1</v>
      </c>
      <c r="Q68">
        <v>73</v>
      </c>
      <c r="R68" t="s">
        <v>172</v>
      </c>
      <c r="S68">
        <v>78</v>
      </c>
      <c r="T68" t="s">
        <v>172</v>
      </c>
      <c r="U68">
        <v>70</v>
      </c>
      <c r="V68">
        <v>75</v>
      </c>
      <c r="W68" t="s">
        <v>172</v>
      </c>
      <c r="X68">
        <f t="shared" si="1"/>
        <v>4</v>
      </c>
      <c r="Y68">
        <v>296</v>
      </c>
      <c r="Z68" t="s">
        <v>28</v>
      </c>
    </row>
    <row r="69" spans="1:26" x14ac:dyDescent="0.35">
      <c r="A69">
        <v>219</v>
      </c>
      <c r="B69">
        <v>25</v>
      </c>
      <c r="C69">
        <v>38</v>
      </c>
      <c r="D69" t="s">
        <v>107</v>
      </c>
      <c r="E69">
        <v>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M69">
        <v>1</v>
      </c>
      <c r="N69">
        <v>1</v>
      </c>
      <c r="O69">
        <v>1</v>
      </c>
      <c r="Q69">
        <v>71</v>
      </c>
      <c r="R69">
        <v>81</v>
      </c>
      <c r="S69" t="s">
        <v>172</v>
      </c>
      <c r="T69">
        <v>78</v>
      </c>
      <c r="U69" t="s">
        <v>172</v>
      </c>
      <c r="V69">
        <v>63</v>
      </c>
      <c r="W69" t="s">
        <v>172</v>
      </c>
      <c r="X69">
        <f t="shared" si="1"/>
        <v>4</v>
      </c>
      <c r="Y69">
        <v>293</v>
      </c>
      <c r="Z69" t="s">
        <v>33</v>
      </c>
    </row>
    <row r="70" spans="1:26" x14ac:dyDescent="0.35">
      <c r="A70">
        <v>220</v>
      </c>
      <c r="B70">
        <v>43</v>
      </c>
      <c r="C70">
        <v>35</v>
      </c>
      <c r="D70" t="s">
        <v>108</v>
      </c>
      <c r="E70">
        <v>9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N70">
        <v>1</v>
      </c>
      <c r="O70">
        <v>1</v>
      </c>
      <c r="Q70">
        <v>65</v>
      </c>
      <c r="R70">
        <v>83</v>
      </c>
      <c r="S70" t="s">
        <v>172</v>
      </c>
      <c r="T70" t="s">
        <v>172</v>
      </c>
      <c r="U70">
        <v>79</v>
      </c>
      <c r="V70">
        <v>70</v>
      </c>
      <c r="W70" t="s">
        <v>172</v>
      </c>
      <c r="X70">
        <f t="shared" si="1"/>
        <v>4</v>
      </c>
      <c r="Y70">
        <v>297</v>
      </c>
      <c r="Z70" t="s">
        <v>42</v>
      </c>
    </row>
    <row r="71" spans="1:26" x14ac:dyDescent="0.35">
      <c r="A71">
        <v>227</v>
      </c>
      <c r="B71">
        <v>33</v>
      </c>
      <c r="C71">
        <v>40</v>
      </c>
      <c r="D71" t="s">
        <v>109</v>
      </c>
      <c r="E71">
        <v>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v>1</v>
      </c>
      <c r="O71">
        <v>1</v>
      </c>
      <c r="Q71">
        <v>64</v>
      </c>
      <c r="R71">
        <v>75</v>
      </c>
      <c r="S71" t="s">
        <v>172</v>
      </c>
      <c r="T71">
        <v>74</v>
      </c>
      <c r="U71" t="s">
        <v>172</v>
      </c>
      <c r="V71" t="s">
        <v>172</v>
      </c>
      <c r="W71">
        <v>67</v>
      </c>
      <c r="X71">
        <f t="shared" si="1"/>
        <v>4</v>
      </c>
      <c r="Y71">
        <v>280</v>
      </c>
      <c r="Z71" t="s">
        <v>73</v>
      </c>
    </row>
    <row r="72" spans="1:26" x14ac:dyDescent="0.35">
      <c r="A72">
        <v>229</v>
      </c>
      <c r="B72">
        <v>25</v>
      </c>
      <c r="C72">
        <v>36</v>
      </c>
      <c r="D72" t="s">
        <v>110</v>
      </c>
      <c r="E72">
        <v>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M72">
        <v>1</v>
      </c>
      <c r="N72">
        <v>1</v>
      </c>
      <c r="O72">
        <v>1</v>
      </c>
      <c r="Q72">
        <v>63</v>
      </c>
      <c r="R72">
        <v>71</v>
      </c>
      <c r="S72" t="s">
        <v>172</v>
      </c>
      <c r="T72">
        <v>77</v>
      </c>
      <c r="U72">
        <v>71</v>
      </c>
      <c r="V72" t="s">
        <v>172</v>
      </c>
      <c r="W72" t="s">
        <v>172</v>
      </c>
      <c r="X72">
        <f t="shared" si="1"/>
        <v>4</v>
      </c>
      <c r="Y72">
        <v>282</v>
      </c>
      <c r="Z72" t="s">
        <v>61</v>
      </c>
    </row>
    <row r="73" spans="1:26" x14ac:dyDescent="0.35">
      <c r="A73">
        <v>231</v>
      </c>
      <c r="B73">
        <v>25</v>
      </c>
      <c r="C73">
        <v>32</v>
      </c>
      <c r="D73" t="s">
        <v>111</v>
      </c>
      <c r="E73">
        <v>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N73">
        <v>1</v>
      </c>
      <c r="O73">
        <v>1</v>
      </c>
      <c r="Q73">
        <v>70</v>
      </c>
      <c r="R73" t="s">
        <v>172</v>
      </c>
      <c r="S73">
        <v>81</v>
      </c>
      <c r="T73">
        <v>71</v>
      </c>
      <c r="U73">
        <v>79</v>
      </c>
      <c r="V73" t="s">
        <v>172</v>
      </c>
      <c r="W73" t="s">
        <v>172</v>
      </c>
      <c r="X73">
        <f t="shared" si="1"/>
        <v>4</v>
      </c>
      <c r="Y73">
        <v>301</v>
      </c>
      <c r="Z73" t="s">
        <v>92</v>
      </c>
    </row>
    <row r="74" spans="1:26" x14ac:dyDescent="0.35">
      <c r="A74">
        <v>234</v>
      </c>
      <c r="B74">
        <v>24</v>
      </c>
      <c r="C74">
        <v>18</v>
      </c>
      <c r="D74" t="s">
        <v>112</v>
      </c>
      <c r="E74">
        <v>9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N74">
        <v>1</v>
      </c>
      <c r="O74">
        <v>1</v>
      </c>
      <c r="Q74">
        <v>84</v>
      </c>
      <c r="R74" t="s">
        <v>172</v>
      </c>
      <c r="S74">
        <v>66</v>
      </c>
      <c r="T74" t="s">
        <v>172</v>
      </c>
      <c r="U74">
        <v>84</v>
      </c>
      <c r="V74" t="s">
        <v>172</v>
      </c>
      <c r="W74">
        <v>73</v>
      </c>
      <c r="X74">
        <f t="shared" si="1"/>
        <v>4</v>
      </c>
      <c r="Y74">
        <v>307</v>
      </c>
      <c r="Z74" t="s">
        <v>42</v>
      </c>
    </row>
    <row r="75" spans="1:26" x14ac:dyDescent="0.35">
      <c r="A75">
        <v>248</v>
      </c>
      <c r="B75">
        <v>37</v>
      </c>
      <c r="C75">
        <v>41</v>
      </c>
      <c r="D75" t="s">
        <v>113</v>
      </c>
      <c r="E75">
        <v>9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M75">
        <v>1</v>
      </c>
      <c r="N75">
        <v>1</v>
      </c>
      <c r="O75">
        <v>1</v>
      </c>
      <c r="Q75">
        <v>69</v>
      </c>
      <c r="R75" t="s">
        <v>172</v>
      </c>
      <c r="S75" t="s">
        <v>172</v>
      </c>
      <c r="T75" t="s">
        <v>172</v>
      </c>
      <c r="U75">
        <v>81</v>
      </c>
      <c r="V75">
        <v>81</v>
      </c>
      <c r="W75">
        <v>74</v>
      </c>
      <c r="X75">
        <f t="shared" si="1"/>
        <v>4</v>
      </c>
      <c r="Y75">
        <v>305</v>
      </c>
      <c r="Z75" t="s">
        <v>38</v>
      </c>
    </row>
    <row r="76" spans="1:26" x14ac:dyDescent="0.35">
      <c r="A76">
        <v>251</v>
      </c>
      <c r="B76">
        <v>36</v>
      </c>
      <c r="C76">
        <v>30</v>
      </c>
      <c r="D76" t="s">
        <v>114</v>
      </c>
      <c r="E76">
        <v>8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>
        <v>1</v>
      </c>
      <c r="O76">
        <v>1</v>
      </c>
      <c r="Q76">
        <v>75</v>
      </c>
      <c r="R76">
        <v>62</v>
      </c>
      <c r="S76" t="s">
        <v>172</v>
      </c>
      <c r="T76">
        <v>75</v>
      </c>
      <c r="U76" t="s">
        <v>172</v>
      </c>
      <c r="V76">
        <v>63</v>
      </c>
      <c r="W76" t="s">
        <v>172</v>
      </c>
      <c r="X76">
        <f t="shared" si="1"/>
        <v>4</v>
      </c>
      <c r="Y76">
        <v>275</v>
      </c>
      <c r="Z76" t="s">
        <v>56</v>
      </c>
    </row>
    <row r="77" spans="1:26" x14ac:dyDescent="0.35">
      <c r="A77">
        <v>256</v>
      </c>
      <c r="B77">
        <v>20</v>
      </c>
      <c r="C77">
        <v>26</v>
      </c>
      <c r="D77" t="s">
        <v>115</v>
      </c>
      <c r="E77">
        <v>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M77">
        <v>1</v>
      </c>
      <c r="N77">
        <v>1</v>
      </c>
      <c r="O77">
        <v>1</v>
      </c>
      <c r="Q77">
        <v>65</v>
      </c>
      <c r="R77" t="s">
        <v>172</v>
      </c>
      <c r="S77" t="s">
        <v>172</v>
      </c>
      <c r="T77">
        <v>63</v>
      </c>
      <c r="U77">
        <v>81</v>
      </c>
      <c r="V77" t="s">
        <v>172</v>
      </c>
      <c r="W77">
        <v>70</v>
      </c>
      <c r="X77">
        <f t="shared" si="1"/>
        <v>4</v>
      </c>
      <c r="Y77">
        <v>279</v>
      </c>
      <c r="Z77" t="s">
        <v>42</v>
      </c>
    </row>
    <row r="78" spans="1:26" x14ac:dyDescent="0.35">
      <c r="A78">
        <v>258</v>
      </c>
      <c r="B78">
        <v>40</v>
      </c>
      <c r="C78">
        <v>38</v>
      </c>
      <c r="D78" t="s">
        <v>116</v>
      </c>
      <c r="E78">
        <v>9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M78">
        <v>1</v>
      </c>
      <c r="N78">
        <v>1</v>
      </c>
      <c r="O78">
        <v>1</v>
      </c>
      <c r="Q78">
        <v>75</v>
      </c>
      <c r="R78" t="s">
        <v>172</v>
      </c>
      <c r="S78" t="s">
        <v>172</v>
      </c>
      <c r="T78">
        <v>78</v>
      </c>
      <c r="U78">
        <v>63</v>
      </c>
      <c r="V78" t="s">
        <v>172</v>
      </c>
      <c r="W78">
        <v>63</v>
      </c>
      <c r="X78">
        <f t="shared" si="1"/>
        <v>4</v>
      </c>
      <c r="Y78">
        <v>279</v>
      </c>
      <c r="Z78" t="s">
        <v>66</v>
      </c>
    </row>
    <row r="79" spans="1:26" x14ac:dyDescent="0.35">
      <c r="A79">
        <v>259</v>
      </c>
      <c r="B79">
        <v>22</v>
      </c>
      <c r="C79">
        <v>36</v>
      </c>
      <c r="D79" t="s">
        <v>117</v>
      </c>
      <c r="E79">
        <v>9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O79">
        <v>1</v>
      </c>
      <c r="Q79">
        <v>84</v>
      </c>
      <c r="R79" t="s">
        <v>172</v>
      </c>
      <c r="S79" t="s">
        <v>172</v>
      </c>
      <c r="T79" t="s">
        <v>172</v>
      </c>
      <c r="U79">
        <v>72</v>
      </c>
      <c r="V79">
        <v>74</v>
      </c>
      <c r="W79">
        <v>78</v>
      </c>
      <c r="X79">
        <f t="shared" si="1"/>
        <v>4</v>
      </c>
      <c r="Y79">
        <v>308</v>
      </c>
      <c r="Z79" t="s">
        <v>24</v>
      </c>
    </row>
    <row r="80" spans="1:26" x14ac:dyDescent="0.35">
      <c r="A80">
        <v>260</v>
      </c>
      <c r="B80">
        <v>25</v>
      </c>
      <c r="C80">
        <v>25</v>
      </c>
      <c r="D80" t="s">
        <v>118</v>
      </c>
      <c r="E80">
        <v>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N80">
        <v>1</v>
      </c>
      <c r="O80">
        <v>1</v>
      </c>
      <c r="Q80">
        <v>69</v>
      </c>
      <c r="R80" t="s">
        <v>172</v>
      </c>
      <c r="S80">
        <v>69</v>
      </c>
      <c r="T80" t="s">
        <v>172</v>
      </c>
      <c r="U80" t="s">
        <v>172</v>
      </c>
      <c r="V80">
        <v>77</v>
      </c>
      <c r="W80">
        <v>80</v>
      </c>
      <c r="X80">
        <f t="shared" si="1"/>
        <v>4</v>
      </c>
      <c r="Y80">
        <v>295</v>
      </c>
      <c r="Z80" t="s">
        <v>61</v>
      </c>
    </row>
    <row r="81" spans="1:26" x14ac:dyDescent="0.35">
      <c r="A81">
        <v>261</v>
      </c>
      <c r="B81">
        <v>43</v>
      </c>
      <c r="C81">
        <v>34</v>
      </c>
      <c r="D81" t="s">
        <v>119</v>
      </c>
      <c r="E81">
        <v>9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N81">
        <v>1</v>
      </c>
      <c r="O81">
        <v>1</v>
      </c>
      <c r="Q81">
        <v>64</v>
      </c>
      <c r="R81" t="s">
        <v>172</v>
      </c>
      <c r="S81">
        <v>69</v>
      </c>
      <c r="T81" t="s">
        <v>172</v>
      </c>
      <c r="U81">
        <v>83</v>
      </c>
      <c r="V81" t="s">
        <v>172</v>
      </c>
      <c r="W81">
        <v>67</v>
      </c>
      <c r="X81">
        <f t="shared" si="1"/>
        <v>4</v>
      </c>
      <c r="Y81">
        <v>283</v>
      </c>
      <c r="Z81" t="s">
        <v>73</v>
      </c>
    </row>
    <row r="82" spans="1:26" x14ac:dyDescent="0.35">
      <c r="A82">
        <v>264</v>
      </c>
      <c r="B82">
        <v>41</v>
      </c>
      <c r="C82">
        <v>25</v>
      </c>
      <c r="D82" t="s">
        <v>120</v>
      </c>
      <c r="E82">
        <v>8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O82">
        <v>1</v>
      </c>
      <c r="Q82">
        <v>64</v>
      </c>
      <c r="R82" t="s">
        <v>172</v>
      </c>
      <c r="S82" t="s">
        <v>172</v>
      </c>
      <c r="T82">
        <v>75</v>
      </c>
      <c r="U82" t="s">
        <v>172</v>
      </c>
      <c r="V82">
        <v>81</v>
      </c>
      <c r="W82">
        <v>68</v>
      </c>
      <c r="X82">
        <f t="shared" si="1"/>
        <v>4</v>
      </c>
      <c r="Y82">
        <v>288</v>
      </c>
      <c r="Z82" t="s">
        <v>28</v>
      </c>
    </row>
    <row r="83" spans="1:26" x14ac:dyDescent="0.35">
      <c r="A83">
        <v>267</v>
      </c>
      <c r="B83">
        <v>26</v>
      </c>
      <c r="C83">
        <v>39</v>
      </c>
      <c r="D83" t="s">
        <v>121</v>
      </c>
      <c r="E83">
        <v>8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N83">
        <v>1</v>
      </c>
      <c r="Q83">
        <v>82</v>
      </c>
      <c r="R83">
        <v>72</v>
      </c>
      <c r="S83" t="s">
        <v>172</v>
      </c>
      <c r="T83" t="s">
        <v>172</v>
      </c>
      <c r="U83">
        <v>65</v>
      </c>
      <c r="V83" t="s">
        <v>172</v>
      </c>
      <c r="W83">
        <v>64</v>
      </c>
      <c r="X83">
        <f t="shared" si="1"/>
        <v>4</v>
      </c>
      <c r="Y83">
        <v>283</v>
      </c>
      <c r="Z83" t="s">
        <v>30</v>
      </c>
    </row>
    <row r="84" spans="1:26" x14ac:dyDescent="0.35">
      <c r="A84">
        <v>268</v>
      </c>
      <c r="B84">
        <v>28</v>
      </c>
      <c r="C84">
        <v>33</v>
      </c>
      <c r="D84" t="s">
        <v>122</v>
      </c>
      <c r="E84">
        <v>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M84">
        <v>1</v>
      </c>
      <c r="N84">
        <v>1</v>
      </c>
      <c r="O84">
        <v>1</v>
      </c>
      <c r="Q84">
        <v>67</v>
      </c>
      <c r="R84" t="s">
        <v>172</v>
      </c>
      <c r="S84" t="s">
        <v>172</v>
      </c>
      <c r="T84">
        <v>73</v>
      </c>
      <c r="U84" t="s">
        <v>172</v>
      </c>
      <c r="V84">
        <v>67</v>
      </c>
      <c r="W84">
        <v>71</v>
      </c>
      <c r="X84">
        <f t="shared" si="1"/>
        <v>4</v>
      </c>
      <c r="Y84">
        <v>278</v>
      </c>
      <c r="Z84" t="s">
        <v>9</v>
      </c>
    </row>
    <row r="85" spans="1:26" x14ac:dyDescent="0.35">
      <c r="A85">
        <v>271</v>
      </c>
      <c r="B85">
        <v>32</v>
      </c>
      <c r="C85">
        <v>30</v>
      </c>
      <c r="D85" t="s">
        <v>123</v>
      </c>
      <c r="E85">
        <v>9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M85">
        <v>1</v>
      </c>
      <c r="N85">
        <v>1</v>
      </c>
      <c r="O85">
        <v>1</v>
      </c>
      <c r="Q85">
        <v>71</v>
      </c>
      <c r="R85">
        <v>71</v>
      </c>
      <c r="S85">
        <v>71</v>
      </c>
      <c r="T85" t="s">
        <v>172</v>
      </c>
      <c r="U85">
        <v>74</v>
      </c>
      <c r="V85" t="s">
        <v>172</v>
      </c>
      <c r="W85" t="s">
        <v>172</v>
      </c>
      <c r="X85">
        <f t="shared" si="1"/>
        <v>4</v>
      </c>
      <c r="Y85">
        <v>287</v>
      </c>
      <c r="Z85" t="s">
        <v>61</v>
      </c>
    </row>
    <row r="86" spans="1:26" x14ac:dyDescent="0.35">
      <c r="A86">
        <v>273</v>
      </c>
      <c r="B86">
        <v>20</v>
      </c>
      <c r="C86">
        <v>33</v>
      </c>
      <c r="D86" t="s">
        <v>124</v>
      </c>
      <c r="E86">
        <v>9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O86">
        <v>1</v>
      </c>
      <c r="Q86">
        <v>76</v>
      </c>
      <c r="R86" t="s">
        <v>172</v>
      </c>
      <c r="S86">
        <v>78</v>
      </c>
      <c r="T86">
        <v>82</v>
      </c>
      <c r="U86" t="s">
        <v>172</v>
      </c>
      <c r="V86" t="s">
        <v>172</v>
      </c>
      <c r="W86">
        <v>76</v>
      </c>
      <c r="X86">
        <f t="shared" si="1"/>
        <v>4</v>
      </c>
      <c r="Y86">
        <v>312</v>
      </c>
      <c r="Z86" t="s">
        <v>42</v>
      </c>
    </row>
    <row r="87" spans="1:26" x14ac:dyDescent="0.35">
      <c r="A87">
        <v>277</v>
      </c>
      <c r="B87">
        <v>29</v>
      </c>
      <c r="C87">
        <v>39</v>
      </c>
      <c r="D87" t="s">
        <v>125</v>
      </c>
      <c r="E87">
        <v>9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Q87">
        <v>78</v>
      </c>
      <c r="R87" t="s">
        <v>172</v>
      </c>
      <c r="S87">
        <v>62</v>
      </c>
      <c r="T87" t="s">
        <v>172</v>
      </c>
      <c r="U87">
        <v>67</v>
      </c>
      <c r="V87" t="s">
        <v>172</v>
      </c>
      <c r="W87">
        <v>82</v>
      </c>
      <c r="X87">
        <f t="shared" si="1"/>
        <v>4</v>
      </c>
      <c r="Y87">
        <v>289</v>
      </c>
      <c r="Z87" t="s">
        <v>9</v>
      </c>
    </row>
    <row r="88" spans="1:26" x14ac:dyDescent="0.35">
      <c r="A88">
        <v>280</v>
      </c>
      <c r="B88">
        <v>43</v>
      </c>
      <c r="C88">
        <v>33</v>
      </c>
      <c r="D88" t="s">
        <v>126</v>
      </c>
      <c r="E88">
        <v>9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M88">
        <v>1</v>
      </c>
      <c r="N88">
        <v>1</v>
      </c>
      <c r="O88">
        <v>1</v>
      </c>
      <c r="Q88">
        <v>85</v>
      </c>
      <c r="R88" t="s">
        <v>172</v>
      </c>
      <c r="S88">
        <v>67</v>
      </c>
      <c r="T88">
        <v>67</v>
      </c>
      <c r="U88" t="s">
        <v>172</v>
      </c>
      <c r="V88" t="s">
        <v>172</v>
      </c>
      <c r="W88">
        <v>82</v>
      </c>
      <c r="X88">
        <f t="shared" si="1"/>
        <v>4</v>
      </c>
      <c r="Y88">
        <v>301</v>
      </c>
      <c r="Z88" t="s">
        <v>56</v>
      </c>
    </row>
    <row r="89" spans="1:26" x14ac:dyDescent="0.35">
      <c r="A89">
        <v>285</v>
      </c>
      <c r="B89">
        <v>39</v>
      </c>
      <c r="C89">
        <v>38</v>
      </c>
      <c r="D89" t="s">
        <v>127</v>
      </c>
      <c r="E89">
        <v>8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O89">
        <v>1</v>
      </c>
      <c r="Q89">
        <v>72</v>
      </c>
      <c r="R89" t="s">
        <v>172</v>
      </c>
      <c r="S89" t="s">
        <v>172</v>
      </c>
      <c r="T89">
        <v>83</v>
      </c>
      <c r="U89">
        <v>68</v>
      </c>
      <c r="V89">
        <v>67</v>
      </c>
      <c r="W89" t="s">
        <v>172</v>
      </c>
      <c r="X89">
        <f t="shared" si="1"/>
        <v>4</v>
      </c>
      <c r="Y89">
        <v>290</v>
      </c>
      <c r="Z89" t="s">
        <v>52</v>
      </c>
    </row>
    <row r="90" spans="1:26" x14ac:dyDescent="0.35">
      <c r="A90">
        <v>286</v>
      </c>
      <c r="B90">
        <v>43</v>
      </c>
      <c r="C90">
        <v>40</v>
      </c>
      <c r="D90" t="s">
        <v>128</v>
      </c>
      <c r="E90">
        <v>9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Q90">
        <v>63</v>
      </c>
      <c r="R90" t="s">
        <v>172</v>
      </c>
      <c r="S90" t="s">
        <v>172</v>
      </c>
      <c r="T90">
        <v>72</v>
      </c>
      <c r="U90" t="s">
        <v>172</v>
      </c>
      <c r="V90">
        <v>72</v>
      </c>
      <c r="W90">
        <v>68</v>
      </c>
      <c r="X90">
        <f t="shared" si="1"/>
        <v>4</v>
      </c>
      <c r="Y90">
        <v>275</v>
      </c>
      <c r="Z90" t="s">
        <v>52</v>
      </c>
    </row>
    <row r="91" spans="1:26" x14ac:dyDescent="0.35">
      <c r="A91">
        <v>287</v>
      </c>
      <c r="B91">
        <v>46</v>
      </c>
      <c r="C91">
        <v>37</v>
      </c>
      <c r="D91" t="s">
        <v>129</v>
      </c>
      <c r="E91">
        <v>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O91">
        <v>1</v>
      </c>
      <c r="Q91">
        <v>81</v>
      </c>
      <c r="R91">
        <v>80</v>
      </c>
      <c r="S91" t="s">
        <v>172</v>
      </c>
      <c r="T91" t="s">
        <v>172</v>
      </c>
      <c r="U91">
        <v>84</v>
      </c>
      <c r="V91">
        <v>74</v>
      </c>
      <c r="W91" t="s">
        <v>172</v>
      </c>
      <c r="X91">
        <f t="shared" si="1"/>
        <v>4</v>
      </c>
      <c r="Y91">
        <v>319</v>
      </c>
      <c r="Z91" t="s">
        <v>66</v>
      </c>
    </row>
    <row r="92" spans="1:26" x14ac:dyDescent="0.35">
      <c r="A92">
        <v>288</v>
      </c>
      <c r="B92">
        <v>44</v>
      </c>
      <c r="C92">
        <v>40</v>
      </c>
      <c r="D92" t="s">
        <v>130</v>
      </c>
      <c r="E92">
        <v>9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M92">
        <v>1</v>
      </c>
      <c r="N92">
        <v>1</v>
      </c>
      <c r="O92">
        <v>1</v>
      </c>
      <c r="Q92">
        <v>82</v>
      </c>
      <c r="R92" t="s">
        <v>172</v>
      </c>
      <c r="S92">
        <v>82</v>
      </c>
      <c r="T92">
        <v>62</v>
      </c>
      <c r="U92" t="s">
        <v>172</v>
      </c>
      <c r="V92" t="s">
        <v>172</v>
      </c>
      <c r="W92">
        <v>72</v>
      </c>
      <c r="X92">
        <f t="shared" si="1"/>
        <v>4</v>
      </c>
      <c r="Y92">
        <v>298</v>
      </c>
      <c r="Z92" t="s">
        <v>24</v>
      </c>
    </row>
    <row r="93" spans="1:26" x14ac:dyDescent="0.35">
      <c r="A93">
        <v>295</v>
      </c>
      <c r="B93">
        <v>30</v>
      </c>
      <c r="C93">
        <v>26</v>
      </c>
      <c r="D93" t="s">
        <v>131</v>
      </c>
      <c r="E93">
        <v>9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N93">
        <v>1</v>
      </c>
      <c r="O93">
        <v>1</v>
      </c>
      <c r="Q93">
        <v>62</v>
      </c>
      <c r="R93" t="s">
        <v>172</v>
      </c>
      <c r="S93">
        <v>73</v>
      </c>
      <c r="T93" t="s">
        <v>172</v>
      </c>
      <c r="U93" t="s">
        <v>172</v>
      </c>
      <c r="V93">
        <v>79</v>
      </c>
      <c r="W93">
        <v>63</v>
      </c>
      <c r="X93">
        <f t="shared" si="1"/>
        <v>4</v>
      </c>
      <c r="Y93">
        <v>277</v>
      </c>
      <c r="Z93" t="s">
        <v>61</v>
      </c>
    </row>
    <row r="94" spans="1:26" x14ac:dyDescent="0.35">
      <c r="A94">
        <v>300</v>
      </c>
      <c r="B94">
        <v>41</v>
      </c>
      <c r="C94">
        <v>40</v>
      </c>
      <c r="D94" t="s">
        <v>132</v>
      </c>
      <c r="E94">
        <v>9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Q94">
        <v>81</v>
      </c>
      <c r="R94" t="s">
        <v>172</v>
      </c>
      <c r="S94">
        <v>62</v>
      </c>
      <c r="T94">
        <v>85</v>
      </c>
      <c r="U94" t="s">
        <v>172</v>
      </c>
      <c r="V94" t="s">
        <v>172</v>
      </c>
      <c r="W94">
        <v>76</v>
      </c>
      <c r="X94">
        <f t="shared" si="1"/>
        <v>4</v>
      </c>
      <c r="Y94">
        <v>304</v>
      </c>
      <c r="Z94" t="s">
        <v>42</v>
      </c>
    </row>
    <row r="95" spans="1:26" x14ac:dyDescent="0.35">
      <c r="A95">
        <v>308</v>
      </c>
      <c r="B95">
        <v>26</v>
      </c>
      <c r="C95">
        <v>20</v>
      </c>
      <c r="D95" t="s">
        <v>133</v>
      </c>
      <c r="E95">
        <v>9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v>1</v>
      </c>
      <c r="Q95">
        <v>84</v>
      </c>
      <c r="R95" t="s">
        <v>172</v>
      </c>
      <c r="S95" t="s">
        <v>172</v>
      </c>
      <c r="T95">
        <v>77</v>
      </c>
      <c r="U95">
        <v>68</v>
      </c>
      <c r="V95">
        <v>65</v>
      </c>
      <c r="W95" t="s">
        <v>172</v>
      </c>
      <c r="X95">
        <f t="shared" si="1"/>
        <v>4</v>
      </c>
      <c r="Y95">
        <v>294</v>
      </c>
      <c r="Z95" t="s">
        <v>56</v>
      </c>
    </row>
    <row r="96" spans="1:26" x14ac:dyDescent="0.35">
      <c r="A96">
        <v>309</v>
      </c>
      <c r="B96">
        <v>33</v>
      </c>
      <c r="C96">
        <v>17</v>
      </c>
      <c r="D96" t="s">
        <v>134</v>
      </c>
      <c r="E96">
        <v>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N96">
        <v>1</v>
      </c>
      <c r="O96">
        <v>1</v>
      </c>
      <c r="Q96">
        <v>85</v>
      </c>
      <c r="R96" t="s">
        <v>172</v>
      </c>
      <c r="S96" t="s">
        <v>172</v>
      </c>
      <c r="T96" t="s">
        <v>172</v>
      </c>
      <c r="U96">
        <v>85</v>
      </c>
      <c r="V96">
        <v>75</v>
      </c>
      <c r="W96">
        <v>73</v>
      </c>
      <c r="X96">
        <f t="shared" si="1"/>
        <v>4</v>
      </c>
      <c r="Y96">
        <v>318</v>
      </c>
      <c r="Z96" t="s">
        <v>61</v>
      </c>
    </row>
    <row r="97" spans="1:26" x14ac:dyDescent="0.35">
      <c r="A97">
        <v>318</v>
      </c>
      <c r="B97">
        <v>45</v>
      </c>
      <c r="C97">
        <v>17</v>
      </c>
      <c r="D97" t="s">
        <v>135</v>
      </c>
      <c r="E97">
        <v>9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O97">
        <v>1</v>
      </c>
      <c r="Q97">
        <v>62</v>
      </c>
      <c r="R97" t="s">
        <v>172</v>
      </c>
      <c r="S97">
        <v>70</v>
      </c>
      <c r="T97">
        <v>66</v>
      </c>
      <c r="U97" t="s">
        <v>172</v>
      </c>
      <c r="V97">
        <v>66</v>
      </c>
      <c r="W97" t="s">
        <v>172</v>
      </c>
      <c r="X97">
        <f t="shared" si="1"/>
        <v>4</v>
      </c>
      <c r="Y97">
        <v>264</v>
      </c>
      <c r="Z97" t="s">
        <v>42</v>
      </c>
    </row>
    <row r="98" spans="1:26" x14ac:dyDescent="0.35">
      <c r="A98">
        <v>323</v>
      </c>
      <c r="B98">
        <v>41</v>
      </c>
      <c r="C98">
        <v>36</v>
      </c>
      <c r="D98" t="s">
        <v>136</v>
      </c>
      <c r="E98">
        <v>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O98">
        <v>1</v>
      </c>
      <c r="Q98">
        <v>82</v>
      </c>
      <c r="R98">
        <v>82</v>
      </c>
      <c r="S98" t="s">
        <v>172</v>
      </c>
      <c r="T98">
        <v>85</v>
      </c>
      <c r="U98" t="s">
        <v>172</v>
      </c>
      <c r="V98" t="s">
        <v>172</v>
      </c>
      <c r="W98">
        <v>83</v>
      </c>
      <c r="X98">
        <f t="shared" si="1"/>
        <v>4</v>
      </c>
      <c r="Y98">
        <v>332</v>
      </c>
      <c r="Z98" t="s">
        <v>92</v>
      </c>
    </row>
    <row r="99" spans="1:26" x14ac:dyDescent="0.35">
      <c r="A99">
        <v>324</v>
      </c>
      <c r="B99">
        <v>41</v>
      </c>
      <c r="C99">
        <v>30</v>
      </c>
      <c r="D99" t="s">
        <v>137</v>
      </c>
      <c r="E99">
        <v>8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N99">
        <v>1</v>
      </c>
      <c r="Q99">
        <v>83</v>
      </c>
      <c r="R99">
        <v>75</v>
      </c>
      <c r="S99">
        <v>78</v>
      </c>
      <c r="T99">
        <v>69</v>
      </c>
      <c r="U99" t="s">
        <v>172</v>
      </c>
      <c r="V99" t="s">
        <v>172</v>
      </c>
      <c r="W99" t="s">
        <v>172</v>
      </c>
      <c r="X99">
        <f t="shared" si="1"/>
        <v>4</v>
      </c>
      <c r="Y99">
        <v>305</v>
      </c>
      <c r="Z99" t="s">
        <v>66</v>
      </c>
    </row>
    <row r="100" spans="1:26" x14ac:dyDescent="0.35">
      <c r="A100">
        <v>328</v>
      </c>
      <c r="B100">
        <v>45</v>
      </c>
      <c r="C100">
        <v>23</v>
      </c>
      <c r="D100" t="s">
        <v>138</v>
      </c>
      <c r="E100">
        <v>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M100">
        <v>1</v>
      </c>
      <c r="N100">
        <v>1</v>
      </c>
      <c r="Q100">
        <v>72</v>
      </c>
      <c r="R100" t="s">
        <v>172</v>
      </c>
      <c r="S100" t="s">
        <v>172</v>
      </c>
      <c r="T100">
        <v>85</v>
      </c>
      <c r="U100">
        <v>78</v>
      </c>
      <c r="V100" t="s">
        <v>172</v>
      </c>
      <c r="W100">
        <v>78</v>
      </c>
      <c r="X100">
        <f t="shared" si="1"/>
        <v>4</v>
      </c>
      <c r="Y100">
        <v>313</v>
      </c>
      <c r="Z100" t="s">
        <v>9</v>
      </c>
    </row>
    <row r="101" spans="1:26" x14ac:dyDescent="0.35">
      <c r="A101">
        <v>331</v>
      </c>
      <c r="B101">
        <v>32</v>
      </c>
      <c r="C101">
        <v>37</v>
      </c>
      <c r="D101" t="s">
        <v>139</v>
      </c>
      <c r="E101">
        <v>9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M101">
        <v>1</v>
      </c>
      <c r="N101">
        <v>1</v>
      </c>
      <c r="O101">
        <v>1</v>
      </c>
      <c r="Q101">
        <v>79</v>
      </c>
      <c r="R101" t="s">
        <v>172</v>
      </c>
      <c r="S101">
        <v>82</v>
      </c>
      <c r="T101" t="s">
        <v>172</v>
      </c>
      <c r="U101">
        <v>62</v>
      </c>
      <c r="V101">
        <v>81</v>
      </c>
      <c r="W101" t="s">
        <v>172</v>
      </c>
      <c r="X101">
        <f t="shared" si="1"/>
        <v>4</v>
      </c>
      <c r="Y101">
        <v>304</v>
      </c>
      <c r="Z101" t="s">
        <v>42</v>
      </c>
    </row>
    <row r="102" spans="1:26" x14ac:dyDescent="0.35">
      <c r="A102">
        <v>340</v>
      </c>
      <c r="B102">
        <v>33</v>
      </c>
      <c r="C102">
        <v>27</v>
      </c>
      <c r="D102" t="s">
        <v>140</v>
      </c>
      <c r="E102">
        <v>9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Q102">
        <v>62</v>
      </c>
      <c r="R102">
        <v>75</v>
      </c>
      <c r="S102" t="s">
        <v>172</v>
      </c>
      <c r="T102" t="s">
        <v>172</v>
      </c>
      <c r="U102">
        <v>62</v>
      </c>
      <c r="V102" t="s">
        <v>172</v>
      </c>
      <c r="W102">
        <v>85</v>
      </c>
      <c r="X102">
        <f t="shared" si="1"/>
        <v>4</v>
      </c>
      <c r="Y102">
        <v>284</v>
      </c>
      <c r="Z102" t="s">
        <v>42</v>
      </c>
    </row>
    <row r="103" spans="1:26" x14ac:dyDescent="0.35">
      <c r="A103">
        <v>341</v>
      </c>
      <c r="B103">
        <v>45</v>
      </c>
      <c r="C103">
        <v>23</v>
      </c>
      <c r="D103" t="s">
        <v>141</v>
      </c>
      <c r="E103">
        <v>8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Q103">
        <v>62</v>
      </c>
      <c r="R103">
        <v>69</v>
      </c>
      <c r="S103" t="s">
        <v>172</v>
      </c>
      <c r="T103" t="s">
        <v>172</v>
      </c>
      <c r="U103">
        <v>80</v>
      </c>
      <c r="V103">
        <v>65</v>
      </c>
      <c r="W103" t="s">
        <v>172</v>
      </c>
      <c r="X103">
        <f t="shared" si="1"/>
        <v>4</v>
      </c>
      <c r="Y103">
        <v>276</v>
      </c>
      <c r="Z103" t="s">
        <v>46</v>
      </c>
    </row>
    <row r="104" spans="1:26" x14ac:dyDescent="0.35">
      <c r="A104">
        <v>342</v>
      </c>
      <c r="B104">
        <v>43</v>
      </c>
      <c r="C104">
        <v>28</v>
      </c>
      <c r="D104" t="s">
        <v>142</v>
      </c>
      <c r="E104">
        <v>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Q104">
        <v>80</v>
      </c>
      <c r="R104" t="s">
        <v>172</v>
      </c>
      <c r="S104" t="s">
        <v>172</v>
      </c>
      <c r="T104" t="s">
        <v>172</v>
      </c>
      <c r="U104">
        <v>81</v>
      </c>
      <c r="V104">
        <v>63</v>
      </c>
      <c r="W104">
        <v>72</v>
      </c>
      <c r="X104">
        <f t="shared" si="1"/>
        <v>4</v>
      </c>
      <c r="Y104">
        <v>296</v>
      </c>
      <c r="Z104" t="s">
        <v>92</v>
      </c>
    </row>
    <row r="105" spans="1:26" x14ac:dyDescent="0.35">
      <c r="A105">
        <v>348</v>
      </c>
      <c r="B105">
        <v>22</v>
      </c>
      <c r="C105">
        <v>17</v>
      </c>
      <c r="D105" t="s">
        <v>143</v>
      </c>
      <c r="E105">
        <v>9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M105">
        <v>1</v>
      </c>
      <c r="N105">
        <v>1</v>
      </c>
      <c r="O105">
        <v>1</v>
      </c>
      <c r="Q105">
        <v>81</v>
      </c>
      <c r="R105">
        <v>84</v>
      </c>
      <c r="S105" t="s">
        <v>172</v>
      </c>
      <c r="T105" t="s">
        <v>172</v>
      </c>
      <c r="U105">
        <v>83</v>
      </c>
      <c r="V105">
        <v>75</v>
      </c>
      <c r="W105" t="s">
        <v>172</v>
      </c>
      <c r="X105">
        <f t="shared" si="1"/>
        <v>4</v>
      </c>
      <c r="Y105">
        <v>323</v>
      </c>
      <c r="Z105" t="s">
        <v>73</v>
      </c>
    </row>
    <row r="106" spans="1:26" x14ac:dyDescent="0.35">
      <c r="A106">
        <v>352</v>
      </c>
      <c r="B106">
        <v>36</v>
      </c>
      <c r="C106">
        <v>19</v>
      </c>
      <c r="D106" t="s">
        <v>144</v>
      </c>
      <c r="E106">
        <v>8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N106">
        <v>1</v>
      </c>
      <c r="O106">
        <v>1</v>
      </c>
      <c r="Q106">
        <v>73</v>
      </c>
      <c r="R106">
        <v>85</v>
      </c>
      <c r="S106" t="s">
        <v>172</v>
      </c>
      <c r="T106">
        <v>74</v>
      </c>
      <c r="U106" t="s">
        <v>172</v>
      </c>
      <c r="V106" t="s">
        <v>172</v>
      </c>
      <c r="W106">
        <v>65</v>
      </c>
      <c r="X106">
        <f t="shared" si="1"/>
        <v>4</v>
      </c>
      <c r="Y106">
        <v>297</v>
      </c>
      <c r="Z106" t="s">
        <v>26</v>
      </c>
    </row>
    <row r="107" spans="1:26" x14ac:dyDescent="0.35">
      <c r="A107">
        <v>354</v>
      </c>
      <c r="B107">
        <v>20</v>
      </c>
      <c r="C107">
        <v>36</v>
      </c>
      <c r="D107" t="s">
        <v>145</v>
      </c>
      <c r="E107">
        <v>8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M107">
        <v>1</v>
      </c>
      <c r="N107">
        <v>1</v>
      </c>
      <c r="Q107">
        <v>72</v>
      </c>
      <c r="R107">
        <v>72</v>
      </c>
      <c r="S107" t="s">
        <v>172</v>
      </c>
      <c r="T107">
        <v>77</v>
      </c>
      <c r="U107" t="s">
        <v>172</v>
      </c>
      <c r="V107" t="s">
        <v>172</v>
      </c>
      <c r="W107">
        <v>85</v>
      </c>
      <c r="X107">
        <f t="shared" si="1"/>
        <v>4</v>
      </c>
      <c r="Y107">
        <v>306</v>
      </c>
      <c r="Z107" t="s">
        <v>46</v>
      </c>
    </row>
    <row r="108" spans="1:26" x14ac:dyDescent="0.35">
      <c r="A108">
        <v>355</v>
      </c>
      <c r="B108">
        <v>21</v>
      </c>
      <c r="C108">
        <v>39</v>
      </c>
      <c r="D108" t="s">
        <v>146</v>
      </c>
      <c r="E108">
        <v>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N108">
        <v>1</v>
      </c>
      <c r="O108">
        <v>1</v>
      </c>
      <c r="Q108">
        <v>83</v>
      </c>
      <c r="R108" t="s">
        <v>172</v>
      </c>
      <c r="S108">
        <v>65</v>
      </c>
      <c r="T108">
        <v>64</v>
      </c>
      <c r="U108" t="s">
        <v>172</v>
      </c>
      <c r="V108">
        <v>69</v>
      </c>
      <c r="W108" t="s">
        <v>172</v>
      </c>
      <c r="X108">
        <f t="shared" si="1"/>
        <v>4</v>
      </c>
      <c r="Y108">
        <v>281</v>
      </c>
      <c r="Z108" t="s">
        <v>24</v>
      </c>
    </row>
    <row r="109" spans="1:26" x14ac:dyDescent="0.35">
      <c r="A109">
        <v>360</v>
      </c>
      <c r="B109">
        <v>33</v>
      </c>
      <c r="C109">
        <v>17</v>
      </c>
      <c r="D109" t="s">
        <v>147</v>
      </c>
      <c r="E109">
        <v>9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M109">
        <v>1</v>
      </c>
      <c r="N109">
        <v>1</v>
      </c>
      <c r="O109">
        <v>1</v>
      </c>
      <c r="Q109">
        <v>64</v>
      </c>
      <c r="R109">
        <v>62</v>
      </c>
      <c r="S109">
        <v>64</v>
      </c>
      <c r="T109" t="s">
        <v>172</v>
      </c>
      <c r="U109">
        <v>64</v>
      </c>
      <c r="V109" t="s">
        <v>172</v>
      </c>
      <c r="W109" t="s">
        <v>172</v>
      </c>
      <c r="X109">
        <f t="shared" si="1"/>
        <v>4</v>
      </c>
      <c r="Y109">
        <v>254</v>
      </c>
      <c r="Z109" t="s">
        <v>73</v>
      </c>
    </row>
    <row r="110" spans="1:26" x14ac:dyDescent="0.35">
      <c r="A110">
        <v>361</v>
      </c>
      <c r="B110">
        <v>27</v>
      </c>
      <c r="C110">
        <v>19</v>
      </c>
      <c r="D110" t="s">
        <v>148</v>
      </c>
      <c r="E110">
        <v>9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N110">
        <v>1</v>
      </c>
      <c r="O110">
        <v>1</v>
      </c>
      <c r="Q110">
        <v>73</v>
      </c>
      <c r="R110" t="s">
        <v>172</v>
      </c>
      <c r="S110">
        <v>67</v>
      </c>
      <c r="T110">
        <v>67</v>
      </c>
      <c r="U110" t="s">
        <v>172</v>
      </c>
      <c r="V110">
        <v>83</v>
      </c>
      <c r="W110" t="s">
        <v>172</v>
      </c>
      <c r="X110">
        <f t="shared" si="1"/>
        <v>4</v>
      </c>
      <c r="Y110">
        <v>290</v>
      </c>
      <c r="Z110" t="s">
        <v>24</v>
      </c>
    </row>
    <row r="111" spans="1:26" x14ac:dyDescent="0.35">
      <c r="A111">
        <v>364</v>
      </c>
      <c r="B111">
        <v>39</v>
      </c>
      <c r="C111">
        <v>34</v>
      </c>
      <c r="D111" t="s">
        <v>149</v>
      </c>
      <c r="E111">
        <v>9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O111">
        <v>1</v>
      </c>
      <c r="Q111">
        <v>83</v>
      </c>
      <c r="R111" t="s">
        <v>172</v>
      </c>
      <c r="S111">
        <v>69</v>
      </c>
      <c r="T111">
        <v>81</v>
      </c>
      <c r="U111" t="s">
        <v>172</v>
      </c>
      <c r="V111" t="s">
        <v>172</v>
      </c>
      <c r="W111">
        <v>75</v>
      </c>
      <c r="X111">
        <f t="shared" si="1"/>
        <v>4</v>
      </c>
      <c r="Y111">
        <v>308</v>
      </c>
      <c r="Z111" t="s">
        <v>42</v>
      </c>
    </row>
    <row r="112" spans="1:26" x14ac:dyDescent="0.35">
      <c r="A112">
        <v>370</v>
      </c>
      <c r="B112">
        <v>36</v>
      </c>
      <c r="C112">
        <v>31</v>
      </c>
      <c r="D112" t="s">
        <v>150</v>
      </c>
      <c r="E112">
        <v>9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M112">
        <v>1</v>
      </c>
      <c r="N112">
        <v>1</v>
      </c>
      <c r="O112">
        <v>1</v>
      </c>
      <c r="Q112">
        <v>83</v>
      </c>
      <c r="R112" t="s">
        <v>172</v>
      </c>
      <c r="S112" t="s">
        <v>172</v>
      </c>
      <c r="T112">
        <v>77</v>
      </c>
      <c r="U112">
        <v>63</v>
      </c>
      <c r="V112" t="s">
        <v>172</v>
      </c>
      <c r="W112">
        <v>83</v>
      </c>
      <c r="X112">
        <f t="shared" si="1"/>
        <v>4</v>
      </c>
      <c r="Y112">
        <v>306</v>
      </c>
      <c r="Z112" t="s">
        <v>46</v>
      </c>
    </row>
    <row r="113" spans="1:26" x14ac:dyDescent="0.35">
      <c r="A113">
        <v>376</v>
      </c>
      <c r="B113">
        <v>40</v>
      </c>
      <c r="C113">
        <v>27</v>
      </c>
      <c r="D113" t="s">
        <v>151</v>
      </c>
      <c r="E113">
        <v>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N113">
        <v>1</v>
      </c>
      <c r="Q113">
        <v>84</v>
      </c>
      <c r="R113" t="s">
        <v>172</v>
      </c>
      <c r="S113">
        <v>81</v>
      </c>
      <c r="T113">
        <v>81</v>
      </c>
      <c r="U113" t="s">
        <v>172</v>
      </c>
      <c r="V113">
        <v>75</v>
      </c>
      <c r="W113" t="s">
        <v>172</v>
      </c>
      <c r="X113">
        <f t="shared" si="1"/>
        <v>4</v>
      </c>
      <c r="Y113">
        <v>321</v>
      </c>
      <c r="Z113" t="s">
        <v>66</v>
      </c>
    </row>
    <row r="114" spans="1:26" x14ac:dyDescent="0.35">
      <c r="A114">
        <v>378</v>
      </c>
      <c r="B114">
        <v>34</v>
      </c>
      <c r="C114">
        <v>31</v>
      </c>
      <c r="D114" t="s">
        <v>152</v>
      </c>
      <c r="E114">
        <v>8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N114">
        <v>1</v>
      </c>
      <c r="O114">
        <v>1</v>
      </c>
      <c r="Q114">
        <v>66</v>
      </c>
      <c r="R114" t="s">
        <v>172</v>
      </c>
      <c r="S114" t="s">
        <v>172</v>
      </c>
      <c r="T114" t="s">
        <v>172</v>
      </c>
      <c r="U114">
        <v>69</v>
      </c>
      <c r="V114">
        <v>66</v>
      </c>
      <c r="W114">
        <v>85</v>
      </c>
      <c r="X114">
        <f t="shared" si="1"/>
        <v>4</v>
      </c>
      <c r="Y114">
        <v>286</v>
      </c>
      <c r="Z114" t="s">
        <v>68</v>
      </c>
    </row>
    <row r="115" spans="1:26" x14ac:dyDescent="0.35">
      <c r="A115">
        <v>379</v>
      </c>
      <c r="B115">
        <v>46</v>
      </c>
      <c r="C115">
        <v>22</v>
      </c>
      <c r="D115" t="s">
        <v>153</v>
      </c>
      <c r="E115">
        <v>9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M115">
        <v>1</v>
      </c>
      <c r="N115">
        <v>1</v>
      </c>
      <c r="O115">
        <v>1</v>
      </c>
      <c r="Q115">
        <v>62</v>
      </c>
      <c r="R115" t="s">
        <v>172</v>
      </c>
      <c r="S115" t="s">
        <v>172</v>
      </c>
      <c r="T115">
        <v>74</v>
      </c>
      <c r="U115">
        <v>63</v>
      </c>
      <c r="V115" t="s">
        <v>172</v>
      </c>
      <c r="W115">
        <v>84</v>
      </c>
      <c r="X115">
        <f t="shared" si="1"/>
        <v>4</v>
      </c>
      <c r="Y115">
        <v>283</v>
      </c>
      <c r="Z115" t="s">
        <v>30</v>
      </c>
    </row>
    <row r="116" spans="1:26" x14ac:dyDescent="0.35">
      <c r="A116">
        <v>383</v>
      </c>
      <c r="B116">
        <v>37</v>
      </c>
      <c r="C116">
        <v>41</v>
      </c>
      <c r="D116" t="s">
        <v>154</v>
      </c>
      <c r="E116">
        <v>9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O116">
        <v>1</v>
      </c>
      <c r="Q116">
        <v>82</v>
      </c>
      <c r="R116" t="s">
        <v>172</v>
      </c>
      <c r="S116" t="s">
        <v>172</v>
      </c>
      <c r="T116">
        <v>85</v>
      </c>
      <c r="U116" t="s">
        <v>172</v>
      </c>
      <c r="V116">
        <v>72</v>
      </c>
      <c r="W116">
        <v>82</v>
      </c>
      <c r="X116">
        <f t="shared" si="1"/>
        <v>4</v>
      </c>
      <c r="Y116">
        <v>321</v>
      </c>
      <c r="Z116" t="s">
        <v>75</v>
      </c>
    </row>
    <row r="117" spans="1:26" x14ac:dyDescent="0.35">
      <c r="A117">
        <v>385</v>
      </c>
      <c r="B117">
        <v>26</v>
      </c>
      <c r="C117">
        <v>27</v>
      </c>
      <c r="D117" t="s">
        <v>155</v>
      </c>
      <c r="E117">
        <v>8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N117">
        <v>1</v>
      </c>
      <c r="Q117">
        <v>80</v>
      </c>
      <c r="R117">
        <v>65</v>
      </c>
      <c r="S117" t="s">
        <v>172</v>
      </c>
      <c r="T117" t="s">
        <v>172</v>
      </c>
      <c r="U117">
        <v>69</v>
      </c>
      <c r="V117" t="s">
        <v>172</v>
      </c>
      <c r="W117">
        <v>65</v>
      </c>
      <c r="X117">
        <f t="shared" si="1"/>
        <v>4</v>
      </c>
      <c r="Y117">
        <v>279</v>
      </c>
      <c r="Z117" t="s">
        <v>73</v>
      </c>
    </row>
    <row r="118" spans="1:26" x14ac:dyDescent="0.35">
      <c r="A118">
        <v>387</v>
      </c>
      <c r="B118">
        <v>35</v>
      </c>
      <c r="C118">
        <v>33</v>
      </c>
      <c r="D118" t="s">
        <v>156</v>
      </c>
      <c r="E118">
        <v>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Q118">
        <v>81</v>
      </c>
      <c r="R118">
        <v>82</v>
      </c>
      <c r="S118" t="s">
        <v>172</v>
      </c>
      <c r="T118">
        <v>77</v>
      </c>
      <c r="U118">
        <v>63</v>
      </c>
      <c r="V118" t="s">
        <v>172</v>
      </c>
      <c r="W118" t="s">
        <v>172</v>
      </c>
      <c r="X118">
        <f t="shared" si="1"/>
        <v>4</v>
      </c>
      <c r="Y118">
        <v>303</v>
      </c>
      <c r="Z118" t="s">
        <v>92</v>
      </c>
    </row>
    <row r="119" spans="1:26" x14ac:dyDescent="0.35">
      <c r="A119">
        <v>391</v>
      </c>
      <c r="B119">
        <v>26</v>
      </c>
      <c r="C119">
        <v>20</v>
      </c>
      <c r="D119" t="s">
        <v>157</v>
      </c>
      <c r="E119">
        <v>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N119">
        <v>1</v>
      </c>
      <c r="O119">
        <v>1</v>
      </c>
      <c r="Q119">
        <v>78</v>
      </c>
      <c r="R119" t="s">
        <v>172</v>
      </c>
      <c r="S119" t="s">
        <v>172</v>
      </c>
      <c r="T119">
        <v>62</v>
      </c>
      <c r="U119" t="s">
        <v>172</v>
      </c>
      <c r="V119">
        <v>72</v>
      </c>
      <c r="W119">
        <v>85</v>
      </c>
      <c r="X119">
        <f t="shared" si="1"/>
        <v>4</v>
      </c>
      <c r="Y119">
        <v>297</v>
      </c>
      <c r="Z119" t="s">
        <v>46</v>
      </c>
    </row>
    <row r="120" spans="1:26" x14ac:dyDescent="0.35">
      <c r="A120">
        <v>392</v>
      </c>
      <c r="B120">
        <v>21</v>
      </c>
      <c r="C120">
        <v>22</v>
      </c>
      <c r="D120" t="s">
        <v>158</v>
      </c>
      <c r="E120">
        <v>9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M120">
        <v>1</v>
      </c>
      <c r="N120">
        <v>1</v>
      </c>
      <c r="O120">
        <v>1</v>
      </c>
      <c r="Q120">
        <v>73</v>
      </c>
      <c r="R120">
        <v>77</v>
      </c>
      <c r="S120" t="s">
        <v>172</v>
      </c>
      <c r="T120" t="s">
        <v>172</v>
      </c>
      <c r="U120">
        <v>74</v>
      </c>
      <c r="V120" t="s">
        <v>172</v>
      </c>
      <c r="W120">
        <v>66</v>
      </c>
      <c r="X120">
        <f t="shared" si="1"/>
        <v>4</v>
      </c>
      <c r="Y120">
        <v>290</v>
      </c>
      <c r="Z120" t="s">
        <v>9</v>
      </c>
    </row>
    <row r="121" spans="1:26" x14ac:dyDescent="0.35">
      <c r="A121">
        <v>398</v>
      </c>
      <c r="B121">
        <v>21</v>
      </c>
      <c r="C121">
        <v>26</v>
      </c>
      <c r="D121" t="s">
        <v>159</v>
      </c>
      <c r="E121">
        <v>9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O121">
        <v>1</v>
      </c>
      <c r="Q121">
        <v>76</v>
      </c>
      <c r="R121" t="s">
        <v>172</v>
      </c>
      <c r="S121">
        <v>73</v>
      </c>
      <c r="T121" t="s">
        <v>172</v>
      </c>
      <c r="U121">
        <v>78</v>
      </c>
      <c r="V121" t="s">
        <v>172</v>
      </c>
      <c r="W121">
        <v>66</v>
      </c>
      <c r="X121">
        <f t="shared" si="1"/>
        <v>4</v>
      </c>
      <c r="Y121">
        <v>293</v>
      </c>
      <c r="Z121" t="s">
        <v>73</v>
      </c>
    </row>
    <row r="122" spans="1:26" x14ac:dyDescent="0.35">
      <c r="A122">
        <v>400</v>
      </c>
      <c r="B122">
        <v>41</v>
      </c>
      <c r="C122">
        <v>18</v>
      </c>
      <c r="D122" t="s">
        <v>160</v>
      </c>
      <c r="E122">
        <v>8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M122">
        <v>1</v>
      </c>
      <c r="O122">
        <v>1</v>
      </c>
      <c r="Q122">
        <v>62</v>
      </c>
      <c r="R122">
        <v>84</v>
      </c>
      <c r="S122">
        <v>66</v>
      </c>
      <c r="T122">
        <v>62</v>
      </c>
      <c r="U122" t="s">
        <v>172</v>
      </c>
      <c r="V122" t="s">
        <v>172</v>
      </c>
      <c r="W122" t="s">
        <v>172</v>
      </c>
      <c r="X122">
        <f t="shared" si="1"/>
        <v>4</v>
      </c>
      <c r="Y122">
        <v>274</v>
      </c>
      <c r="Z122" t="s">
        <v>92</v>
      </c>
    </row>
    <row r="123" spans="1:26" x14ac:dyDescent="0.35">
      <c r="A123">
        <v>401</v>
      </c>
      <c r="B123">
        <v>40</v>
      </c>
      <c r="C123">
        <v>21</v>
      </c>
      <c r="D123" t="s">
        <v>161</v>
      </c>
      <c r="E123">
        <v>9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O123">
        <v>1</v>
      </c>
      <c r="Q123">
        <v>85</v>
      </c>
      <c r="R123" t="s">
        <v>172</v>
      </c>
      <c r="S123" t="s">
        <v>172</v>
      </c>
      <c r="T123">
        <v>64</v>
      </c>
      <c r="U123">
        <v>84</v>
      </c>
      <c r="V123" t="s">
        <v>172</v>
      </c>
      <c r="W123">
        <v>71</v>
      </c>
      <c r="X123">
        <f t="shared" si="1"/>
        <v>4</v>
      </c>
      <c r="Y123">
        <v>304</v>
      </c>
      <c r="Z123" t="s">
        <v>44</v>
      </c>
    </row>
    <row r="124" spans="1:26" x14ac:dyDescent="0.35">
      <c r="A124">
        <v>402</v>
      </c>
      <c r="B124">
        <v>24</v>
      </c>
      <c r="C124">
        <v>21</v>
      </c>
      <c r="D124" t="s">
        <v>162</v>
      </c>
      <c r="E124">
        <v>8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Q124">
        <v>66</v>
      </c>
      <c r="R124" t="s">
        <v>172</v>
      </c>
      <c r="S124" t="s">
        <v>172</v>
      </c>
      <c r="T124">
        <v>82</v>
      </c>
      <c r="U124" t="s">
        <v>172</v>
      </c>
      <c r="V124">
        <v>77</v>
      </c>
      <c r="W124">
        <v>68</v>
      </c>
      <c r="X124">
        <f t="shared" si="1"/>
        <v>4</v>
      </c>
      <c r="Y124">
        <v>293</v>
      </c>
      <c r="Z124" t="s">
        <v>26</v>
      </c>
    </row>
    <row r="125" spans="1:26" x14ac:dyDescent="0.35">
      <c r="A125">
        <v>404</v>
      </c>
      <c r="B125">
        <v>44</v>
      </c>
      <c r="C125">
        <v>35</v>
      </c>
      <c r="D125" t="s">
        <v>163</v>
      </c>
      <c r="E125">
        <v>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M125">
        <v>1</v>
      </c>
      <c r="O125">
        <v>1</v>
      </c>
      <c r="Q125">
        <v>66</v>
      </c>
      <c r="R125">
        <v>74</v>
      </c>
      <c r="S125" t="s">
        <v>172</v>
      </c>
      <c r="T125">
        <v>85</v>
      </c>
      <c r="U125" t="s">
        <v>172</v>
      </c>
      <c r="V125">
        <v>81</v>
      </c>
      <c r="W125" t="s">
        <v>172</v>
      </c>
      <c r="X125">
        <f t="shared" si="1"/>
        <v>4</v>
      </c>
      <c r="Y125">
        <v>306</v>
      </c>
      <c r="Z125" t="s">
        <v>42</v>
      </c>
    </row>
    <row r="126" spans="1:26" x14ac:dyDescent="0.35">
      <c r="A126">
        <v>406</v>
      </c>
      <c r="B126">
        <v>32</v>
      </c>
      <c r="C126">
        <v>19</v>
      </c>
      <c r="D126" t="s">
        <v>164</v>
      </c>
      <c r="E126">
        <v>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M126">
        <v>1</v>
      </c>
      <c r="N126">
        <v>1</v>
      </c>
      <c r="O126">
        <v>1</v>
      </c>
      <c r="Q126">
        <v>85</v>
      </c>
      <c r="R126">
        <v>72</v>
      </c>
      <c r="S126" t="s">
        <v>172</v>
      </c>
      <c r="T126" t="s">
        <v>172</v>
      </c>
      <c r="U126">
        <v>83</v>
      </c>
      <c r="V126">
        <v>74</v>
      </c>
      <c r="W126" t="s">
        <v>172</v>
      </c>
      <c r="X126">
        <f t="shared" si="1"/>
        <v>4</v>
      </c>
      <c r="Y126">
        <v>314</v>
      </c>
      <c r="Z126" t="s">
        <v>42</v>
      </c>
    </row>
    <row r="127" spans="1:26" x14ac:dyDescent="0.35">
      <c r="A127">
        <v>411</v>
      </c>
      <c r="B127">
        <v>43</v>
      </c>
      <c r="C127">
        <v>24</v>
      </c>
      <c r="D127" t="s">
        <v>165</v>
      </c>
      <c r="E127">
        <v>9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M127">
        <v>1</v>
      </c>
      <c r="N127">
        <v>1</v>
      </c>
      <c r="O127">
        <v>1</v>
      </c>
      <c r="Q127">
        <v>82</v>
      </c>
      <c r="R127" t="s">
        <v>172</v>
      </c>
      <c r="S127" t="s">
        <v>172</v>
      </c>
      <c r="T127">
        <v>74</v>
      </c>
      <c r="U127">
        <v>69</v>
      </c>
      <c r="V127">
        <v>66</v>
      </c>
      <c r="W127" t="s">
        <v>172</v>
      </c>
      <c r="X127">
        <f t="shared" si="1"/>
        <v>4</v>
      </c>
      <c r="Y127">
        <v>291</v>
      </c>
      <c r="Z127" t="s">
        <v>44</v>
      </c>
    </row>
    <row r="128" spans="1:26" x14ac:dyDescent="0.35">
      <c r="A128">
        <v>424</v>
      </c>
      <c r="B128">
        <v>24</v>
      </c>
      <c r="C128">
        <v>27</v>
      </c>
      <c r="D128" t="s">
        <v>166</v>
      </c>
      <c r="E128">
        <v>8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M128">
        <v>1</v>
      </c>
      <c r="N128">
        <v>1</v>
      </c>
      <c r="Q128">
        <v>75</v>
      </c>
      <c r="R128">
        <v>66</v>
      </c>
      <c r="S128">
        <v>69</v>
      </c>
      <c r="T128" t="s">
        <v>172</v>
      </c>
      <c r="U128">
        <v>82</v>
      </c>
      <c r="V128" t="s">
        <v>172</v>
      </c>
      <c r="W128" t="s">
        <v>172</v>
      </c>
      <c r="X128">
        <f t="shared" si="1"/>
        <v>4</v>
      </c>
      <c r="Y128">
        <v>292</v>
      </c>
      <c r="Z128" t="s">
        <v>26</v>
      </c>
    </row>
    <row r="129" spans="1:26" x14ac:dyDescent="0.35">
      <c r="A129">
        <v>425</v>
      </c>
      <c r="B129">
        <v>30</v>
      </c>
      <c r="C129">
        <v>40</v>
      </c>
      <c r="D129" t="s">
        <v>167</v>
      </c>
      <c r="E129">
        <v>9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M129">
        <v>1</v>
      </c>
      <c r="N129">
        <v>1</v>
      </c>
      <c r="O129">
        <v>1</v>
      </c>
      <c r="Q129">
        <v>67</v>
      </c>
      <c r="R129">
        <v>70</v>
      </c>
      <c r="S129">
        <v>79</v>
      </c>
      <c r="T129" t="s">
        <v>172</v>
      </c>
      <c r="U129" t="s">
        <v>172</v>
      </c>
      <c r="V129" t="s">
        <v>172</v>
      </c>
      <c r="W129">
        <v>69</v>
      </c>
      <c r="X129">
        <f t="shared" si="1"/>
        <v>4</v>
      </c>
      <c r="Y129">
        <v>285</v>
      </c>
      <c r="Z129" t="s">
        <v>24</v>
      </c>
    </row>
    <row r="130" spans="1:26" x14ac:dyDescent="0.35">
      <c r="A130">
        <v>427</v>
      </c>
      <c r="B130">
        <v>21</v>
      </c>
      <c r="C130">
        <v>26</v>
      </c>
      <c r="D130" t="s">
        <v>168</v>
      </c>
      <c r="E130">
        <v>8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N130">
        <v>1</v>
      </c>
      <c r="Q130">
        <v>80</v>
      </c>
      <c r="R130" t="s">
        <v>172</v>
      </c>
      <c r="S130" t="s">
        <v>172</v>
      </c>
      <c r="T130">
        <v>74</v>
      </c>
      <c r="U130">
        <v>65</v>
      </c>
      <c r="V130">
        <v>79</v>
      </c>
      <c r="W130" t="s">
        <v>172</v>
      </c>
      <c r="X130">
        <f t="shared" si="1"/>
        <v>4</v>
      </c>
      <c r="Y130">
        <v>298</v>
      </c>
      <c r="Z130" t="s">
        <v>44</v>
      </c>
    </row>
    <row r="131" spans="1:26" x14ac:dyDescent="0.35">
      <c r="A131">
        <v>428</v>
      </c>
      <c r="B131">
        <v>47</v>
      </c>
      <c r="C131">
        <v>36</v>
      </c>
      <c r="D131" t="s">
        <v>169</v>
      </c>
      <c r="E131">
        <v>9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Q131">
        <v>65</v>
      </c>
      <c r="R131" t="s">
        <v>172</v>
      </c>
      <c r="S131">
        <v>66</v>
      </c>
      <c r="T131" t="s">
        <v>172</v>
      </c>
      <c r="U131">
        <v>75</v>
      </c>
      <c r="V131">
        <v>63</v>
      </c>
      <c r="W131" t="s">
        <v>172</v>
      </c>
      <c r="X131">
        <f t="shared" ref="X131" si="2">COUNT(Q131:W131)</f>
        <v>4</v>
      </c>
      <c r="Y131">
        <v>269</v>
      </c>
      <c r="Z1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STEM_Admission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Ibeh</dc:creator>
  <cp:lastModifiedBy>Elijah Ibeh</cp:lastModifiedBy>
  <dcterms:created xsi:type="dcterms:W3CDTF">2024-06-19T08:24:00Z</dcterms:created>
  <dcterms:modified xsi:type="dcterms:W3CDTF">2024-06-21T13:34:52Z</dcterms:modified>
</cp:coreProperties>
</file>