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ala\Desktop\VSTO\ElimarSoft.com.VSIX Template Solution\ElimarSoft.com.VSIX Template\ElimarSoft.com.VSIX Template\"/>
    </mc:Choice>
  </mc:AlternateContent>
  <xr:revisionPtr revIDLastSave="0" documentId="13_ncr:1_{4D74D732-6BBB-4FEB-B60D-4055C9B1F5DA}" xr6:coauthVersionLast="47" xr6:coauthVersionMax="47" xr10:uidLastSave="{00000000-0000-0000-0000-000000000000}"/>
  <bookViews>
    <workbookView xWindow="-120" yWindow="-120" windowWidth="29040" windowHeight="15840" xr2:uid="{6B336A40-0772-4D94-A3A5-5497332A914D}"/>
  </bookViews>
  <sheets>
    <sheet name="Layout" sheetId="2" r:id="rId1"/>
    <sheet name="Shots" sheetId="1" r:id="rId2"/>
    <sheet name="Commands" sheetId="6" r:id="rId3"/>
    <sheet name="MenuItems" sheetId="9" r:id="rId4"/>
  </sheets>
  <functionGroups builtInGroupCount="19"/>
  <definedNames>
    <definedName name="ICON">Layout!$I$2</definedName>
    <definedName name="myProgram">Layout!$B$2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4" i="2" l="1"/>
  <c r="B14" i="2"/>
  <c r="I27" i="2"/>
  <c r="I26" i="2"/>
  <c r="I24" i="2"/>
  <c r="I23" i="2"/>
  <c r="I19" i="2"/>
  <c r="I18" i="2"/>
  <c r="I13" i="2"/>
  <c r="I12" i="2"/>
  <c r="I11" i="2"/>
  <c r="I10" i="2"/>
  <c r="I8" i="2"/>
  <c r="I7" i="2"/>
  <c r="B27" i="2"/>
  <c r="B26" i="2"/>
  <c r="B13" i="2"/>
  <c r="F8" i="2"/>
  <c r="F7" i="2"/>
  <c r="F6" i="2"/>
  <c r="F5" i="2"/>
  <c r="F24" i="2"/>
  <c r="F23" i="2"/>
  <c r="F22" i="2"/>
  <c r="F19" i="2"/>
  <c r="F18" i="2"/>
  <c r="F17" i="2"/>
  <c r="B24" i="2"/>
  <c r="B23" i="2"/>
  <c r="B22" i="2"/>
  <c r="B21" i="2"/>
  <c r="B19" i="2"/>
  <c r="B18" i="2"/>
  <c r="B17" i="2"/>
  <c r="B16" i="2"/>
  <c r="B12" i="2"/>
  <c r="B11" i="2"/>
  <c r="B10" i="2"/>
  <c r="B8" i="2"/>
  <c r="B7" i="2"/>
  <c r="B6" i="2"/>
  <c r="B5" i="2"/>
  <c r="B4" i="2"/>
  <c r="C7" i="2"/>
  <c r="G5" i="2"/>
  <c r="C5" i="2"/>
  <c r="C6" i="2" s="1"/>
  <c r="G8" i="2" s="1"/>
  <c r="C17" i="2"/>
  <c r="C19" i="2" s="1"/>
  <c r="G22" i="2"/>
  <c r="G17" i="2"/>
  <c r="C22" i="2"/>
  <c r="C23" i="2" s="1"/>
  <c r="C18" i="2" l="1"/>
  <c r="G6" i="2"/>
  <c r="G7" i="2"/>
  <c r="G19" i="2"/>
  <c r="C8" i="2"/>
  <c r="G18" i="2"/>
  <c r="G23" i="2"/>
  <c r="G24" i="2" s="1"/>
  <c r="C24" i="2"/>
</calcChain>
</file>

<file path=xl/sharedStrings.xml><?xml version="1.0" encoding="utf-8"?>
<sst xmlns="http://schemas.openxmlformats.org/spreadsheetml/2006/main" count="12797" uniqueCount="8043">
  <si>
    <t>IDG_VS_CODEWIN_ADVANCED</t>
  </si>
  <si>
    <t>IDG_VS_CODEWIN_CTXT_OUTLINING</t>
  </si>
  <si>
    <t>IDG_VS_CODEWIN_MARKER</t>
  </si>
  <si>
    <t>Group</t>
  </si>
  <si>
    <t>guid</t>
  </si>
  <si>
    <t>id</t>
  </si>
  <si>
    <t>guid (parent)</t>
  </si>
  <si>
    <t>id (parent)</t>
  </si>
  <si>
    <t>priority</t>
  </si>
  <si>
    <t>0x0100</t>
  </si>
  <si>
    <t>guidSHLMainMenu</t>
  </si>
  <si>
    <t>IDM_VS_MENU_ADDINS</t>
  </si>
  <si>
    <t>Menu</t>
  </si>
  <si>
    <t>Button</t>
  </si>
  <si>
    <t>type</t>
  </si>
  <si>
    <t>guid (Icon)</t>
  </si>
  <si>
    <t>id(Icon)</t>
  </si>
  <si>
    <t>Command Flag</t>
  </si>
  <si>
    <t>ImageCatalogGuid</t>
  </si>
  <si>
    <t>User</t>
  </si>
  <si>
    <t>IconIsMoniker</t>
  </si>
  <si>
    <t>ButtonText</t>
  </si>
  <si>
    <t>LocCanonicalName</t>
  </si>
  <si>
    <t>Elimar Soft</t>
  </si>
  <si>
    <t>$</t>
  </si>
  <si>
    <t>Elimar Subjects</t>
  </si>
  <si>
    <t>Elimar Actions2</t>
  </si>
  <si>
    <t>Context Menu</t>
  </si>
  <si>
    <t>AddIns</t>
  </si>
  <si>
    <t>Context</t>
  </si>
  <si>
    <t>IDM_ES_CONTEXT_MENU1</t>
  </si>
  <si>
    <t>IDM_ES_CONTEXT_MENU2</t>
  </si>
  <si>
    <t>IDG_ES_ADDINS_GRP1</t>
  </si>
  <si>
    <t>IDBI_ES_CONTEXT_BUTTON1</t>
  </si>
  <si>
    <t>IDBI_ES_CONTEXT_BUTTON2</t>
  </si>
  <si>
    <t>IDBI_ES_CONTEXT_BUTTON3</t>
  </si>
  <si>
    <t>Insert Braces</t>
  </si>
  <si>
    <t>Remove Braces</t>
  </si>
  <si>
    <t>Delete Lines</t>
  </si>
  <si>
    <t>Select Region</t>
  </si>
  <si>
    <t>Fill Region</t>
  </si>
  <si>
    <t>Code Duplicator</t>
  </si>
  <si>
    <t>{53ED6E50-EC5A-4CC1-870D-B2744946EF95}</t>
  </si>
  <si>
    <t>ElimarSoft_com_VSIX_Template</t>
  </si>
  <si>
    <t>Global Commands</t>
  </si>
  <si>
    <t>//-----------------------------------------------------------------------------</t>
  </si>
  <si>
    <t>// Microsoft Visual Studio</t>
  </si>
  <si>
    <t>//</t>
  </si>
  <si>
    <t>// File: stdidcmd.h</t>
  </si>
  <si>
    <t>// Area: IOleCommandTarget and IOleComponentUIManager</t>
  </si>
  <si>
    <t>// Contents:</t>
  </si>
  <si>
    <t>// ids on the ole verbs menu - these must be sequential ie verblist0-verblist9</t>
  </si>
  <si>
    <t>// ids on the file menu</t>
  </si>
  <si>
    <t>// ids on the edit menu</t>
  </si>
  <si>
    <t>// ids on the view menu</t>
  </si>
  <si>
    <t>// moved below definition</t>
  </si>
  <si>
    <t>// ids on project menu</t>
  </si>
  <si>
    <t>// ids on the debug menu</t>
  </si>
  <si>
    <t>// ids on the tools menu</t>
  </si>
  <si>
    <t>// ids on the windows menu</t>
  </si>
  <si>
    <t>// ids on the help menu</t>
  </si>
  <si>
    <t>// #define cmdidDebugContextWindow 327 // defined below</t>
  </si>
  <si>
    <t>// NOTE cmdidAbout and cmdidDebugOptions must be consecutive</t>
  </si>
  <si>
    <t>// ids on the watch context menu</t>
  </si>
  <si>
    <t>// CollapseWatch appears as 'Collapse Parent', on any</t>
  </si>
  <si>
    <t>// non-top-level item</t>
  </si>
  <si>
    <t>// below</t>
  </si>
  <si>
    <t>// ids on the property browser context menu</t>
  </si>
  <si>
    <t>// ids on the docking context menu</t>
  </si>
  <si>
    <t>// ids for window selection via keyboard</t>
  </si>
  <si>
    <t>// Samples are no longer supported post d15</t>
  </si>
  <si>
    <t>// UNUSED 340</t>
  </si>
  <si>
    <t>// ids on the treegrids (watch/local/threads/stack)</t>
  </si>
  <si>
    <t>// find/replace options</t>
  </si>
  <si>
    <t>//////////////////////////////////////////////////////////////////</t>
  </si>
  <si>
    <t>// NOTE that all these commands are shareable and may be used</t>
  </si>
  <si>
    <t>// in any appropriate menu.</t>
  </si>
  <si>
    <t>// Shareable commands originating in the VC project</t>
  </si>
  <si>
    <t>// Shareable commands originating in the VB and VBA projects</t>
  </si>
  <si>
    <t>// Note that there are two versions of each command. One</t>
  </si>
  <si>
    <t>// version is originally from the main (project) menu and the</t>
  </si>
  <si>
    <t>// difference between the two commands is that the main menu</t>
  </si>
  <si>
    <t>// present on the context menu version.</t>
  </si>
  <si>
    <t>// unused 404</t>
  </si>
  <si>
    <t>// unused 405</t>
  </si>
  <si>
    <t>// unused 407</t>
  </si>
  <si>
    <t>// unused 408</t>
  </si>
  <si>
    <t>// unused 409</t>
  </si>
  <si>
    <t>// unused 414 to 425</t>
  </si>
  <si>
    <t>// unused 427 to 431</t>
  </si>
  <si>
    <t>// unused 433</t>
  </si>
  <si>
    <t>// unused 435</t>
  </si>
  <si>
    <t>// unused 437</t>
  </si>
  <si>
    <t>// unused 439</t>
  </si>
  <si>
    <t>// unused 440</t>
  </si>
  <si>
    <t>// unused 441</t>
  </si>
  <si>
    <t>// unused 443</t>
  </si>
  <si>
    <t>// VB refactoring commands</t>
  </si>
  <si>
    <t>// Shareable commands originating in the VFP project</t>
  </si>
  <si>
    <t>// Shareable commands originating in the HELP WORKSHOP project</t>
  </si>
  <si>
    <t>// Shareable commands originating in the Deploy project</t>
  </si>
  <si>
    <t>// Note there are two groups of deploy project commands.</t>
  </si>
  <si>
    <t>// The first group of deploy commands.</t>
  </si>
  <si>
    <t>// The Second group of deploy commands.</t>
  </si>
  <si>
    <t>// Note that there is a special sub-group in which the relative</t>
  </si>
  <si>
    <t>// positions are important (see below)</t>
  </si>
  <si>
    <t>// The relative positions of the commands within the following deploy</t>
  </si>
  <si>
    <t>// subgroup must remain unaltered, although the group as a whole may</t>
  </si>
  <si>
    <t>// be repositioned. Note that the first and last elements are special</t>
  </si>
  <si>
    <t>// boundary elements.</t>
  </si>
  <si>
    <t>// End of deploy sub-group</t>
  </si>
  <si>
    <t>// Shareable commands originating in the Visual Studio Analyzer project</t>
  </si>
  <si>
    <t>// Shareable commands originating with Crystal Reports</t>
  </si>
  <si>
    <t>// Shareable commands from the common project area (DirPrj)</t>
  </si>
  <si>
    <t>// Shareable commands for right drag operations</t>
  </si>
  <si>
    <t>// Shareable commands from the VC resource editor</t>
  </si>
  <si>
    <t>// Shareable commands from the VC resource editor (Image editor toolbar)</t>
  </si>
  <si>
    <t>//---------------------------------------------------</t>
  </si>
  <si>
    <t>// The commands ECMD_ERASERSMALL thru ECMD_LINELARGER</t>
  </si>
  <si>
    <t>// must be left in the same order for the use of the</t>
  </si>
  <si>
    <t>// Resource Editor - They may however be relocated as</t>
  </si>
  <si>
    <t>// a complete block</t>
  </si>
  <si>
    <t>// Sharable Commands from Visual Web Developer (website projects)</t>
  </si>
  <si>
    <t>// Shareable commands from WINFORMS</t>
  </si>
  <si>
    <t>// Additional shell commands added to CMDSETID_StandardCommandSet2K</t>
  </si>
  <si>
    <t>// because CLSID_StandardCommandSet97 is now considered closed.</t>
  </si>
  <si>
    <t>// Output Window pane selection dropdown</t>
  </si>
  <si>
    <t>// Tool window navigation</t>
  </si>
  <si>
    <t>// One Time build with static analysis for ProjOnly</t>
  </si>
  <si>
    <t>//Run Code Analysis on Build Menu</t>
  </si>
  <si>
    <t>//Run Code Analysis on Context menu for the selected project</t>
  </si>
  <si>
    <t>// One Time build with static analysis for individual items</t>
  </si>
  <si>
    <t>// not real commands - used to define Class view and Object browser commands</t>
  </si>
  <si>
    <t>//!!!!!!!!!!!!!!!!!!!!!!!!!!!!!!!!!!!!!!!!!!!!!!!!!!!!!!!!!!!!!!!!!!!!!!!!!!!!!!!!!!!!!!</t>
  </si>
  <si>
    <t>//-------------------end of CV commands----------------------------------------------</t>
  </si>
  <si>
    <t>// the numbers from 1710 to 1759 are reserved for Object Browser specific commands</t>
  </si>
  <si>
    <t>//-------------------end of OB commands----------------------------------------------</t>
  </si>
  <si>
    <t>// find symbol results sorting command</t>
  </si>
  <si>
    <t>// Error correction commands (need to be consecutive)</t>
  </si>
  <si>
    <t>// Object Browser commands</t>
  </si>
  <si>
    <t>// Edit.FindAllReferences</t>
  </si>
  <si>
    <t>// Code Definition View</t>
  </si>
  <si>
    <t>// Class view</t>
  </si>
  <si>
    <t>// Shareable commands from VSDesigner</t>
  </si>
  <si>
    <t>// Initially used by DataSet Editor</t>
  </si>
  <si>
    <t>// Publish solution</t>
  </si>
  <si>
    <t>// Call Browser</t>
  </si>
  <si>
    <t>// Closed file undo</t>
  </si>
  <si>
    <t>// Call Browser Commands (No UI, Command window only).</t>
  </si>
  <si>
    <t>// Task List</t>
  </si>
  <si>
    <t>// User Task toolbar commands</t>
  </si>
  <si>
    <t>// Error List</t>
  </si>
  <si>
    <t>// Error List toolbar commands</t>
  </si>
  <si>
    <t>// Product activation (registration)</t>
  </si>
  <si>
    <t>// Callbrowser SearchComboList commands</t>
  </si>
  <si>
    <t>//Snippet window buttons</t>
  </si>
  <si>
    <t>//Start Page Command:</t>
  </si>
  <si>
    <t>// More editor commands</t>
  </si>
  <si>
    <t>// Server Explorer Menu commands</t>
  </si>
  <si>
    <t>// Commands for Floating, Docking and Hiding documents</t>
  </si>
  <si>
    <t>// Call hierarchy</t>
  </si>
  <si>
    <t>// Highlight References commands</t>
  </si>
  <si>
    <t>// Shareable commands from the VC resource editor (Ribbon editor toolbar)</t>
  </si>
  <si>
    <t>// Regexp expression builder new commands</t>
  </si>
  <si>
    <t>// The following commands form CMDSETID_StandardCommandSet10.</t>
  </si>
  <si>
    <t>//The command that returns all shell toolbars sorted lexographically by their text</t>
  </si>
  <si>
    <t>// Command for dropping window frame docking menu</t>
  </si>
  <si>
    <t>// Commands for going to the next/previous tab in the document well</t>
  </si>
  <si>
    <t>// Command ids for navigate backward submenus. These replaces cmdidShellNavigate* commands</t>
  </si>
  <si>
    <t>// There must be 33 ids between each one since these are dynamic start items and each one</t>
  </si>
  <si>
    <t>// can have up to 32 items.</t>
  </si>
  <si>
    <t>// Command ID for ForceGC</t>
  </si>
  <si>
    <t>// Command ids for global zoom operations</t>
  </si>
  <si>
    <t>// More outlining commands</t>
  </si>
  <si>
    <t>// Command ID for Extension Manager command</t>
  </si>
  <si>
    <t>// End CMDSETID_StandardCommandSet10 commands.</t>
  </si>
  <si>
    <t>// The following commands form CMDSETID_StandardCommandSet11.</t>
  </si>
  <si>
    <t>// Commands for document management</t>
  </si>
  <si>
    <t>//Commands for error/task list filtering</t>
  </si>
  <si>
    <t>//15-16 range reserved for cmdidHelpSelectPreference commands</t>
  </si>
  <si>
    <t>//Commands for activating the search controls</t>
  </si>
  <si>
    <t>//Commands for Interactive scripting (F#/Roslyn)</t>
  </si>
  <si>
    <t>// Used by the find manager to locate find targets</t>
  </si>
  <si>
    <t>// End CMDSETID_StandardCommandSet11 commands.</t>
  </si>
  <si>
    <t>// The following commands form CMDSETID_StandardCommandSet12.</t>
  </si>
  <si>
    <t>// Do not change the NavigateTo values (they were set to match when switching from a private to public release to prevent breaks)</t>
  </si>
  <si>
    <t>// End CMDSETID_StandardCommandSet12 commands.</t>
  </si>
  <si>
    <t>// The following commands form CMDSETID_StandardCommandSet14.</t>
  </si>
  <si>
    <t>// Delete toolbar button commands for Find Results (FR) 1 &amp; 2 tool windows</t>
  </si>
  <si>
    <t>// The values 0x1000 to 0x1FFF are reserved for the Apply Window Layout's list</t>
  </si>
  <si>
    <t>// The first 9 commands are explicitly defined so they can be assigned key bindings</t>
  </si>
  <si>
    <t>// End CMDSETID_StandardCommandSet14 commands.</t>
  </si>
  <si>
    <t>// The following commands form CMDSETID_StandardCommandSet15.</t>
  </si>
  <si>
    <t>// Please start after 25 or after to reserve a few for filtered NavigateTo commands.</t>
  </si>
  <si>
    <t>// Find All References preset groupings</t>
  </si>
  <si>
    <t>// End CMDSETID_StandardCommandSet15 commands.</t>
  </si>
  <si>
    <t>// The following commands form CMDSETID_StandardCommandSet16.</t>
  </si>
  <si>
    <t>// Dependencies tree commands</t>
  </si>
  <si>
    <t>// End CMDSETID_StandardCommandSet16 commands.</t>
  </si>
  <si>
    <t>// The following commands form CMDSETID_StandardCommandSet17.</t>
  </si>
  <si>
    <t>// End CMDSETID_StandardCommandSet17 commands.</t>
  </si>
  <si>
    <t>// The following commands form guidDataCmdId.</t>
  </si>
  <si>
    <t>/////////////////////////////////////////////////////////</t>
  </si>
  <si>
    <t>// Command Windows submenu commands 0x31xx</t>
  </si>
  <si>
    <t>// It would be nice to make the 3 commands below</t>
  </si>
  <si>
    <t>// group with the new related commands in VS 2005</t>
  </si>
  <si>
    <t>// but there are hard coded references to the original</t>
  </si>
  <si>
    <t>// values above.</t>
  </si>
  <si>
    <t>// Modifying the values above to those below</t>
  </si>
  <si>
    <t>// would require changes to those references</t>
  </si>
  <si>
    <t>// (in src\vsdesigner\..., and elsewhere)</t>
  </si>
  <si>
    <t>// Command ids reserved for data driven implementation of data explorer.</t>
  </si>
  <si>
    <t>// used under guidDataCmdId</t>
  </si>
  <si>
    <t>// from datamenu.h</t>
  </si>
  <si>
    <t>// end of Command Windows submenu commands</t>
  </si>
  <si>
    <t>// The following commands form guidDavDataCmdId.</t>
  </si>
  <si>
    <t>// defined in davmenu.h</t>
  </si>
  <si>
    <t>// Emacs editor emulator commands. They are in their</t>
  </si>
  <si>
    <t>// own group, guidEmacsCommandGroup, so they won't clash</t>
  </si>
  <si>
    <t>// Brief editor emulator commands. They are in their</t>
  </si>
  <si>
    <t>// own group, guidBriefCommandGroup, so they won't clash</t>
  </si>
  <si>
    <t>//#define cmdidBriefFileOpen</t>
  </si>
  <si>
    <t>// The following commands form Yukon projects.</t>
  </si>
  <si>
    <t>// Shareable commands for VS Enterprise team</t>
  </si>
  <si>
    <t>// End of shareable commands for VS Enterprise team</t>
  </si>
  <si>
    <t>// This command range is private to the EzMDI command set</t>
  </si>
  <si>
    <t>// Command ids for Server Explorer commands (guid_SE_CommandID group)</t>
  </si>
  <si>
    <t>// Command ids for task list / error list commands (CLSID_VsTaskListPackage group)</t>
  </si>
  <si>
    <t>// them because it could cause unexpected behavior for third-party code which sends these</t>
  </si>
  <si>
    <t>// so I'll just comment them out.</t>
  </si>
  <si>
    <t>// Pre-Whidbey commands</t>
  </si>
  <si>
    <t>// Whidbey commands</t>
  </si>
  <si>
    <t>// Leave some space for the future, just in case...since the handling of the</t>
  </si>
  <si>
    <t>// cmdidTaskListColumnToggle* commands requires them to be in a contiguous range.</t>
  </si>
  <si>
    <t>// Command ids for the ReferenceManager commands</t>
  </si>
  <si>
    <t>// DwordIds for Expected Top Level Menus</t>
  </si>
  <si>
    <t>#define</t>
  </si>
  <si>
    <t>cmdidAlignBottom</t>
  </si>
  <si>
    <t>cmdidAlignHorizontalCenters</t>
  </si>
  <si>
    <t>cmdidAlignLeft</t>
  </si>
  <si>
    <t>cmdidAlignRight</t>
  </si>
  <si>
    <t>cmdidAlignToGrid</t>
  </si>
  <si>
    <t>cmdidAlignTop</t>
  </si>
  <si>
    <t>cmdidAlignVerticalCenters</t>
  </si>
  <si>
    <t>cmdidArrangeBottom</t>
  </si>
  <si>
    <t>cmdidArrangeRight</t>
  </si>
  <si>
    <t>cmdidBringForward</t>
  </si>
  <si>
    <t>cmdidBringToFront</t>
  </si>
  <si>
    <t>cmdidCenterHorizontally</t>
  </si>
  <si>
    <t>cmdidCenterVertically</t>
  </si>
  <si>
    <t>cmdidCode</t>
  </si>
  <si>
    <t>cmdidCopy</t>
  </si>
  <si>
    <t>cmdidCut</t>
  </si>
  <si>
    <t>cmdidDelete</t>
  </si>
  <si>
    <t>cmdidFontName</t>
  </si>
  <si>
    <t>cmdidFontNameGetList</t>
  </si>
  <si>
    <t>cmdidFontSize</t>
  </si>
  <si>
    <t>cmdidFontSizeGetList</t>
  </si>
  <si>
    <t>cmdidGroup</t>
  </si>
  <si>
    <t>cmdidHorizSpaceConcatenate</t>
  </si>
  <si>
    <t>cmdidHorizSpaceDecrease</t>
  </si>
  <si>
    <t>cmdidHorizSpaceIncrease</t>
  </si>
  <si>
    <t>cmdidHorizSpaceMakeEqual</t>
  </si>
  <si>
    <t>cmdidLockControls</t>
  </si>
  <si>
    <t>cmdidInsertObject</t>
  </si>
  <si>
    <t>cmdidPaste</t>
  </si>
  <si>
    <t>cmdidPrint</t>
  </si>
  <si>
    <t>cmdidProperties</t>
  </si>
  <si>
    <t>cmdidRedo</t>
  </si>
  <si>
    <t>cmdidMultiLevelRedo</t>
  </si>
  <si>
    <t>cmdidSelectAll</t>
  </si>
  <si>
    <t>cmdidSendBackward</t>
  </si>
  <si>
    <t>cmdidSendToBack</t>
  </si>
  <si>
    <t>cmdidShowTable</t>
  </si>
  <si>
    <t>cmdidSizeToControl</t>
  </si>
  <si>
    <t>cmdidSizeToControlHeight</t>
  </si>
  <si>
    <t>cmdidSizeToControlWidth</t>
  </si>
  <si>
    <t>cmdidSizeToFit</t>
  </si>
  <si>
    <t>cmdidSizeToGrid</t>
  </si>
  <si>
    <t>cmdidSnapToGrid</t>
  </si>
  <si>
    <t>cmdidTabOrder</t>
  </si>
  <si>
    <t>cmdidToolbox</t>
  </si>
  <si>
    <t>cmdidUndo</t>
  </si>
  <si>
    <t>cmdidMultiLevelUndo</t>
  </si>
  <si>
    <t>cmdidUngroup</t>
  </si>
  <si>
    <t>cmdidVertSpaceConcatenate</t>
  </si>
  <si>
    <t>cmdidVertSpaceDecrease</t>
  </si>
  <si>
    <t>cmdidVertSpaceIncrease</t>
  </si>
  <si>
    <t>cmdidVertSpaceMakeEqual</t>
  </si>
  <si>
    <t>cmdidZoomPercent</t>
  </si>
  <si>
    <t>cmdidBackColor</t>
  </si>
  <si>
    <t>cmdidBold</t>
  </si>
  <si>
    <t>cmdidBorderColor</t>
  </si>
  <si>
    <t>cmdidBorderDashDot</t>
  </si>
  <si>
    <t>cmdidBorderDashDotDot</t>
  </si>
  <si>
    <t>cmdidBorderDashes</t>
  </si>
  <si>
    <t>cmdidBorderDots</t>
  </si>
  <si>
    <t>cmdidBorderShortDashes</t>
  </si>
  <si>
    <t>cmdidBorderSolid</t>
  </si>
  <si>
    <t>cmdidBorderSparseDots</t>
  </si>
  <si>
    <t>cmdidBorderWidth1</t>
  </si>
  <si>
    <t>cmdidBorderWidth2</t>
  </si>
  <si>
    <t>cmdidBorderWidth3</t>
  </si>
  <si>
    <t>cmdidBorderWidth4</t>
  </si>
  <si>
    <t>cmdidBorderWidth5</t>
  </si>
  <si>
    <t>cmdidBorderWidth6</t>
  </si>
  <si>
    <t>cmdidBorderWidthHairline</t>
  </si>
  <si>
    <t>cmdidFlat</t>
  </si>
  <si>
    <t>cmdidForeColor</t>
  </si>
  <si>
    <t>cmdidItalic</t>
  </si>
  <si>
    <t>cmdidJustifyCenter</t>
  </si>
  <si>
    <t>cmdidJustifyGeneral</t>
  </si>
  <si>
    <t>cmdidJustifyLeft</t>
  </si>
  <si>
    <t>cmdidJustifyRight</t>
  </si>
  <si>
    <t>cmdidRaised</t>
  </si>
  <si>
    <t>cmdidSunken</t>
  </si>
  <si>
    <t>cmdidUnderline</t>
  </si>
  <si>
    <t>cmdidChiseled</t>
  </si>
  <si>
    <t>cmdidEtched</t>
  </si>
  <si>
    <t>cmdidShadowed</t>
  </si>
  <si>
    <t>cmdidCompDebug1</t>
  </si>
  <si>
    <t>cmdidCompDebug2</t>
  </si>
  <si>
    <t>cmdidCompDebug3</t>
  </si>
  <si>
    <t>cmdidCompDebug4</t>
  </si>
  <si>
    <t>cmdidCompDebug5</t>
  </si>
  <si>
    <t>cmdidCompDebug6</t>
  </si>
  <si>
    <t>cmdidCompDebug7</t>
  </si>
  <si>
    <t>cmdidCompDebug8</t>
  </si>
  <si>
    <t>cmdidCompDebug9</t>
  </si>
  <si>
    <t>cmdidCompDebug10</t>
  </si>
  <si>
    <t>cmdidCompDebug11</t>
  </si>
  <si>
    <t>cmdidCompDebug12</t>
  </si>
  <si>
    <t>cmdidCompDebug13</t>
  </si>
  <si>
    <t>cmdidCompDebug14</t>
  </si>
  <si>
    <t>cmdidCompDebug15</t>
  </si>
  <si>
    <t>cmdidExistingSchemaEdit</t>
  </si>
  <si>
    <t>cmdidFind</t>
  </si>
  <si>
    <t>cmdidGetZoom</t>
  </si>
  <si>
    <t>cmdidQueryOpenDesign</t>
  </si>
  <si>
    <t>cmdidQueryOpenNew</t>
  </si>
  <si>
    <t>cmdidSingleTableDesign</t>
  </si>
  <si>
    <t>cmdidSingleTableNew</t>
  </si>
  <si>
    <t>cmdidShowGrid</t>
  </si>
  <si>
    <t>cmdidNewTable</t>
  </si>
  <si>
    <t>cmdidCollapsedView</t>
  </si>
  <si>
    <t>cmdidFieldView</t>
  </si>
  <si>
    <t>cmdidVerifySQL</t>
  </si>
  <si>
    <t>cmdidHideTable</t>
  </si>
  <si>
    <t>cmdidPrimaryKey</t>
  </si>
  <si>
    <t>cmdidSave</t>
  </si>
  <si>
    <t>cmdidSaveAs</t>
  </si>
  <si>
    <t>cmdidSortAscending</t>
  </si>
  <si>
    <t>cmdidSortDescending</t>
  </si>
  <si>
    <t>cmdidAppendQuery</t>
  </si>
  <si>
    <t>cmdidCrosstabQuery</t>
  </si>
  <si>
    <t>cmdidDeleteQuery</t>
  </si>
  <si>
    <t>cmdidMakeTableQuery</t>
  </si>
  <si>
    <t>cmdidSelectQuery</t>
  </si>
  <si>
    <t>cmdidUpdateQuery</t>
  </si>
  <si>
    <t>cmdidParameters</t>
  </si>
  <si>
    <t>cmdidTotals</t>
  </si>
  <si>
    <t>cmdidViewCollapsed</t>
  </si>
  <si>
    <t>cmdidViewFieldList</t>
  </si>
  <si>
    <t>cmdidViewKeys</t>
  </si>
  <si>
    <t>cmdidViewGrid</t>
  </si>
  <si>
    <t>cmdidInnerJoin</t>
  </si>
  <si>
    <t>cmdidRightOuterJoin</t>
  </si>
  <si>
    <t>cmdidLeftOuterJoin</t>
  </si>
  <si>
    <t>cmdidFullOuterJoin</t>
  </si>
  <si>
    <t>cmdidUnionJoin</t>
  </si>
  <si>
    <t>cmdidShowSQLPane</t>
  </si>
  <si>
    <t>cmdidShowGraphicalPane</t>
  </si>
  <si>
    <t>cmdidShowDataPane</t>
  </si>
  <si>
    <t>cmdidShowQBEPane</t>
  </si>
  <si>
    <t>cmdidSelectAllFields</t>
  </si>
  <si>
    <t>cmdidOLEObjectMenuButton</t>
  </si>
  <si>
    <t>ids</t>
  </si>
  <si>
    <t>on</t>
  </si>
  <si>
    <t>the</t>
  </si>
  <si>
    <t>ole</t>
  </si>
  <si>
    <t>verbs</t>
  </si>
  <si>
    <t>menu</t>
  </si>
  <si>
    <t>-</t>
  </si>
  <si>
    <t>these</t>
  </si>
  <si>
    <t>must</t>
  </si>
  <si>
    <t>be</t>
  </si>
  <si>
    <t>sequential</t>
  </si>
  <si>
    <t>ie</t>
  </si>
  <si>
    <t>verblist0-verblist9</t>
  </si>
  <si>
    <t>cmdidObjectVerbList0</t>
  </si>
  <si>
    <t>cmdidObjectVerbList1</t>
  </si>
  <si>
    <t>cmdidObjectVerbList2</t>
  </si>
  <si>
    <t>cmdidObjectVerbList3</t>
  </si>
  <si>
    <t>cmdidObjectVerbList4</t>
  </si>
  <si>
    <t>cmdidObjectVerbList5</t>
  </si>
  <si>
    <t>cmdidObjectVerbList6</t>
  </si>
  <si>
    <t>cmdidObjectVerbList7</t>
  </si>
  <si>
    <t>cmdidObjectVerbList8</t>
  </si>
  <si>
    <t>cmdidObjectVerbList9</t>
  </si>
  <si>
    <t>Unused</t>
  </si>
  <si>
    <t>purpose!</t>
  </si>
  <si>
    <t>cmdidConvertObject</t>
  </si>
  <si>
    <t>cmdidCustomControl</t>
  </si>
  <si>
    <t>cmdidCustomizeItem</t>
  </si>
  <si>
    <t>cmdidRename</t>
  </si>
  <si>
    <t>cmdidImport</t>
  </si>
  <si>
    <t>cmdidNewPage</t>
  </si>
  <si>
    <t>cmdidMove</t>
  </si>
  <si>
    <t>cmdidCancel</t>
  </si>
  <si>
    <t>cmdidFont</t>
  </si>
  <si>
    <t>cmdidExpandLinks</t>
  </si>
  <si>
    <t>cmdidExpandImages</t>
  </si>
  <si>
    <t>cmdidExpandPages</t>
  </si>
  <si>
    <t>cmdidRefocusDiagram</t>
  </si>
  <si>
    <t>cmdidTransitiveClosure</t>
  </si>
  <si>
    <t>cmdidCenterDiagram</t>
  </si>
  <si>
    <t>cmdidZoomIn</t>
  </si>
  <si>
    <t>cmdidZoomOut</t>
  </si>
  <si>
    <t>cmdidRemoveFilter</t>
  </si>
  <si>
    <t>cmdidHidePane</t>
  </si>
  <si>
    <t>cmdidDeleteTable</t>
  </si>
  <si>
    <t>cmdidDeleteRelationship</t>
  </si>
  <si>
    <t>cmdidRemove</t>
  </si>
  <si>
    <t>cmdidJoinLeftAll</t>
  </si>
  <si>
    <t>cmdidJoinRightAll</t>
  </si>
  <si>
    <t>cmdidAddToOutput</t>
  </si>
  <si>
    <t>Add</t>
  </si>
  <si>
    <t>selected</t>
  </si>
  <si>
    <t>fields</t>
  </si>
  <si>
    <t>to</t>
  </si>
  <si>
    <t>query</t>
  </si>
  <si>
    <t>output</t>
  </si>
  <si>
    <t>cmdidOtherQuery</t>
  </si>
  <si>
    <t>change</t>
  </si>
  <si>
    <t>'other'</t>
  </si>
  <si>
    <t>cmdidGenerateChangeScript</t>
  </si>
  <si>
    <t>cmdidSaveSelection</t>
  </si>
  <si>
    <t>Save</t>
  </si>
  <si>
    <t>current</t>
  </si>
  <si>
    <t>selection</t>
  </si>
  <si>
    <t>cmdidAutojoinCurrent</t>
  </si>
  <si>
    <t>Autojoin</t>
  </si>
  <si>
    <t>tables</t>
  </si>
  <si>
    <t>cmdidAutojoinAlways</t>
  </si>
  <si>
    <t>Toggle</t>
  </si>
  <si>
    <t>state</t>
  </si>
  <si>
    <t>cmdidEditPage</t>
  </si>
  <si>
    <t>Launch</t>
  </si>
  <si>
    <t>editor</t>
  </si>
  <si>
    <t>for</t>
  </si>
  <si>
    <t>url</t>
  </si>
  <si>
    <t>cmdidViewLinks</t>
  </si>
  <si>
    <t>new</t>
  </si>
  <si>
    <t>webscope</t>
  </si>
  <si>
    <t>cmdidStop</t>
  </si>
  <si>
    <t>Stope</t>
  </si>
  <si>
    <t>rendering</t>
  </si>
  <si>
    <t>cmdidPause</t>
  </si>
  <si>
    <t>Pause</t>
  </si>
  <si>
    <t>cmdidResume</t>
  </si>
  <si>
    <t>Resume</t>
  </si>
  <si>
    <t>cmdidFilterDiagram</t>
  </si>
  <si>
    <t>Filter</t>
  </si>
  <si>
    <t>diagram</t>
  </si>
  <si>
    <t>cmdidShowAllObjects</t>
  </si>
  <si>
    <t>Show</t>
  </si>
  <si>
    <t>All</t>
  </si>
  <si>
    <t>objects</t>
  </si>
  <si>
    <t>in</t>
  </si>
  <si>
    <t>cmdidShowApplications</t>
  </si>
  <si>
    <t>Application</t>
  </si>
  <si>
    <t>cmdidShowOtherObjects</t>
  </si>
  <si>
    <t>other</t>
  </si>
  <si>
    <t>cmdidShowPrimRelationships</t>
  </si>
  <si>
    <t>primary</t>
  </si>
  <si>
    <t>relationships</t>
  </si>
  <si>
    <t>cmdidExpand</t>
  </si>
  <si>
    <t>Expand</t>
  </si>
  <si>
    <t>links</t>
  </si>
  <si>
    <t>cmdidCollapse</t>
  </si>
  <si>
    <t>Collapse</t>
  </si>
  <si>
    <t>cmdidRefresh</t>
  </si>
  <si>
    <t>Refresh</t>
  </si>
  <si>
    <t>Webscope</t>
  </si>
  <si>
    <t>cmdidLayout</t>
  </si>
  <si>
    <t>Layout</t>
  </si>
  <si>
    <t>websope</t>
  </si>
  <si>
    <t>cmdidShowResources</t>
  </si>
  <si>
    <t>resouce</t>
  </si>
  <si>
    <t>cmdidInsertHTMLWizard</t>
  </si>
  <si>
    <t>Insert</t>
  </si>
  <si>
    <t>HTML</t>
  </si>
  <si>
    <t>using</t>
  </si>
  <si>
    <t>a</t>
  </si>
  <si>
    <t>Wizard</t>
  </si>
  <si>
    <t>cmdidShowDownloads</t>
  </si>
  <si>
    <t>download</t>
  </si>
  <si>
    <t>cmdidShowExternals</t>
  </si>
  <si>
    <t>external</t>
  </si>
  <si>
    <t>cmdidShowInBoundLinks</t>
  </si>
  <si>
    <t>inbound</t>
  </si>
  <si>
    <t>cmdidShowOutBoundLinks</t>
  </si>
  <si>
    <t>out</t>
  </si>
  <si>
    <t>bound</t>
  </si>
  <si>
    <t>cmdidShowInAndOutBoundLinks</t>
  </si>
  <si>
    <t>and</t>
  </si>
  <si>
    <t>cmdidPreview</t>
  </si>
  <si>
    <t>Preview</t>
  </si>
  <si>
    <t>page</t>
  </si>
  <si>
    <t>cmdidOpen</t>
  </si>
  <si>
    <t>Open</t>
  </si>
  <si>
    <t>cmdidOpenWith</t>
  </si>
  <si>
    <t>with</t>
  </si>
  <si>
    <t>cmdidShowPages</t>
  </si>
  <si>
    <t>pages</t>
  </si>
  <si>
    <t>cmdidRunQuery</t>
  </si>
  <si>
    <t>Runs</t>
  </si>
  <si>
    <t>cmdidClearQuery</t>
  </si>
  <si>
    <t>Clears</t>
  </si>
  <si>
    <t>query's</t>
  </si>
  <si>
    <t>associated</t>
  </si>
  <si>
    <t>cursor</t>
  </si>
  <si>
    <t>cmdidRecordFirst</t>
  </si>
  <si>
    <t>Go</t>
  </si>
  <si>
    <t>first</t>
  </si>
  <si>
    <t>record</t>
  </si>
  <si>
    <t>set</t>
  </si>
  <si>
    <t>cmdidRecordLast</t>
  </si>
  <si>
    <t>last</t>
  </si>
  <si>
    <t>cmdidRecordNext</t>
  </si>
  <si>
    <t>next</t>
  </si>
  <si>
    <t>cmdidRecordPrevious</t>
  </si>
  <si>
    <t>previous</t>
  </si>
  <si>
    <t>cmdidRecordGoto</t>
  </si>
  <si>
    <t>via</t>
  </si>
  <si>
    <t>dialog</t>
  </si>
  <si>
    <t>cmdidRecordNew</t>
  </si>
  <si>
    <t>cmdidInsertNewMenu</t>
  </si>
  <si>
    <t>designer</t>
  </si>
  <si>
    <t>cmdidInsertSeparator</t>
  </si>
  <si>
    <t>cmdidEditMenuNames</t>
  </si>
  <si>
    <t>cmdidDebugExplorer</t>
  </si>
  <si>
    <t>cmdidDebugProcesses</t>
  </si>
  <si>
    <t>cmdidViewThreadsWindow</t>
  </si>
  <si>
    <t>cmdidWindowUIList</t>
  </si>
  <si>
    <t>file</t>
  </si>
  <si>
    <t>cmdidNewProject</t>
  </si>
  <si>
    <t>cmdidOpenProject</t>
  </si>
  <si>
    <t>cmdidOpenSolution</t>
  </si>
  <si>
    <t>cmdidCloseSolution</t>
  </si>
  <si>
    <t>cmdidFileNew</t>
  </si>
  <si>
    <t>cmdidNewProjectFromExisting</t>
  </si>
  <si>
    <t>cmdidFileOpen</t>
  </si>
  <si>
    <t>cmdidFileOpenFromWeb</t>
  </si>
  <si>
    <t>cmdidFileClose</t>
  </si>
  <si>
    <t>cmdidSaveSolution</t>
  </si>
  <si>
    <t>cmdidSaveSolutionAs</t>
  </si>
  <si>
    <t>cmdidSaveProjectItemAs</t>
  </si>
  <si>
    <t>cmdidPageSetup</t>
  </si>
  <si>
    <t>cmdidPrintPreview</t>
  </si>
  <si>
    <t>cmdidExit</t>
  </si>
  <si>
    <t>edit</t>
  </si>
  <si>
    <t>cmdidReplace</t>
  </si>
  <si>
    <t>cmdidGoto</t>
  </si>
  <si>
    <t>view</t>
  </si>
  <si>
    <t>cmdidPropertyPages</t>
  </si>
  <si>
    <t>cmdidFullScreen</t>
  </si>
  <si>
    <t>cmdidProjectExplorer</t>
  </si>
  <si>
    <t>cmdidPropertiesWindow</t>
  </si>
  <si>
    <t>cmdidTaskListWindow</t>
  </si>
  <si>
    <t>//#define</t>
  </si>
  <si>
    <t>cmdidErrorListWindow</t>
  </si>
  <si>
    <t>defined</t>
  </si>
  <si>
    <t>below</t>
  </si>
  <si>
    <t>cmdidOutputWindow</t>
  </si>
  <si>
    <t>cmdidObjectBrowser</t>
  </si>
  <si>
    <t>cmdidDocOutlineWindow</t>
  </si>
  <si>
    <t>cmdidImmediateWindow</t>
  </si>
  <si>
    <t>cmdidWatchWindow</t>
  </si>
  <si>
    <t>cmdidLocalsWindow</t>
  </si>
  <si>
    <t>cmdidCallStack</t>
  </si>
  <si>
    <t>moved</t>
  </si>
  <si>
    <t>definition</t>
  </si>
  <si>
    <t>cmdidAutosWindow</t>
  </si>
  <si>
    <t>cmdidDebugReserved1</t>
  </si>
  <si>
    <t>cmdidThisWindow</t>
  </si>
  <si>
    <t>cmdidDebugReserved2</t>
  </si>
  <si>
    <t>project</t>
  </si>
  <si>
    <t>cmdidAddNewItem</t>
  </si>
  <si>
    <t>cmdidAddExistingItem</t>
  </si>
  <si>
    <t>cmdidNewFolder</t>
  </si>
  <si>
    <t>cmdidSetStartupProject</t>
  </si>
  <si>
    <t>cmdidProjectSettings</t>
  </si>
  <si>
    <t>cmdidProjectReferences</t>
  </si>
  <si>
    <t>debug</t>
  </si>
  <si>
    <t>cmdidStepInto</t>
  </si>
  <si>
    <t>cmdidStepOver</t>
  </si>
  <si>
    <t>cmdidStepOut</t>
  </si>
  <si>
    <t>cmdidRunToCursor</t>
  </si>
  <si>
    <t>cmdidAddWatch</t>
  </si>
  <si>
    <t>cmdidEditWatch</t>
  </si>
  <si>
    <t>cmdidQuickWatch</t>
  </si>
  <si>
    <t>cmdidToggleBreakpoint</t>
  </si>
  <si>
    <t>cmdidClearBreakpoints</t>
  </si>
  <si>
    <t>cmdidShowBreakpoints</t>
  </si>
  <si>
    <t>cmdidSetNextStatement</t>
  </si>
  <si>
    <t>cmdidShowNextStatement</t>
  </si>
  <si>
    <t>cmdidEditBreakpoint</t>
  </si>
  <si>
    <t>cmdidDetachDebugger</t>
  </si>
  <si>
    <t>tools</t>
  </si>
  <si>
    <t>cmdidCustomizeKeyboard</t>
  </si>
  <si>
    <t>cmdidToolsOptions</t>
  </si>
  <si>
    <t>windows</t>
  </si>
  <si>
    <t>cmdidNewWindow</t>
  </si>
  <si>
    <t>cmdidSplit</t>
  </si>
  <si>
    <t>cmdidCascade</t>
  </si>
  <si>
    <t>cmdidTileHorz</t>
  </si>
  <si>
    <t>cmdidTileVert</t>
  </si>
  <si>
    <t>help</t>
  </si>
  <si>
    <t>cmdidTechSupport</t>
  </si>
  <si>
    <t>cmdidOnlinePrivacyStatement</t>
  </si>
  <si>
    <t>cmdidDebugContextWindow</t>
  </si>
  <si>
    <t>NOTE</t>
  </si>
  <si>
    <t>cmdidAbout</t>
  </si>
  <si>
    <t>cmdidDebugOptions</t>
  </si>
  <si>
    <t>consecutive</t>
  </si>
  <si>
    <t>cmd</t>
  </si>
  <si>
    <t>after</t>
  </si>
  <si>
    <t>(ie</t>
  </si>
  <si>
    <t>273)</t>
  </si>
  <si>
    <t>not</t>
  </si>
  <si>
    <t>used</t>
  </si>
  <si>
    <t>watch</t>
  </si>
  <si>
    <t>context</t>
  </si>
  <si>
    <t>CollapseWatch</t>
  </si>
  <si>
    <t>appears</t>
  </si>
  <si>
    <t>as</t>
  </si>
  <si>
    <t>'Collapse</t>
  </si>
  <si>
    <t>Parent',</t>
  </si>
  <si>
    <t>any</t>
  </si>
  <si>
    <t>non-top-level</t>
  </si>
  <si>
    <t>item</t>
  </si>
  <si>
    <t>cmdidDeleteWatch</t>
  </si>
  <si>
    <t>cmdidCollapseWatch</t>
  </si>
  <si>
    <t>are</t>
  </si>
  <si>
    <t>use</t>
  </si>
  <si>
    <t>property</t>
  </si>
  <si>
    <t>browser</t>
  </si>
  <si>
    <t>cmdidPbrsToggleStatus</t>
  </si>
  <si>
    <t>cmdidPropbrsHide</t>
  </si>
  <si>
    <t>docking</t>
  </si>
  <si>
    <t>cmdidDockingView</t>
  </si>
  <si>
    <t>cmdidHideActivePane</t>
  </si>
  <si>
    <t>window</t>
  </si>
  <si>
    <t>keyboard</t>
  </si>
  <si>
    <t>cmdidPaneNextPane</t>
  </si>
  <si>
    <t>(listed</t>
  </si>
  <si>
    <t>order)</t>
  </si>
  <si>
    <t>cmdidPanePrevPane</t>
  </si>
  <si>
    <t>cmdidPaneNextTab</t>
  </si>
  <si>
    <t>cmdidPanePrevTab</t>
  </si>
  <si>
    <t>cmdidPaneCloseToolWindow</t>
  </si>
  <si>
    <t>cmdidPaneActivateDocWindow</t>
  </si>
  <si>
    <t>cmdidDockingViewDocument</t>
  </si>
  <si>
    <t>cmdidDockingViewFloater</t>
  </si>
  <si>
    <t>cmdidAutoHideWindow</t>
  </si>
  <si>
    <t>cmdidMoveToDropdownBar</t>
  </si>
  <si>
    <t>cmdidFindCmd</t>
  </si>
  <si>
    <t>internal</t>
  </si>
  <si>
    <t>Find</t>
  </si>
  <si>
    <t>commands</t>
  </si>
  <si>
    <t>cmdidStart</t>
  </si>
  <si>
    <t>cmdidRestart</t>
  </si>
  <si>
    <t>cmdidMultiLevelUndoList</t>
  </si>
  <si>
    <t>cmdidMultiLevelRedoList</t>
  </si>
  <si>
    <t>cmdidToolboxAddTab</t>
  </si>
  <si>
    <t>cmdidToolboxDeleteTab</t>
  </si>
  <si>
    <t>cmdidToolboxRenameTab</t>
  </si>
  <si>
    <t>cmdidToolboxTabMoveUp</t>
  </si>
  <si>
    <t>cmdidToolboxTabMoveDown</t>
  </si>
  <si>
    <t>cmdidToolboxRenameItem</t>
  </si>
  <si>
    <t>cmdidToolboxListView</t>
  </si>
  <si>
    <t>//(below)</t>
  </si>
  <si>
    <t>cmdidSearchSetCombo</t>
  </si>
  <si>
    <t>cmdidWindowUIGetList</t>
  </si>
  <si>
    <t>cmdidInsertValuesQuery</t>
  </si>
  <si>
    <t>cmdidShowProperties</t>
  </si>
  <si>
    <t>cmdidThreadSuspend</t>
  </si>
  <si>
    <t>cmdidThreadResume</t>
  </si>
  <si>
    <t>cmdidThreadSetFocus</t>
  </si>
  <si>
    <t>cmdidDisplayRadix</t>
  </si>
  <si>
    <t>cmdidOpenProjectItem</t>
  </si>
  <si>
    <t>cmdidClearPane</t>
  </si>
  <si>
    <t>cmdidGotoErrorTag</t>
  </si>
  <si>
    <t>cmdidCancelEZDrag</t>
  </si>
  <si>
    <t>Samples</t>
  </si>
  <si>
    <t>no</t>
  </si>
  <si>
    <t>longer</t>
  </si>
  <si>
    <t>supported</t>
  </si>
  <si>
    <t>post</t>
  </si>
  <si>
    <t>d15</t>
  </si>
  <si>
    <t>cmdidHelpSamples</t>
  </si>
  <si>
    <t>cmdidToolboxAddItem</t>
  </si>
  <si>
    <t>cmdidToolboxReset</t>
  </si>
  <si>
    <t>cmdidSaveProjectItem</t>
  </si>
  <si>
    <t>cmdidSaveOptions</t>
  </si>
  <si>
    <t>cmdidViewForm</t>
  </si>
  <si>
    <t>cmdidViewCode</t>
  </si>
  <si>
    <t>cmdidPreviewInBrowser</t>
  </si>
  <si>
    <t>cmdidBrowseWith</t>
  </si>
  <si>
    <t>cmdidSearchCombo</t>
  </si>
  <si>
    <t>cmdidEditLabel</t>
  </si>
  <si>
    <t>cmdidExceptions</t>
  </si>
  <si>
    <t>UNUSED</t>
  </si>
  <si>
    <t>cmdidToggleSelMode</t>
  </si>
  <si>
    <t>cmdidToggleInsMode</t>
  </si>
  <si>
    <t>cmdidLoadUnloadedProject</t>
  </si>
  <si>
    <t>cmdidUnloadLoadedProject</t>
  </si>
  <si>
    <t>treegrids</t>
  </si>
  <si>
    <t>(watch/local/threads/stack)</t>
  </si>
  <si>
    <t>cmdidElasticColumn</t>
  </si>
  <si>
    <t>cmdidHideColumn</t>
  </si>
  <si>
    <t>cmdidToggleDesigner</t>
  </si>
  <si>
    <t>cmdidZoomDialog</t>
  </si>
  <si>
    <t>find/replace</t>
  </si>
  <si>
    <t>options</t>
  </si>
  <si>
    <t>cmdidFindInSelection</t>
  </si>
  <si>
    <t>cmdidFindStop</t>
  </si>
  <si>
    <t>cmdidFindInFiles</t>
  </si>
  <si>
    <t>cmdidReplaceInFiles</t>
  </si>
  <si>
    <t>cmdidNextLocation</t>
  </si>
  <si>
    <t>task</t>
  </si>
  <si>
    <t>list,</t>
  </si>
  <si>
    <t>results</t>
  </si>
  <si>
    <t>lists,</t>
  </si>
  <si>
    <t>etc.</t>
  </si>
  <si>
    <t>cmdidPreviousLocation</t>
  </si>
  <si>
    <t>prev</t>
  </si>
  <si>
    <t>is</t>
  </si>
  <si>
    <t>above</t>
  </si>
  <si>
    <t>items</t>
  </si>
  <si>
    <t>list</t>
  </si>
  <si>
    <t>reserved</t>
  </si>
  <si>
    <t>document</t>
  </si>
  <si>
    <t>unused</t>
  </si>
  <si>
    <t>note</t>
  </si>
  <si>
    <t>appropriate</t>
  </si>
  <si>
    <t>cmdidCommandWindow</t>
  </si>
  <si>
    <t>cmdidCommandWindowMarkMode</t>
  </si>
  <si>
    <t>cmdidLogCommandWindow</t>
  </si>
  <si>
    <t>IDs</t>
  </si>
  <si>
    <t>builder</t>
  </si>
  <si>
    <t>Used</t>
  </si>
  <si>
    <t>remain</t>
  </si>
  <si>
    <t>build</t>
  </si>
  <si>
    <t>Commands</t>
  </si>
  <si>
    <t>Object</t>
  </si>
  <si>
    <t>&amp;</t>
  </si>
  <si>
    <t>shell</t>
  </si>
  <si>
    <t>Browser</t>
  </si>
  <si>
    <t>Tool</t>
  </si>
  <si>
    <t>end</t>
  </si>
  <si>
    <t>order</t>
  </si>
  <si>
    <t>added</t>
  </si>
  <si>
    <t>because</t>
  </si>
  <si>
    <t>they</t>
  </si>
  <si>
    <t>now</t>
  </si>
  <si>
    <t>should</t>
  </si>
  <si>
    <t>of</t>
  </si>
  <si>
    <t>StandardCommandSet2K</t>
  </si>
  <si>
    <t>which</t>
  </si>
  <si>
    <t>shouldn't</t>
  </si>
  <si>
    <t>it</t>
  </si>
  <si>
    <t>this</t>
  </si>
  <si>
    <t>The</t>
  </si>
  <si>
    <t>following</t>
  </si>
  <si>
    <t>form</t>
  </si>
  <si>
    <t>Note</t>
  </si>
  <si>
    <t>that</t>
  </si>
  <si>
    <t>up</t>
  </si>
  <si>
    <t>ECMD_FINAL</t>
  </si>
  <si>
    <t>standard</t>
  </si>
  <si>
    <t>have</t>
  </si>
  <si>
    <t>been</t>
  </si>
  <si>
    <t>from</t>
  </si>
  <si>
    <t>editcmd.h.</t>
  </si>
  <si>
    <t>all</t>
  </si>
  <si>
    <t>shareable</t>
  </si>
  <si>
    <t>may</t>
  </si>
  <si>
    <t>menu.</t>
  </si>
  <si>
    <t>Shareable</t>
  </si>
  <si>
    <t>Editor</t>
  </si>
  <si>
    <t>Command</t>
  </si>
  <si>
    <t>originating</t>
  </si>
  <si>
    <t>or</t>
  </si>
  <si>
    <t>team</t>
  </si>
  <si>
    <t>ECMD_DELETEROWS</t>
  </si>
  <si>
    <t>ECMD_SELECTTABLE</t>
  </si>
  <si>
    <t>ECMD_SELECTTABLECOL</t>
  </si>
  <si>
    <t>ECMD_SELECTTABLEROW</t>
  </si>
  <si>
    <t>ECMD_SELECTTABLECELL</t>
  </si>
  <si>
    <t>ECMD_MERGECELLS</t>
  </si>
  <si>
    <t>ECMD_SPLITCELL</t>
  </si>
  <si>
    <t>ECMD_INSERTCELLLEFT</t>
  </si>
  <si>
    <t>ECMD_DELETECELLS</t>
  </si>
  <si>
    <t>ECMD_SHOWGRID</t>
  </si>
  <si>
    <t>ECMD_SNAPTOGRID</t>
  </si>
  <si>
    <t>ECMD_BOOKMARK</t>
  </si>
  <si>
    <t>ECMD_HYPERLINK</t>
  </si>
  <si>
    <t>ECMD_BULLETEDLIST</t>
  </si>
  <si>
    <t>ECMD_NUMBEREDLIST</t>
  </si>
  <si>
    <t>ECMD_EDITSCRIPT</t>
  </si>
  <si>
    <t>ECMD_EDITCODEBEHIND</t>
  </si>
  <si>
    <t>ECMD_DOCOUTLINEHTML</t>
  </si>
  <si>
    <t>ECMD_RUNATSERVER</t>
  </si>
  <si>
    <t>ECMD_WEBFORMSVERBS</t>
  </si>
  <si>
    <t>ECMD_WEBFORMSTEMPLATES</t>
  </si>
  <si>
    <t>ECMD_ENDTEMPLATE</t>
  </si>
  <si>
    <t>ECMD_EDITDEFAULTEVENT</t>
  </si>
  <si>
    <t>ECMD_SUPERSCRIPT</t>
  </si>
  <si>
    <t>ECMD_SUBSCRIPT</t>
  </si>
  <si>
    <t>ECMD_EDITSTYLE</t>
  </si>
  <si>
    <t>ECMD_ADDIMAGEHEIGHTWIDTH</t>
  </si>
  <si>
    <t>ECMD_REMOVEIMAGEHEIGHTWIDTH</t>
  </si>
  <si>
    <t>ECMD_LOCKELEMENT</t>
  </si>
  <si>
    <t>ECMD_AUTOCLOSEOVERRIDE</t>
  </si>
  <si>
    <t>ECMD_NEWANY</t>
  </si>
  <si>
    <t>ECMD_NEWANYATTRIBUTE</t>
  </si>
  <si>
    <t>ECMD_DELETEKEY</t>
  </si>
  <si>
    <t>ECMD_AUTOARRANGE</t>
  </si>
  <si>
    <t>ECMD_VALIDATESCHEMA</t>
  </si>
  <si>
    <t>ECMD_NEWFACET</t>
  </si>
  <si>
    <t>ECMD_VALIDATEXMLDATA</t>
  </si>
  <si>
    <t>ECMD_DOCOUTLINETOGGLE</t>
  </si>
  <si>
    <t>ECMD_VALIDATEHTMLDATA</t>
  </si>
  <si>
    <t>ECMD_VIEWXMLSCHEMAOVERVIEW</t>
  </si>
  <si>
    <t>ECMD_SHOWDEFAULTVIEW</t>
  </si>
  <si>
    <t>ECMD_EXPAND_CHILDREN</t>
  </si>
  <si>
    <t>ECMD_COLLAPSE_CHILDREN</t>
  </si>
  <si>
    <t>ECMD_TOPDOWNLAYOUT</t>
  </si>
  <si>
    <t>ECMD_LEFTRIGHTLAYOUT</t>
  </si>
  <si>
    <t>ECMD_INSERTCELLRIGHT</t>
  </si>
  <si>
    <t>ECMD_EDITMASTER</t>
  </si>
  <si>
    <t>ECMD_INSERTSNIPPET</t>
  </si>
  <si>
    <t>ECMD_FORMATANDVALIDATION</t>
  </si>
  <si>
    <t>ECMD_COLLAPSETAG</t>
  </si>
  <si>
    <t>ECMD_SELECT_TAG</t>
  </si>
  <si>
    <t>ECMD_SELECT_TAG_CONTENT</t>
  </si>
  <si>
    <t>ECMD_CHECK_ACCESSIBILITY</t>
  </si>
  <si>
    <t>ECMD_UNCOLLAPSETAG</t>
  </si>
  <si>
    <t>ECMD_GENERATEPAGERESOURCE</t>
  </si>
  <si>
    <t>ECMD_SHOWNONVISUALCONTROLS</t>
  </si>
  <si>
    <t>ECMD_RESIZECOLUMN</t>
  </si>
  <si>
    <t>ECMD_RESIZEROW</t>
  </si>
  <si>
    <t>ECMD_MAKEABSOLUTE</t>
  </si>
  <si>
    <t>ECMD_MAKERELATIVE</t>
  </si>
  <si>
    <t>ECMD_MAKESTATIC</t>
  </si>
  <si>
    <t>ECMD_INSERTLAYER</t>
  </si>
  <si>
    <t>ECMD_UPDATEDESIGNVIEW</t>
  </si>
  <si>
    <t>ECMD_UPDATESOURCEVIEW</t>
  </si>
  <si>
    <t>ECMD_INSERTCAPTION</t>
  </si>
  <si>
    <t>ECMD_DELETECAPTION</t>
  </si>
  <si>
    <t>ECMD_MAKEPOSITIONNOTSET</t>
  </si>
  <si>
    <t>ECMD_AUTOPOSITIONOPTIONS</t>
  </si>
  <si>
    <t>ECMD_EDITIMAGE</t>
  </si>
  <si>
    <t>ECMD_VALIDATION_TARGET</t>
  </si>
  <si>
    <t>ECMD_VALIDATION_TARGET_GET_LIST</t>
  </si>
  <si>
    <t>ECMD_CSS_TARGET</t>
  </si>
  <si>
    <t>ECMD_CSS_TARGET_GET_LIST</t>
  </si>
  <si>
    <t>VC</t>
  </si>
  <si>
    <t>ECMD_COMPILE</t>
  </si>
  <si>
    <t>ECMD_PROJSETTINGS</t>
  </si>
  <si>
    <t>ECMD_LINKONLY</t>
  </si>
  <si>
    <t>ECMD_REMOVE</t>
  </si>
  <si>
    <t>ECMD_PROJSTARTDEBUG</t>
  </si>
  <si>
    <t>ECMD_PROJSTEPINTO</t>
  </si>
  <si>
    <t>ECMD_UPDATEMGDRES</t>
  </si>
  <si>
    <t>ECMD_PROJSTARTNODEBUG</t>
  </si>
  <si>
    <t>ECMD_UPDATEWEBREF</t>
  </si>
  <si>
    <t>ECMD_ADDRESOURCE</t>
  </si>
  <si>
    <t>ECMD_WEBDEPLOY</t>
  </si>
  <si>
    <t>ECMD_PROJTOOLORDER</t>
  </si>
  <si>
    <t>ECMD_PROJECTTOOLFILES</t>
  </si>
  <si>
    <t>ECMD_OTB_PGO_INSTRUMENT</t>
  </si>
  <si>
    <t>ECMD_OTB_PGO_OPT</t>
  </si>
  <si>
    <t>ECMD_OTB_PGO_UPDATE</t>
  </si>
  <si>
    <t>ECMD_OTB_PGO_RUNSCENARIO</t>
  </si>
  <si>
    <t>cmdidUpgradeProject</t>
  </si>
  <si>
    <t>cmdidUpgradeAllProjects</t>
  </si>
  <si>
    <t>cmdidShowUpdateSolutionDialog</t>
  </si>
  <si>
    <t>VB</t>
  </si>
  <si>
    <t>VBA</t>
  </si>
  <si>
    <t>projects</t>
  </si>
  <si>
    <t>there</t>
  </si>
  <si>
    <t>two</t>
  </si>
  <si>
    <t>versions</t>
  </si>
  <si>
    <t>each</t>
  </si>
  <si>
    <t>command.</t>
  </si>
  <si>
    <t>One</t>
  </si>
  <si>
    <t>version</t>
  </si>
  <si>
    <t>originally</t>
  </si>
  <si>
    <t>main</t>
  </si>
  <si>
    <t>(project)</t>
  </si>
  <si>
    <t>cascading</t>
  </si>
  <si>
    <t>difference</t>
  </si>
  <si>
    <t>between</t>
  </si>
  <si>
    <t>starts</t>
  </si>
  <si>
    <t>text</t>
  </si>
  <si>
    <t>whereas</t>
  </si>
  <si>
    <t>present</t>
  </si>
  <si>
    <t>version.</t>
  </si>
  <si>
    <t>ECMD_ADDHTMLPAGE</t>
  </si>
  <si>
    <t>ECMD_ADDHTMLPAGECTX</t>
  </si>
  <si>
    <t>ECMD_ADDMODULE</t>
  </si>
  <si>
    <t>ECMD_ADDMODULECTX</t>
  </si>
  <si>
    <t>ECMD_ADDWFCFORM</t>
  </si>
  <si>
    <t>ECMD_ADDWEBFORM</t>
  </si>
  <si>
    <t>ECMD_ADDMASTERPAGE</t>
  </si>
  <si>
    <t>ECMD_ADDUSERCONTROL</t>
  </si>
  <si>
    <t>ECMD_ADDCONTENTPAGE</t>
  </si>
  <si>
    <t>ECMD_ADDDHTMLPAGE</t>
  </si>
  <si>
    <t>ECMD_ADDIMAGEGENERATOR</t>
  </si>
  <si>
    <t>ECMD_ADDINHERWFCFORM</t>
  </si>
  <si>
    <t>ECMD_ADDINHERCONTROL</t>
  </si>
  <si>
    <t>ECMD_ADDWEBUSERCONTROL</t>
  </si>
  <si>
    <t>ECMD_ADDTBXCOMPONENT</t>
  </si>
  <si>
    <t>ECMD_ADDWEBSERVICE</t>
  </si>
  <si>
    <t>ECMD_ADDSTYLESHEET</t>
  </si>
  <si>
    <t>ECMD_SETBROWSELOCATION</t>
  </si>
  <si>
    <t>ECMD_REFRESHFOLDER</t>
  </si>
  <si>
    <t>ECMD_SETBROWSELOCATIONCTX</t>
  </si>
  <si>
    <t>ECMD_VIEWMARKUP</t>
  </si>
  <si>
    <t>ECMD_NEXTMETHOD</t>
  </si>
  <si>
    <t>ECMD_PREVMETHOD</t>
  </si>
  <si>
    <t>refactoring</t>
  </si>
  <si>
    <t>ECMD_RENAMESYMBOL</t>
  </si>
  <si>
    <t>ECMD_SHOWREFERENCES</t>
  </si>
  <si>
    <t>ECMD_CREATESNIPPET</t>
  </si>
  <si>
    <t>ECMD_CREATEREPLACEMENT</t>
  </si>
  <si>
    <t>ECMD_INSERTCOMMENT</t>
  </si>
  <si>
    <t>ECMD_VIEWCOMPONENTDESIGNER</t>
  </si>
  <si>
    <t>ECMD_GOTOTYPEDEF</t>
  </si>
  <si>
    <t>ECMD_SHOWSNIPPETHIGHLIGHTING</t>
  </si>
  <si>
    <t>ECMD_HIDESNIPPETHIGHLIGHTING</t>
  </si>
  <si>
    <t>VFP</t>
  </si>
  <si>
    <t>ECMD_ADDVFPPAGE</t>
  </si>
  <si>
    <t>ECMD_SETBREAKPOINT</t>
  </si>
  <si>
    <t>HELP</t>
  </si>
  <si>
    <t>WORKSHOP</t>
  </si>
  <si>
    <t>ECMD_SHOWALLFILES</t>
  </si>
  <si>
    <t>ECMD_ADDTOPROJECT</t>
  </si>
  <si>
    <t>ECMD_ADDBLANKNODE</t>
  </si>
  <si>
    <t>ECMD_ADDNODEFROMFILE</t>
  </si>
  <si>
    <t>ECMD_CHANGEURLFROMFILE</t>
  </si>
  <si>
    <t>ECMD_EDITTOPIC</t>
  </si>
  <si>
    <t>ECMD_EDITTITLE</t>
  </si>
  <si>
    <t>ECMD_MOVENODEUP</t>
  </si>
  <si>
    <t>ECMD_MOVENODEDOWN</t>
  </si>
  <si>
    <t>ECMD_MOVENODELEFT</t>
  </si>
  <si>
    <t>ECMD_MOVENODERIGHT</t>
  </si>
  <si>
    <t>Deploy</t>
  </si>
  <si>
    <t>groups</t>
  </si>
  <si>
    <t>deploy</t>
  </si>
  <si>
    <t>commands.</t>
  </si>
  <si>
    <t>group</t>
  </si>
  <si>
    <t>ECMD_ADDOUTPUT</t>
  </si>
  <si>
    <t>ECMD_ADDFILE</t>
  </si>
  <si>
    <t>ECMD_MERGEMODULE</t>
  </si>
  <si>
    <t>ECMD_ADDCOMPONENTS</t>
  </si>
  <si>
    <t>ECMD_LAUNCHINSTALLER</t>
  </si>
  <si>
    <t>ECMD_LAUNCHUNINSTALL</t>
  </si>
  <si>
    <t>ECMD_LAUNCHORCA</t>
  </si>
  <si>
    <t>ECMD_FILESYSTEMEDITOR</t>
  </si>
  <si>
    <t>ECMD_REGISTRYEDITOR</t>
  </si>
  <si>
    <t>ECMD_FILETYPESEDITOR</t>
  </si>
  <si>
    <t>ECMD_USERINTERFACEEDITOR</t>
  </si>
  <si>
    <t>ECMD_CUSTOMACTIONSEDITOR</t>
  </si>
  <si>
    <t>ECMD_LAUNCHCONDITIONSEDITOR</t>
  </si>
  <si>
    <t>ECMD_EDITOR</t>
  </si>
  <si>
    <t>ECMD_EXCLUDE</t>
  </si>
  <si>
    <t>ECMD_REFRESHDEPENDENCIES</t>
  </si>
  <si>
    <t>ECMD_VIEWOUTPUTS</t>
  </si>
  <si>
    <t>ECMD_VIEWDEPENDENCIES</t>
  </si>
  <si>
    <t>ECMD_VIEWFILTER</t>
  </si>
  <si>
    <t>Second</t>
  </si>
  <si>
    <t>special</t>
  </si>
  <si>
    <t>sub-group</t>
  </si>
  <si>
    <t>relative</t>
  </si>
  <si>
    <t>positions</t>
  </si>
  <si>
    <t>important</t>
  </si>
  <si>
    <t>(see</t>
  </si>
  <si>
    <t>below)</t>
  </si>
  <si>
    <t>ECMD_KEY</t>
  </si>
  <si>
    <t>ECMD_STRING</t>
  </si>
  <si>
    <t>ECMD_BINARY</t>
  </si>
  <si>
    <t>ECMD_DWORD</t>
  </si>
  <si>
    <t>ECMD_KEYSOLO</t>
  </si>
  <si>
    <t>ECMD_IMPORT</t>
  </si>
  <si>
    <t>ECMD_FOLDER</t>
  </si>
  <si>
    <t>ECMD_PROJECTOUTPUT</t>
  </si>
  <si>
    <t>ECMD_FILE</t>
  </si>
  <si>
    <t>ECMD_ADDMERGEMODULES</t>
  </si>
  <si>
    <t>ECMD_CREATESHORTCUT</t>
  </si>
  <si>
    <t>ECMD_LARGEICONS</t>
  </si>
  <si>
    <t>ECMD_SMALLICONS</t>
  </si>
  <si>
    <t>ECMD_LIST</t>
  </si>
  <si>
    <t>ECMD_DETAILS</t>
  </si>
  <si>
    <t>ECMD_ADDFILETYPE</t>
  </si>
  <si>
    <t>ECMD_ADDACTION</t>
  </si>
  <si>
    <t>ECMD_SETASDEFAULT</t>
  </si>
  <si>
    <t>ECMD_MOVEUP</t>
  </si>
  <si>
    <t>ECMD_MOVEDOWN</t>
  </si>
  <si>
    <t>ECMD_ADDDIALOG</t>
  </si>
  <si>
    <t>ECMD_IMPORTDIALOG</t>
  </si>
  <si>
    <t>ECMD_ADDFILESEARCH</t>
  </si>
  <si>
    <t>ECMD_ADDREGISTRYSEARCH</t>
  </si>
  <si>
    <t>ECMD_ADDCOMPONENTSEARCH</t>
  </si>
  <si>
    <t>ECMD_ADDLAUNCHCONDITION</t>
  </si>
  <si>
    <t>ECMD_ADDCUSTOMACTION</t>
  </si>
  <si>
    <t>ECMD_OUTPUTS</t>
  </si>
  <si>
    <t>ECMD_DEPENDENCIES</t>
  </si>
  <si>
    <t>ECMD_FILTER</t>
  </si>
  <si>
    <t>ECMD_COMPONENTS</t>
  </si>
  <si>
    <t>ECMD_ENVSTRING</t>
  </si>
  <si>
    <t>ECMD_CREATEEMPTYSHORTCUT</t>
  </si>
  <si>
    <t>ECMD_ADDFILECONDITION</t>
  </si>
  <si>
    <t>ECMD_ADDREGISTRYCONDITION</t>
  </si>
  <si>
    <t>ECMD_ADDCOMPONENTCONDITION</t>
  </si>
  <si>
    <t>ECMD_ADDURTCONDITION</t>
  </si>
  <si>
    <t>ECMD_ADDIISCONDITION</t>
  </si>
  <si>
    <t>within</t>
  </si>
  <si>
    <t>subgroup</t>
  </si>
  <si>
    <t>unaltered,</t>
  </si>
  <si>
    <t>although</t>
  </si>
  <si>
    <t>whole</t>
  </si>
  <si>
    <t>repositioned.</t>
  </si>
  <si>
    <t>elements</t>
  </si>
  <si>
    <t>boundary</t>
  </si>
  <si>
    <t>elements.</t>
  </si>
  <si>
    <t>ECMD_SPECIALFOLDERBASE</t>
  </si>
  <si>
    <t>ECMD_USERSAPPLICATIONDATAFOLDER</t>
  </si>
  <si>
    <t>ECMD_COMMONFILES64FOLDER</t>
  </si>
  <si>
    <t>ECMD_COMMONFILESFOLDER</t>
  </si>
  <si>
    <t>ECMD_CUSTOMFOLDER</t>
  </si>
  <si>
    <t>ECMD_USERSDESKTOP</t>
  </si>
  <si>
    <t>ECMD_USERSFAVORITESFOLDER</t>
  </si>
  <si>
    <t>ECMD_FONTSFOLDER</t>
  </si>
  <si>
    <t>ECMD_GLOBALASSEMBLYCACHEFOLDER</t>
  </si>
  <si>
    <t>ECMD_MODULERETARGETABLEFOLDER</t>
  </si>
  <si>
    <t>ECMD_USERSPERSONALDATAFOLDER</t>
  </si>
  <si>
    <t>ECMD_PROGRAMFILES64FOLDER</t>
  </si>
  <si>
    <t>ECMD_PROGRAMFILESFOLDER</t>
  </si>
  <si>
    <t>ECMD_USERSPROGRAMSMENU</t>
  </si>
  <si>
    <t>ECMD_USERSSENDTOMENU</t>
  </si>
  <si>
    <t>ECMD_SHAREDCOMPONENTSFOLDER</t>
  </si>
  <si>
    <t>ECMD_USERSSTARTMENU</t>
  </si>
  <si>
    <t>ECMD_USERSSTARTUPFOLDER</t>
  </si>
  <si>
    <t>ECMD_SYSTEM64FOLDER</t>
  </si>
  <si>
    <t>ECMD_SYSTEMFOLDER</t>
  </si>
  <si>
    <t>ECMD_APPLICATIONFOLDER</t>
  </si>
  <si>
    <t>ECMD_USERSTEMPLATEFOLDER</t>
  </si>
  <si>
    <t>ECMD_WEBCUSTOMFOLDER</t>
  </si>
  <si>
    <t>ECMD_WINDOWSFOLDER</t>
  </si>
  <si>
    <t>ECMD_SPECIALFOLDERLAST</t>
  </si>
  <si>
    <t>End</t>
  </si>
  <si>
    <t>Visual</t>
  </si>
  <si>
    <t>Studio</t>
  </si>
  <si>
    <t>Analyzer</t>
  </si>
  <si>
    <t>ECMD_EXPORTEVENTS</t>
  </si>
  <si>
    <t>ECMD_IMPORTEVENTS</t>
  </si>
  <si>
    <t>ECMD_VIEWEVENT</t>
  </si>
  <si>
    <t>ECMD_VIEWEVENTLIST</t>
  </si>
  <si>
    <t>ECMD_VIEWCHART</t>
  </si>
  <si>
    <t>ECMD_VIEWMACHINEDIAGRAM</t>
  </si>
  <si>
    <t>ECMD_VIEWPROCESSDIAGRAM</t>
  </si>
  <si>
    <t>ECMD_VIEWSOURCEDIAGRAM</t>
  </si>
  <si>
    <t>ECMD_VIEWSTRUCTUREDIAGRAM</t>
  </si>
  <si>
    <t>ECMD_VIEWTIMELINE</t>
  </si>
  <si>
    <t>ECMD_VIEWSUMMARY</t>
  </si>
  <si>
    <t>ECMD_APPLYFILTER</t>
  </si>
  <si>
    <t>ECMD_CLEARFILTER</t>
  </si>
  <si>
    <t>ECMD_STARTRECORDING</t>
  </si>
  <si>
    <t>ECMD_STOPRECORDING</t>
  </si>
  <si>
    <t>ECMD_PAUSERECORDING</t>
  </si>
  <si>
    <t>ECMD_ACTIVATEFILTER</t>
  </si>
  <si>
    <t>ECMD_SHOWFIRSTEVENT</t>
  </si>
  <si>
    <t>ECMD_SHOWPREVIOUSEVENT</t>
  </si>
  <si>
    <t>ECMD_SHOWNEXTEVENT</t>
  </si>
  <si>
    <t>ECMD_SHOWLASTEVENT</t>
  </si>
  <si>
    <t>ECMD_REPLAYEVENTS</t>
  </si>
  <si>
    <t>ECMD_STOPREPLAY</t>
  </si>
  <si>
    <t>ECMD_INCREASEPLAYBACKSPEED</t>
  </si>
  <si>
    <t>ECMD_DECREASEPLAYBACKSPEED</t>
  </si>
  <si>
    <t>ECMD_ADDMACHINE</t>
  </si>
  <si>
    <t>ECMD_ADDREMOVECOLUMNS</t>
  </si>
  <si>
    <t>ECMD_SORTCOLUMNS</t>
  </si>
  <si>
    <t>ECMD_SAVECOLUMNSETTINGS</t>
  </si>
  <si>
    <t>ECMD_RESETCOLUMNSETTINGS</t>
  </si>
  <si>
    <t>ECMD_SIZECOLUMNSTOFIT</t>
  </si>
  <si>
    <t>ECMD_AUTOSELECT</t>
  </si>
  <si>
    <t>ECMD_AUTOFILTER</t>
  </si>
  <si>
    <t>ECMD_AUTOPLAYTRACK</t>
  </si>
  <si>
    <t>ECMD_GOTOEVENT</t>
  </si>
  <si>
    <t>ECMD_ZOOMTOFIT</t>
  </si>
  <si>
    <t>ECMD_ADDGRAPH</t>
  </si>
  <si>
    <t>ECMD_REMOVEGRAPH</t>
  </si>
  <si>
    <t>ECMD_CONNECTMACHINE</t>
  </si>
  <si>
    <t>ECMD_DISCONNECTMACHINE</t>
  </si>
  <si>
    <t>ECMD_EXPANDSELECTION</t>
  </si>
  <si>
    <t>ECMD_COLLAPSESELECTION</t>
  </si>
  <si>
    <t>ECMD_ADDFILTER</t>
  </si>
  <si>
    <t>ECMD_ADDPREDEFINED0</t>
  </si>
  <si>
    <t>ECMD_ADDPREDEFINED1</t>
  </si>
  <si>
    <t>ECMD_ADDPREDEFINED2</t>
  </si>
  <si>
    <t>ECMD_ADDPREDEFINED3</t>
  </si>
  <si>
    <t>ECMD_ADDPREDEFINED4</t>
  </si>
  <si>
    <t>ECMD_ADDPREDEFINED5</t>
  </si>
  <si>
    <t>ECMD_ADDPREDEFINED6</t>
  </si>
  <si>
    <t>ECMD_ADDPREDEFINED7</t>
  </si>
  <si>
    <t>ECMD_ADDPREDEFINED8</t>
  </si>
  <si>
    <t>ECMD_TIMELINESIZETOFIT</t>
  </si>
  <si>
    <t>Crystal</t>
  </si>
  <si>
    <t>Reports</t>
  </si>
  <si>
    <t>ECMD_FIELDVIEW</t>
  </si>
  <si>
    <t>ECMD_SELECTEXPERT</t>
  </si>
  <si>
    <t>ECMD_TOPNEXPERT</t>
  </si>
  <si>
    <t>ECMD_SORTORDER</t>
  </si>
  <si>
    <t>ECMD_PROPPAGE</t>
  </si>
  <si>
    <t>ECMD_HELP</t>
  </si>
  <si>
    <t>ECMD_SAVEREPORT</t>
  </si>
  <si>
    <t>ECMD_INSERTSUMMARY</t>
  </si>
  <si>
    <t>ECMD_INSERTGROUP</t>
  </si>
  <si>
    <t>ECMD_INSERTSUBREPORT</t>
  </si>
  <si>
    <t>ECMD_INSERTCHART</t>
  </si>
  <si>
    <t>ECMD_INSERTPICTURE</t>
  </si>
  <si>
    <t>common</t>
  </si>
  <si>
    <t>area</t>
  </si>
  <si>
    <t>(DirPrj)</t>
  </si>
  <si>
    <t>ECMD_SETASSTARTPAGE</t>
  </si>
  <si>
    <t>ECMD_RECALCULATELINKS</t>
  </si>
  <si>
    <t>ECMD_WEBPERMISSIONS</t>
  </si>
  <si>
    <t>ECMD_COMPARETOMASTER</t>
  </si>
  <si>
    <t>ECMD_WORKOFFLINE</t>
  </si>
  <si>
    <t>ECMD_SYNCHRONIZEFOLDER</t>
  </si>
  <si>
    <t>ECMD_SYNCHRONIZEALLFOLDERS</t>
  </si>
  <si>
    <t>ECMD_COPYPROJECT</t>
  </si>
  <si>
    <t>ECMD_IMPORTFILEFROMWEB</t>
  </si>
  <si>
    <t>ECMD_INCLUDEINPROJECT</t>
  </si>
  <si>
    <t>ECMD_EXCLUDEFROMPROJECT</t>
  </si>
  <si>
    <t>ECMD_BROKENLINKSREPORT</t>
  </si>
  <si>
    <t>ECMD_ADDPROJECTOUTPUTS</t>
  </si>
  <si>
    <t>ECMD_ADDREFERENCE</t>
  </si>
  <si>
    <t>ECMD_ADDWEBREFERENCE</t>
  </si>
  <si>
    <t>ECMD_ADDWEBREFERENCECTX</t>
  </si>
  <si>
    <t>ECMD_UPDATEWEBREFERENCE</t>
  </si>
  <si>
    <t>ECMD_RUNCUSTOMTOOL</t>
  </si>
  <si>
    <t>ECMD_SETRUNTIMEVERSION</t>
  </si>
  <si>
    <t>ECMD_VIEWREFINOBJECTBROWSER</t>
  </si>
  <si>
    <t>ECMD_PUBLISH</t>
  </si>
  <si>
    <t>ECMD_PUBLISHCTX</t>
  </si>
  <si>
    <t>ECMD_STARTOPTIONS</t>
  </si>
  <si>
    <t>ECMD_ADDREFERENCECTX</t>
  </si>
  <si>
    <t>cmdidPropertyManager</t>
  </si>
  <si>
    <t>consuming</t>
  </si>
  <si>
    <t>ECMD_STARTOPTIONSCTX</t>
  </si>
  <si>
    <t>ECMD_DETACHLOCALDATAFILECTX</t>
  </si>
  <si>
    <t>ECMD_ADDSERVICEREFERENCE</t>
  </si>
  <si>
    <t>ECMD_ADDSERVICEREFERENCECTX</t>
  </si>
  <si>
    <t>ECMD_UPDATESERVICEREFERENCE</t>
  </si>
  <si>
    <t>ECMD_CONFIGURESERVICEREFERENCE</t>
  </si>
  <si>
    <t>right</t>
  </si>
  <si>
    <t>drag</t>
  </si>
  <si>
    <t>operations</t>
  </si>
  <si>
    <t>ECMD_DRAG_MOVE</t>
  </si>
  <si>
    <t>ECMD_DRAG_COPY</t>
  </si>
  <si>
    <t>ECMD_DRAG_CANCEL</t>
  </si>
  <si>
    <t>resource</t>
  </si>
  <si>
    <t>ECMD_TESTDIALOG</t>
  </si>
  <si>
    <t>ECMD_SPACEACROSS</t>
  </si>
  <si>
    <t>ECMD_SPACEDOWN</t>
  </si>
  <si>
    <t>ECMD_TOGGLEGRID</t>
  </si>
  <si>
    <t>ECMD_TOGGLEGUIDES</t>
  </si>
  <si>
    <t>ECMD_SIZETOTEXT</t>
  </si>
  <si>
    <t>ECMD_CENTERVERT</t>
  </si>
  <si>
    <t>ECMD_CENTERHORZ</t>
  </si>
  <si>
    <t>ECMD_FLIPDIALOG</t>
  </si>
  <si>
    <t>ECMD_SETTABORDER</t>
  </si>
  <si>
    <t>ECMD_BUTTONRIGHT</t>
  </si>
  <si>
    <t>ECMD_BUTTONBOTTOM</t>
  </si>
  <si>
    <t>ECMD_AUTOLAYOUTGROW</t>
  </si>
  <si>
    <t>ECMD_AUTOLAYOUTNORESIZE</t>
  </si>
  <si>
    <t>ECMD_AUTOLAYOUTOPTIMIZE</t>
  </si>
  <si>
    <t>ECMD_GUIDESETTINGS</t>
  </si>
  <si>
    <t>ECMD_RESOURCEINCLUDES</t>
  </si>
  <si>
    <t>ECMD_RESOURCESYMBOLS</t>
  </si>
  <si>
    <t>ECMD_OPENBINARY</t>
  </si>
  <si>
    <t>ECMD_RESOURCEOPEN</t>
  </si>
  <si>
    <t>ECMD_RESOURCENEW</t>
  </si>
  <si>
    <t>ECMD_RESOURCENEWCOPY</t>
  </si>
  <si>
    <t>ECMD_INSERT</t>
  </si>
  <si>
    <t>ECMD_EXPORT</t>
  </si>
  <si>
    <t>ECMD_CTLMOVELEFT</t>
  </si>
  <si>
    <t>ECMD_CTLMOVEDOWN</t>
  </si>
  <si>
    <t>ECMD_CTLMOVERIGHT</t>
  </si>
  <si>
    <t>ECMD_CTLMOVEUP</t>
  </si>
  <si>
    <t>ECMD_CTLSIZEDOWN</t>
  </si>
  <si>
    <t>ECMD_CTLSIZEUP</t>
  </si>
  <si>
    <t>ECMD_CTLSIZELEFT</t>
  </si>
  <si>
    <t>ECMD_CTLSIZERIGHT</t>
  </si>
  <si>
    <t>ECMD_NEWACCELERATOR</t>
  </si>
  <si>
    <t>ECMD_CAPTUREKEYSTROKE</t>
  </si>
  <si>
    <t>ECMD_INSERTACTIVEXCTL</t>
  </si>
  <si>
    <t>ECMD_INVERTCOLORS</t>
  </si>
  <si>
    <t>ECMD_FLIPHORIZONTAL</t>
  </si>
  <si>
    <t>ECMD_FLIPVERTICAL</t>
  </si>
  <si>
    <t>ECMD_ROTATE90</t>
  </si>
  <si>
    <t>ECMD_SHOWCOLORSWINDOW</t>
  </si>
  <si>
    <t>ECMD_NEWSTRING</t>
  </si>
  <si>
    <t>ECMD_NEWINFOBLOCK</t>
  </si>
  <si>
    <t>ECMD_DELETEINFOBLOCK</t>
  </si>
  <si>
    <t>ECMD_ADJUSTCOLORS</t>
  </si>
  <si>
    <t>ECMD_LOADPALETTE</t>
  </si>
  <si>
    <t>ECMD_SAVEPALETTE</t>
  </si>
  <si>
    <t>ECMD_CHECKMNEMONICS</t>
  </si>
  <si>
    <t>ECMD_DRAWOPAQUE</t>
  </si>
  <si>
    <t>ECMD_TOOLBAREDITOR</t>
  </si>
  <si>
    <t>ECMD_GRIDSETTINGS</t>
  </si>
  <si>
    <t>ECMD_NEWDEVICEIMAGE</t>
  </si>
  <si>
    <t>ECMD_OPENDEVICEIMAGE</t>
  </si>
  <si>
    <t>ECMD_DELETEDEVICEIMAGE</t>
  </si>
  <si>
    <t>ECMD_VIEWASPOPUP</t>
  </si>
  <si>
    <t>ECMD_CHECKMENUMNEMONICS</t>
  </si>
  <si>
    <t>ECMD_SHOWIMAGEGRID</t>
  </si>
  <si>
    <t>ECMD_SHOWTILEGRID</t>
  </si>
  <si>
    <t>ECMD_MAGNIFY</t>
  </si>
  <si>
    <t>cmdidResProps</t>
  </si>
  <si>
    <t>ECMD_IMPORTICONIMAGE</t>
  </si>
  <si>
    <t>ECMD_EXPORTICONIMAGE</t>
  </si>
  <si>
    <t>ECMD_OPENEXTERNALEDITOR</t>
  </si>
  <si>
    <t>(Image</t>
  </si>
  <si>
    <t>toolbar)</t>
  </si>
  <si>
    <t>ECMD_PICKRECTANGLE</t>
  </si>
  <si>
    <t>ECMD_PICKREGION</t>
  </si>
  <si>
    <t>ECMD_PICKCOLOR</t>
  </si>
  <si>
    <t>ECMD_ERASERTOOL</t>
  </si>
  <si>
    <t>ECMD_FILLTOOL</t>
  </si>
  <si>
    <t>ECMD_PENCILTOOL</t>
  </si>
  <si>
    <t>ECMD_BRUSHTOOL</t>
  </si>
  <si>
    <t>ECMD_AIRBRUSHTOOL</t>
  </si>
  <si>
    <t>ECMD_LINETOOL</t>
  </si>
  <si>
    <t>ECMD_CURVETOOL</t>
  </si>
  <si>
    <t>ECMD_TEXTTOOL</t>
  </si>
  <si>
    <t>ECMD_RECTTOOL</t>
  </si>
  <si>
    <t>ECMD_OUTLINERECTTOOL</t>
  </si>
  <si>
    <t>ECMD_FILLEDRECTTOOL</t>
  </si>
  <si>
    <t>ECMD_ROUNDRECTTOOL</t>
  </si>
  <si>
    <t>ECMD_OUTLINEROUNDRECTTOOL</t>
  </si>
  <si>
    <t>ECMD_FILLEDROUNDRECTTOOL</t>
  </si>
  <si>
    <t>ECMD_ELLIPSETOOL</t>
  </si>
  <si>
    <t>ECMD_OUTLINEELLIPSETOOL</t>
  </si>
  <si>
    <t>ECMD_FILLEDELLIPSETOOL</t>
  </si>
  <si>
    <t>ECMD_SETHOTSPOT</t>
  </si>
  <si>
    <t>ECMD_ZOOMTOOL</t>
  </si>
  <si>
    <t>ECMD_ZOOM1X</t>
  </si>
  <si>
    <t>ECMD_ZOOM2X</t>
  </si>
  <si>
    <t>ECMD_ZOOM6X</t>
  </si>
  <si>
    <t>ECMD_ZOOM8X</t>
  </si>
  <si>
    <t>ECMD_TRANSPARENTBCKGRND</t>
  </si>
  <si>
    <t>ECMD_OPAQUEBCKGRND</t>
  </si>
  <si>
    <t>ECMD_ERASERSMALL</t>
  </si>
  <si>
    <t>thru</t>
  </si>
  <si>
    <t>ECMD_LINELARGER</t>
  </si>
  <si>
    <t>left</t>
  </si>
  <si>
    <t>same</t>
  </si>
  <si>
    <t>Resource</t>
  </si>
  <si>
    <t>They</t>
  </si>
  <si>
    <t>however</t>
  </si>
  <si>
    <t>relocated</t>
  </si>
  <si>
    <t>complete</t>
  </si>
  <si>
    <t>block</t>
  </si>
  <si>
    <t>ECMD_ERASERMEDIUM</t>
  </si>
  <si>
    <t>ECMD_ERASERLARGE</t>
  </si>
  <si>
    <t>ECMD_ERASERLARGER</t>
  </si>
  <si>
    <t>ECMD_CIRCLELARGE</t>
  </si>
  <si>
    <t>ECMD_CIRCLEMEDIUM</t>
  </si>
  <si>
    <t>ECMD_CIRCLESMALL</t>
  </si>
  <si>
    <t>ECMD_SQUARELARGE</t>
  </si>
  <si>
    <t>ECMD_SQUAREMEDIUM</t>
  </si>
  <si>
    <t>ECMD_SQUARESMALL</t>
  </si>
  <si>
    <t>ECMD_LEFTDIAGLARGE</t>
  </si>
  <si>
    <t>ECMD_LEFTDIAGMEDIUM</t>
  </si>
  <si>
    <t>ECMD_LEFTDIAGSMALL</t>
  </si>
  <si>
    <t>ECMD_RIGHTDIAGLARGE</t>
  </si>
  <si>
    <t>ECMD_RIGHTDIAGMEDIUM</t>
  </si>
  <si>
    <t>ECMD_RIGHTDIAGSMALL</t>
  </si>
  <si>
    <t>ECMD_SPLASHSMALL</t>
  </si>
  <si>
    <t>ECMD_SPLASHMEDIUM</t>
  </si>
  <si>
    <t>ECMD_SPLASHLARGE</t>
  </si>
  <si>
    <t>ECMD_LINESMALLER</t>
  </si>
  <si>
    <t>ECMD_LINESMALL</t>
  </si>
  <si>
    <t>ECMD_LINEMEDIUM</t>
  </si>
  <si>
    <t>ECMD_LINELARGE</t>
  </si>
  <si>
    <t>ECMD_LARGERBRUSH</t>
  </si>
  <si>
    <t>ECMD_LARGEBRUSH</t>
  </si>
  <si>
    <t>ECMD_STDBRUSH</t>
  </si>
  <si>
    <t>ECMD_SMALLBRUSH</t>
  </si>
  <si>
    <t>ECMD_SMALLERBRUSH</t>
  </si>
  <si>
    <t>ECMD_ZOOMIN</t>
  </si>
  <si>
    <t>ECMD_ZOOMOUT</t>
  </si>
  <si>
    <t>ECMD_PREVCOLOR</t>
  </si>
  <si>
    <t>ECMD_PREVECOLOR</t>
  </si>
  <si>
    <t>ECMD_NEXTCOLOR</t>
  </si>
  <si>
    <t>ECMD_NEXTECOLOR</t>
  </si>
  <si>
    <t>ECMD_IMG_OPTIONS</t>
  </si>
  <si>
    <t>Sharable</t>
  </si>
  <si>
    <t>Web</t>
  </si>
  <si>
    <t>Developer</t>
  </si>
  <si>
    <t>(website</t>
  </si>
  <si>
    <t>projects)</t>
  </si>
  <si>
    <t>ECMD_STARTWEBADMINTOOL</t>
  </si>
  <si>
    <t>ECMD_NESTRELATEDFILES</t>
  </si>
  <si>
    <t>ECMD_ADDCONFIGTRANSFORMS</t>
  </si>
  <si>
    <t>WINFORMS</t>
  </si>
  <si>
    <t>ECMD_CANCELDRAG</t>
  </si>
  <si>
    <t>ECMD_DEFAULTACTION</t>
  </si>
  <si>
    <t>ECMD_CTLMOVEUPGRID</t>
  </si>
  <si>
    <t>ECMD_CTLMOVEDOWNGRID</t>
  </si>
  <si>
    <t>ECMD_CTLMOVELEFTGRID</t>
  </si>
  <si>
    <t>ECMD_CTLMOVERIGHTGRID</t>
  </si>
  <si>
    <t>ECMD_CTLSIZERIGHTGRID</t>
  </si>
  <si>
    <t>ECMD_CTLSIZEUPGRID</t>
  </si>
  <si>
    <t>ECMD_CTLSIZELEFTGRID</t>
  </si>
  <si>
    <t>ECMD_CTLSIZEDOWNGRID</t>
  </si>
  <si>
    <t>ECMD_NEXTCTL</t>
  </si>
  <si>
    <t>ECMD_PREVCTL</t>
  </si>
  <si>
    <t>ECMD_RENAME</t>
  </si>
  <si>
    <t>ECMD_EXTRACTMETHOD</t>
  </si>
  <si>
    <t>ECMD_ENCAPSULATEFIELD</t>
  </si>
  <si>
    <t>ECMD_EXTRACTINTERFACE</t>
  </si>
  <si>
    <t>ECMD_REMOVEPARAMETERS</t>
  </si>
  <si>
    <t>ECMD_REORDERPARAMETERS</t>
  </si>
  <si>
    <t>ECMD_GENERATEMETHODSTUB</t>
  </si>
  <si>
    <t>ECMD_IMPLEMENTINTERFACEIMPLICIT</t>
  </si>
  <si>
    <t>ECMD_IMPLEMENTINTERFACEEXPLICIT</t>
  </si>
  <si>
    <t>ECMD_IMPLEMENTABSTRACTCLASS</t>
  </si>
  <si>
    <t>ECMD_SURROUNDWITH</t>
  </si>
  <si>
    <t>Additional</t>
  </si>
  <si>
    <t>CMDSETID_StandardCommandSet2K</t>
  </si>
  <si>
    <t>CLSID_StandardCommandSet97</t>
  </si>
  <si>
    <t>considered</t>
  </si>
  <si>
    <t>closed.</t>
  </si>
  <si>
    <t>cmdidToggleWordWrapOW</t>
  </si>
  <si>
    <t>cmdidGotoNextLocationOW</t>
  </si>
  <si>
    <t>cmdidGotoPrevLocationOW</t>
  </si>
  <si>
    <t>cmdidBuildOnlyProject</t>
  </si>
  <si>
    <t>cmdidRebuildOnlyProject</t>
  </si>
  <si>
    <t>cmdidCleanOnlyProject</t>
  </si>
  <si>
    <t>cmdidSetBuildStartupsOnlyOnRun</t>
  </si>
  <si>
    <t>cmdidUnhideAll</t>
  </si>
  <si>
    <t>cmdidHideFolder</t>
  </si>
  <si>
    <t>cmdidUnhideFolders</t>
  </si>
  <si>
    <t>cmdidCopyFullPathName</t>
  </si>
  <si>
    <t>cmdidSaveFolderAsSolution</t>
  </si>
  <si>
    <t>cmdidManageUserSettings</t>
  </si>
  <si>
    <t>cmdidNewSolutionFolder</t>
  </si>
  <si>
    <t>cmdidSetTrackSelInSlnExp</t>
  </si>
  <si>
    <t>//changed</t>
  </si>
  <si>
    <t>match</t>
  </si>
  <si>
    <t>VS</t>
  </si>
  <si>
    <t>cmdid</t>
  </si>
  <si>
    <t>cmdidClearPaneOW</t>
  </si>
  <si>
    <t>cmdidGotoErrorTagOW</t>
  </si>
  <si>
    <t>cmdidGotoNextErrorTagOW</t>
  </si>
  <si>
    <t>cmdidGotoPrevErrorTagOW</t>
  </si>
  <si>
    <t>cmdidClearPaneFR1</t>
  </si>
  <si>
    <t>cmdidGotoErrorTagFR1</t>
  </si>
  <si>
    <t>cmdidGotoNextErrorTagFR1</t>
  </si>
  <si>
    <t>cmdidGotoPrevErrorTagFR1</t>
  </si>
  <si>
    <t>cmdidClearPaneFR2</t>
  </si>
  <si>
    <t>cmdidGotoErrorTagFR2</t>
  </si>
  <si>
    <t>cmdidGotoNextErrorTagFR2</t>
  </si>
  <si>
    <t>cmdidGotoPrevErrorTagFR2</t>
  </si>
  <si>
    <t>Output</t>
  </si>
  <si>
    <t>Window</t>
  </si>
  <si>
    <t>pane</t>
  </si>
  <si>
    <t>dropdown</t>
  </si>
  <si>
    <t>cmdidOutputPaneCombo</t>
  </si>
  <si>
    <t>cmdidOutputPaneComboList</t>
  </si>
  <si>
    <t>cmdidDisableDockingChanges</t>
  </si>
  <si>
    <t>cmdidToggleFloat</t>
  </si>
  <si>
    <t>cmdidResetLayout</t>
  </si>
  <si>
    <t>cmdidEditProjectFile</t>
  </si>
  <si>
    <t>cmdidOpenInFormView</t>
  </si>
  <si>
    <t>cmdidOpenInCodeView</t>
  </si>
  <si>
    <t>cmdidExploreFolderInWindows</t>
  </si>
  <si>
    <t>cmdidEnableDPLSolution</t>
  </si>
  <si>
    <t>cmdidDisableDPLSolution</t>
  </si>
  <si>
    <t>cmdidNewSolutionFolderBar</t>
  </si>
  <si>
    <t>cmdidDataShortcut</t>
  </si>
  <si>
    <t>navigation</t>
  </si>
  <si>
    <t>cmdidNextToolWindow</t>
  </si>
  <si>
    <t>cmdidPrevToolWindow</t>
  </si>
  <si>
    <t>cmdidBrowseToFileInExplorer</t>
  </si>
  <si>
    <t>cmdidShowEzMDIFileMenu</t>
  </si>
  <si>
    <t>cmdidNextToolWindowNav</t>
  </si>
  <si>
    <t>command</t>
  </si>
  <si>
    <t>NextToolWindow</t>
  </si>
  <si>
    <t>navigator</t>
  </si>
  <si>
    <t>cmdidPrevToolWindowNav</t>
  </si>
  <si>
    <t>Time</t>
  </si>
  <si>
    <t>static</t>
  </si>
  <si>
    <t>analysis</t>
  </si>
  <si>
    <t>ProjOnly</t>
  </si>
  <si>
    <t>cmdidStaticAnalysisOnlyProject</t>
  </si>
  <si>
    <t>//Run</t>
  </si>
  <si>
    <t>Code</t>
  </si>
  <si>
    <t>Analysis</t>
  </si>
  <si>
    <t>Build</t>
  </si>
  <si>
    <t>ECMD_RUNFXCOPSEL</t>
  </si>
  <si>
    <t>ECMD_RUNFXCOPPROJCTX</t>
  </si>
  <si>
    <t>individual</t>
  </si>
  <si>
    <t>cmdidStaticAnalysisSelectedItems</t>
  </si>
  <si>
    <t>cmdidCloseAllButThis</t>
  </si>
  <si>
    <t>cmdidSaveFilterFile</t>
  </si>
  <si>
    <t>cmdidLoadAllProjects</t>
  </si>
  <si>
    <t>cmdidShowUnloadedProjects</t>
  </si>
  <si>
    <t>cmdidHideUnloadedProjects</t>
  </si>
  <si>
    <t>cmdidLoadProjectDependencies</t>
  </si>
  <si>
    <t>cmdidLoadAllProjectDependencies</t>
  </si>
  <si>
    <t>cmdidLoadProjectWithDependencies</t>
  </si>
  <si>
    <t>cmdidShowSolutionFilterWidget</t>
  </si>
  <si>
    <t>real</t>
  </si>
  <si>
    <t>define</t>
  </si>
  <si>
    <t>Class</t>
  </si>
  <si>
    <t>SYM_TOOL_COMMAND_FIRST</t>
  </si>
  <si>
    <t>cmdidSymToolShowInheritedMembers</t>
  </si>
  <si>
    <t>cmdidSymToolShowBaseTypes</t>
  </si>
  <si>
    <t>cmdidSymToolShowDerivedTypes</t>
  </si>
  <si>
    <t>cmdidSymToolShowHidden</t>
  </si>
  <si>
    <t>cmdidSymToolBack</t>
  </si>
  <si>
    <t>cmdidSymToolForward</t>
  </si>
  <si>
    <t>cmdidSymToolSearchCombo</t>
  </si>
  <si>
    <t>cmdidSymToolSearch</t>
  </si>
  <si>
    <t>cmdidSymToolSortObjectsAlpha</t>
  </si>
  <si>
    <t>cmdidSymToolSortObjectsType</t>
  </si>
  <si>
    <t>cmdidSymToolSortObjectsAccess</t>
  </si>
  <si>
    <t>cmdidSymToolGroupObjectsType</t>
  </si>
  <si>
    <t>cmdidSymToolSortMembersAlpha</t>
  </si>
  <si>
    <t>cmdidSymToolSortMembersType</t>
  </si>
  <si>
    <t>cmdidSymToolSortMembersAccess</t>
  </si>
  <si>
    <t>cmdidSymToolTypeBrowserSettings</t>
  </si>
  <si>
    <t>cmdidSymToolViewMembersAsImplementor</t>
  </si>
  <si>
    <t>cmdidSymToolViewMembersAsSubclass</t>
  </si>
  <si>
    <t>cmdidSymToolViewMembersAsUser</t>
  </si>
  <si>
    <t>cmdidSymToolNamespacesView</t>
  </si>
  <si>
    <t>cmdidSymToolContainersView</t>
  </si>
  <si>
    <t>cmdidSymToolShowProjectReferences</t>
  </si>
  <si>
    <t>cmdidSymToolGroupMembersType</t>
  </si>
  <si>
    <t>cmdidSymToolClearSearch</t>
  </si>
  <si>
    <t>cmdidSymToolFilterToType</t>
  </si>
  <si>
    <t>cmdidSymToolSortByBestMatch</t>
  </si>
  <si>
    <t>cmdidSymToolSearchMRUList</t>
  </si>
  <si>
    <t>cmdidSymToolViewOtherMembers</t>
  </si>
  <si>
    <t>cmdidSymToolSearchCmd</t>
  </si>
  <si>
    <t>cmdidSymToolGoToSearchCmd</t>
  </si>
  <si>
    <t>cmdidSymToolShowExtensionMembers</t>
  </si>
  <si>
    <t>SYM_TOOL_COMMAND_LAST</t>
  </si>
  <si>
    <t>numbers</t>
  </si>
  <si>
    <t>specific</t>
  </si>
  <si>
    <t>CV_COMMANDS_BASE</t>
  </si>
  <si>
    <t>cmdidCVShowInheritedMembers</t>
  </si>
  <si>
    <t>//CV_COMMANDS_BASE</t>
  </si>
  <si>
    <t>+</t>
  </si>
  <si>
    <t>cmdidCVShowBaseTypes</t>
  </si>
  <si>
    <t>cmdidCVShowDerivedTypes</t>
  </si>
  <si>
    <t>cmdidCVShowHidden</t>
  </si>
  <si>
    <t>cmdidCVBack</t>
  </si>
  <si>
    <t>cmdidCVForward</t>
  </si>
  <si>
    <t>cmdidCVSearchCombo</t>
  </si>
  <si>
    <t>cmdidCVSearch</t>
  </si>
  <si>
    <t>cmdidCVSortObjectsAlpha</t>
  </si>
  <si>
    <t>cmdidCVSortObjectsType</t>
  </si>
  <si>
    <t>cmdidCVSortObjectsAccess</t>
  </si>
  <si>
    <t>cmdidCVGroupObjectsType</t>
  </si>
  <si>
    <t>cmdidCVSortMembersAlpha</t>
  </si>
  <si>
    <t>cmdidCVSortMembersType</t>
  </si>
  <si>
    <t>cmdidCVSortMembersAccess</t>
  </si>
  <si>
    <t>cmdidCVTypeBrowserSettings</t>
  </si>
  <si>
    <t>cmdidCVViewMembersAsImplementor</t>
  </si>
  <si>
    <t>cmdidCVViewMembersAsSubclass</t>
  </si>
  <si>
    <t>cmdidCVViewMembersAsUser</t>
  </si>
  <si>
    <t>cmdidCVReserved1</t>
  </si>
  <si>
    <t>cmdidCVReserved2</t>
  </si>
  <si>
    <t>cmdidCVShowProjectReferences</t>
  </si>
  <si>
    <t>cmdidCVGroupMembersType</t>
  </si>
  <si>
    <t>cmdidCVClearSearch</t>
  </si>
  <si>
    <t>cmdidCVFilterToType</t>
  </si>
  <si>
    <t>cmdidCVSortByBestMatch</t>
  </si>
  <si>
    <t>cmdidCVSearchMRUList</t>
  </si>
  <si>
    <t>cmdidCVViewOtherMembers</t>
  </si>
  <si>
    <t>cmdidCVSearchCmd</t>
  </si>
  <si>
    <t>cmdidCVGoToSearchCmd</t>
  </si>
  <si>
    <t>cmdidCVUnused9</t>
  </si>
  <si>
    <t>Reserved</t>
  </si>
  <si>
    <t>future</t>
  </si>
  <si>
    <t>cmdidCVUnused10</t>
  </si>
  <si>
    <t>cmdidCVUnused11</t>
  </si>
  <si>
    <t>cmdidCVUnused12</t>
  </si>
  <si>
    <t>cmdidCVUnused13</t>
  </si>
  <si>
    <t>cmdidCVUnused14</t>
  </si>
  <si>
    <t>cmdidCVUnused15</t>
  </si>
  <si>
    <t>cmdidCVUnused16</t>
  </si>
  <si>
    <t>cmdidCVUnused17</t>
  </si>
  <si>
    <t>cmdidCVUnused18</t>
  </si>
  <si>
    <t>cmdidCVUnused19</t>
  </si>
  <si>
    <t>cmdidCVUnused20</t>
  </si>
  <si>
    <t>cmdidCVUnused21</t>
  </si>
  <si>
    <t>cmdidCVUnused22</t>
  </si>
  <si>
    <t>cmdidCVUnused23</t>
  </si>
  <si>
    <t>cmdidCVUnused24</t>
  </si>
  <si>
    <t>cmdidCVUnused25</t>
  </si>
  <si>
    <t>cmdidCVUnused26</t>
  </si>
  <si>
    <t>cmdidCVUnused27</t>
  </si>
  <si>
    <t>//-------------------end</t>
  </si>
  <si>
    <t>CV</t>
  </si>
  <si>
    <t>commands----------------------------------------------</t>
  </si>
  <si>
    <t>cmdidControlGallery</t>
  </si>
  <si>
    <t>OB_COMMANDS_BASE</t>
  </si>
  <si>
    <t>cmdidOBShowInheritedMembers</t>
  </si>
  <si>
    <t>//OB_COMMANDS_BASE</t>
  </si>
  <si>
    <t>cmdidOBShowBaseTypes</t>
  </si>
  <si>
    <t>cmdidOBShowDerivedTypes</t>
  </si>
  <si>
    <t>cmdidOBShowHidden</t>
  </si>
  <si>
    <t>cmdidOBBack</t>
  </si>
  <si>
    <t>cmdidOBForward</t>
  </si>
  <si>
    <t>cmdidOBSearchCombo</t>
  </si>
  <si>
    <t>cmdidOBSearch</t>
  </si>
  <si>
    <t>cmdidOBSortObjectsAlpha</t>
  </si>
  <si>
    <t>cmdidOBSortObjectsType</t>
  </si>
  <si>
    <t>cmdidOBSortObjectsAccess</t>
  </si>
  <si>
    <t>cmdidOBGroupObjectsType</t>
  </si>
  <si>
    <t>cmdidOBSortMembersAlpha</t>
  </si>
  <si>
    <t>cmdidOBSortMembersType</t>
  </si>
  <si>
    <t>cmdidOBSortMembersAccess</t>
  </si>
  <si>
    <t>cmdidOBTypeBrowserSettings</t>
  </si>
  <si>
    <t>cmdidOBViewMembersAsImplementor</t>
  </si>
  <si>
    <t>cmdidOBViewMembersAsSubclass</t>
  </si>
  <si>
    <t>cmdidOBViewMembersAsUser</t>
  </si>
  <si>
    <t>cmdidOBNamespacesView</t>
  </si>
  <si>
    <t>cmdidOBContainersView</t>
  </si>
  <si>
    <t>cmdidOBReserved1</t>
  </si>
  <si>
    <t>cmdidOBGroupMembersType</t>
  </si>
  <si>
    <t>cmdidOBClearSearch</t>
  </si>
  <si>
    <t>cmdidOBFilterToType</t>
  </si>
  <si>
    <t>cmdidOBSortByBestMatch</t>
  </si>
  <si>
    <t>cmdidOBSearchMRUList</t>
  </si>
  <si>
    <t>cmdidOBViewOtherMembers</t>
  </si>
  <si>
    <t>cmdidOBSearchCmd</t>
  </si>
  <si>
    <t>cmdidOBGoToSearchCmd</t>
  </si>
  <si>
    <t>cmdidOBShowExtensionMembers</t>
  </si>
  <si>
    <t>cmdidOBUnused10</t>
  </si>
  <si>
    <t>cmdidOBUnused11</t>
  </si>
  <si>
    <t>cmdidOBUnused12</t>
  </si>
  <si>
    <t>cmdidOBUnused13</t>
  </si>
  <si>
    <t>cmdidOBUnused14</t>
  </si>
  <si>
    <t>cmdidOBUnused15</t>
  </si>
  <si>
    <t>cmdidOBUnused16</t>
  </si>
  <si>
    <t>cmdidOBUnused17</t>
  </si>
  <si>
    <t>cmdidOBUnused18</t>
  </si>
  <si>
    <t>cmdidOBUnused19</t>
  </si>
  <si>
    <t>cmdidOBUnused20</t>
  </si>
  <si>
    <t>cmdidOBUnused21</t>
  </si>
  <si>
    <t>cmdidOBUnused22</t>
  </si>
  <si>
    <t>cmdidOBUnused23</t>
  </si>
  <si>
    <t>cmdidOBUnused24</t>
  </si>
  <si>
    <t>cmdidOBUnused25</t>
  </si>
  <si>
    <t>cmdidOBUnused26</t>
  </si>
  <si>
    <t>cmdidOBUnused27</t>
  </si>
  <si>
    <t>OB</t>
  </si>
  <si>
    <t>cmdidFullScreen2</t>
  </si>
  <si>
    <t>find</t>
  </si>
  <si>
    <t>symbol</t>
  </si>
  <si>
    <t>sorting</t>
  </si>
  <si>
    <t>cmdidFSRSortObjectsAlpha</t>
  </si>
  <si>
    <t>cmdidFSRSortByBestMatch</t>
  </si>
  <si>
    <t>cmdidNavigateBack</t>
  </si>
  <si>
    <t>cmdidNavigateForward</t>
  </si>
  <si>
    <t>Error</t>
  </si>
  <si>
    <t>correction</t>
  </si>
  <si>
    <t>(need</t>
  </si>
  <si>
    <t>consecutive)</t>
  </si>
  <si>
    <t>ECMD_CORRECTION_1</t>
  </si>
  <si>
    <t>ECMD_CORRECTION_2</t>
  </si>
  <si>
    <t>ECMD_CORRECTION_3</t>
  </si>
  <si>
    <t>ECMD_CORRECTION_4</t>
  </si>
  <si>
    <t>ECMD_CORRECTION_5</t>
  </si>
  <si>
    <t>ECMD_CORRECTION_6</t>
  </si>
  <si>
    <t>ECMD_CORRECTION_7</t>
  </si>
  <si>
    <t>ECMD_CORRECTION_8</t>
  </si>
  <si>
    <t>ECMD_CORRECTION_9</t>
  </si>
  <si>
    <t>ECMD_CORRECTION_10</t>
  </si>
  <si>
    <t>cmdidOBAddReference</t>
  </si>
  <si>
    <t>Edit.FindAllReferences</t>
  </si>
  <si>
    <t>cmdidFindReferences</t>
  </si>
  <si>
    <t>Definition</t>
  </si>
  <si>
    <t>View</t>
  </si>
  <si>
    <t>cmdidCodeDefView</t>
  </si>
  <si>
    <t>cmdidCodeDefViewGoToPrev</t>
  </si>
  <si>
    <t>cmdidCodeDefViewGoToNext</t>
  </si>
  <si>
    <t>cmdidCodeDefViewEditDefinition</t>
  </si>
  <si>
    <t>cmdidCodeDefViewChooseEncoding</t>
  </si>
  <si>
    <t>cmdidViewInClassDiagram</t>
  </si>
  <si>
    <t>VSDesigner</t>
  </si>
  <si>
    <t>ECMD_ADDDBTABLE</t>
  </si>
  <si>
    <t>ECMD_ADDDATATABLE</t>
  </si>
  <si>
    <t>ECMD_ADDFUNCTION</t>
  </si>
  <si>
    <t>ECMD_ADDRELATION</t>
  </si>
  <si>
    <t>ECMD_ADDKEY</t>
  </si>
  <si>
    <t>ECMD_ADDCOLUMN</t>
  </si>
  <si>
    <t>ECMD_CONVERT_DBTABLE</t>
  </si>
  <si>
    <t>ECMD_CONVERT_DATATABLE</t>
  </si>
  <si>
    <t>ECMD_GENERATE_DATABASE</t>
  </si>
  <si>
    <t>ECMD_CONFIGURE_CONNECTIONS</t>
  </si>
  <si>
    <t>ECMD_IMPORT_XMLSCHEMA</t>
  </si>
  <si>
    <t>ECMD_SYNC_WITH_DATABASE</t>
  </si>
  <si>
    <t>ECMD_CONFIGURE</t>
  </si>
  <si>
    <t>ECMD_CREATE_DATAFORM</t>
  </si>
  <si>
    <t>ECMD_CREATE_ENUM</t>
  </si>
  <si>
    <t>ECMD_INSERT_FUNCTION</t>
  </si>
  <si>
    <t>ECMD_EDIT_FUNCTION</t>
  </si>
  <si>
    <t>ECMD_SET_PRIMARY_KEY</t>
  </si>
  <si>
    <t>ECMD_INSERT_COLUMN</t>
  </si>
  <si>
    <t>ECMD_AUTO_SIZE</t>
  </si>
  <si>
    <t>ECMD_SHOW_RELATION_LABELS</t>
  </si>
  <si>
    <t>cmdid_VSD_GenerateDataSet</t>
  </si>
  <si>
    <t>cmdid_VSD_Preview</t>
  </si>
  <si>
    <t>cmdid_VSD_ConfigureAdapter</t>
  </si>
  <si>
    <t>cmdid_VSD_ViewDatasetSchema</t>
  </si>
  <si>
    <t>cmdid_VSD_DatasetProperties</t>
  </si>
  <si>
    <t>cmdid_VSD_ParameterizeForm</t>
  </si>
  <si>
    <t>cmdid_VSD_AddChildForm</t>
  </si>
  <si>
    <t>ECMD_EDITCONSTRAINT</t>
  </si>
  <si>
    <t>ECMD_DELETECONSTRAINT</t>
  </si>
  <si>
    <t>ECMD_EDITDATARELATION</t>
  </si>
  <si>
    <t>cmdidCloseProject</t>
  </si>
  <si>
    <t>cmdidReloadCommandBars</t>
  </si>
  <si>
    <t>cmdidSolutionPlatform</t>
  </si>
  <si>
    <t>cmdidSolutionPlatformGetList</t>
  </si>
  <si>
    <t>Initially</t>
  </si>
  <si>
    <t>by</t>
  </si>
  <si>
    <t>DataSet</t>
  </si>
  <si>
    <t>ECMD_DATAACCESSOR</t>
  </si>
  <si>
    <t>ECMD_ADD_DATAACCESSOR</t>
  </si>
  <si>
    <t>ECMD_QUERY</t>
  </si>
  <si>
    <t>ECMD_ADD_QUERY</t>
  </si>
  <si>
    <t>Publish</t>
  </si>
  <si>
    <t>solution</t>
  </si>
  <si>
    <t>ECMD_PUBLISHSELECTION</t>
  </si>
  <si>
    <t>ECMD_PUBLISHSLNCTX</t>
  </si>
  <si>
    <t>ECMD_MSDEPLOYPUBLISHSLNCTX</t>
  </si>
  <si>
    <t>Call</t>
  </si>
  <si>
    <t>cmdidCallBrowserShowCallsTo</t>
  </si>
  <si>
    <t>cmdidCallBrowserShowCallsFrom</t>
  </si>
  <si>
    <t>cmdidCallBrowserShowNewCallsTo</t>
  </si>
  <si>
    <t>cmdidCallBrowserShowNewCallsFrom</t>
  </si>
  <si>
    <t>cmdidCallBrowser1ShowCallsTo</t>
  </si>
  <si>
    <t>cmdidCallBrowser2ShowCallsTo</t>
  </si>
  <si>
    <t>cmdidCallBrowser3ShowCallsTo</t>
  </si>
  <si>
    <t>cmdidCallBrowser4ShowCallsTo</t>
  </si>
  <si>
    <t>cmdidCallBrowser5ShowCallsTo</t>
  </si>
  <si>
    <t>cmdidCallBrowser6ShowCallsTo</t>
  </si>
  <si>
    <t>cmdidCallBrowser7ShowCallsTo</t>
  </si>
  <si>
    <t>cmdidCallBrowser8ShowCallsTo</t>
  </si>
  <si>
    <t>cmdidCallBrowser9ShowCallsTo</t>
  </si>
  <si>
    <t>cmdidCallBrowser10ShowCallsTo</t>
  </si>
  <si>
    <t>cmdidCallBrowser11ShowCallsTo</t>
  </si>
  <si>
    <t>cmdidCallBrowser12ShowCallsTo</t>
  </si>
  <si>
    <t>cmdidCallBrowser13ShowCallsTo</t>
  </si>
  <si>
    <t>cmdidCallBrowser14ShowCallsTo</t>
  </si>
  <si>
    <t>cmdidCallBrowser15ShowCallsTo</t>
  </si>
  <si>
    <t>cmdidCallBrowser16ShowCallsTo</t>
  </si>
  <si>
    <t>cmdidCallBrowser1ShowCallsFrom</t>
  </si>
  <si>
    <t>cmdidCallBrowser2ShowCallsFrom</t>
  </si>
  <si>
    <t>cmdidCallBrowser3ShowCallsFrom</t>
  </si>
  <si>
    <t>cmdidCallBrowser4ShowCallsFrom</t>
  </si>
  <si>
    <t>cmdidCallBrowser5ShowCallsFrom</t>
  </si>
  <si>
    <t>cmdidCallBrowser6ShowCallsFrom</t>
  </si>
  <si>
    <t>cmdidCallBrowser7ShowCallsFrom</t>
  </si>
  <si>
    <t>cmdidCallBrowser8ShowCallsFrom</t>
  </si>
  <si>
    <t>cmdidCallBrowser9ShowCallsFrom</t>
  </si>
  <si>
    <t>cmdidCallBrowser10ShowCallsFrom</t>
  </si>
  <si>
    <t>cmdidCallBrowser11ShowCallsFrom</t>
  </si>
  <si>
    <t>cmdidCallBrowser12ShowCallsFrom</t>
  </si>
  <si>
    <t>cmdidCallBrowser13ShowCallsFrom</t>
  </si>
  <si>
    <t>cmdidCallBrowser14ShowCallsFrom</t>
  </si>
  <si>
    <t>cmdidCallBrowser15ShowCallsFrom</t>
  </si>
  <si>
    <t>cmdidCallBrowser16ShowCallsFrom</t>
  </si>
  <si>
    <t>cmdidCallBrowser1ShowFullNames</t>
  </si>
  <si>
    <t>cmdidCallBrowser2ShowFullNames</t>
  </si>
  <si>
    <t>cmdidCallBrowser3ShowFullNames</t>
  </si>
  <si>
    <t>cmdidCallBrowser4ShowFullNames</t>
  </si>
  <si>
    <t>cmdidCallBrowser5ShowFullNames</t>
  </si>
  <si>
    <t>cmdidCallBrowser6ShowFullNames</t>
  </si>
  <si>
    <t>cmdidCallBrowser7ShowFullNames</t>
  </si>
  <si>
    <t>cmdidCallBrowser8ShowFullNames</t>
  </si>
  <si>
    <t>cmdidCallBrowser9ShowFullNames</t>
  </si>
  <si>
    <t>cmdidCallBrowser10ShowFullNames</t>
  </si>
  <si>
    <t>cmdidCallBrowser11ShowFullNames</t>
  </si>
  <si>
    <t>cmdidCallBrowser12ShowFullNames</t>
  </si>
  <si>
    <t>cmdidCallBrowser13ShowFullNames</t>
  </si>
  <si>
    <t>cmdidCallBrowser14ShowFullNames</t>
  </si>
  <si>
    <t>cmdidCallBrowser15ShowFullNames</t>
  </si>
  <si>
    <t>cmdidCallBrowser16ShowFullNames</t>
  </si>
  <si>
    <t>cmdidCallBrowser1Settings</t>
  </si>
  <si>
    <t>cmdidCallBrowser2Settings</t>
  </si>
  <si>
    <t>cmdidCallBrowser3Settings</t>
  </si>
  <si>
    <t>cmdidCallBrowser4Settings</t>
  </si>
  <si>
    <t>cmdidCallBrowser5Settings</t>
  </si>
  <si>
    <t>cmdidCallBrowser6Settings</t>
  </si>
  <si>
    <t>cmdidCallBrowser7Settings</t>
  </si>
  <si>
    <t>cmdidCallBrowser8Settings</t>
  </si>
  <si>
    <t>cmdidCallBrowser9Settings</t>
  </si>
  <si>
    <t>cmdidCallBrowser10Settings</t>
  </si>
  <si>
    <t>cmdidCallBrowser11Settings</t>
  </si>
  <si>
    <t>cmdidCallBrowser12Settings</t>
  </si>
  <si>
    <t>cmdidCallBrowser13Settings</t>
  </si>
  <si>
    <t>cmdidCallBrowser14Settings</t>
  </si>
  <si>
    <t>cmdidCallBrowser15Settings</t>
  </si>
  <si>
    <t>cmdidCallBrowser16Settings</t>
  </si>
  <si>
    <t>cmdidCallBrowser1SortAlpha</t>
  </si>
  <si>
    <t>cmdidCallBrowser2SortAlpha</t>
  </si>
  <si>
    <t>cmdidCallBrowser3SortAlpha</t>
  </si>
  <si>
    <t>cmdidCallBrowser4SortAlpha</t>
  </si>
  <si>
    <t>cmdidCallBrowser5SortAlpha</t>
  </si>
  <si>
    <t>cmdidCallBrowser6SortAlpha</t>
  </si>
  <si>
    <t>cmdidCallBrowser7SortAlpha</t>
  </si>
  <si>
    <t>cmdidCallBrowser8SortAlpha</t>
  </si>
  <si>
    <t>cmdidCallBrowser9SortAlpha</t>
  </si>
  <si>
    <t>cmdidCallBrowser10SortAlpha</t>
  </si>
  <si>
    <t>cmdidCallBrowser11SortAlpha</t>
  </si>
  <si>
    <t>cmdidCallBrowser12SortAlpha</t>
  </si>
  <si>
    <t>cmdidCallBrowser13SortAlpha</t>
  </si>
  <si>
    <t>cmdidCallBrowser14SortAlpha</t>
  </si>
  <si>
    <t>cmdidCallBrowser15SortAlpha</t>
  </si>
  <si>
    <t>cmdidCallBrowser16SortAlpha</t>
  </si>
  <si>
    <t>cmdidCallBrowser1SortAccess</t>
  </si>
  <si>
    <t>cmdidCallBrowser2SortAccess</t>
  </si>
  <si>
    <t>cmdidCallBrowser3SortAccess</t>
  </si>
  <si>
    <t>cmdidCallBrowser4SortAccess</t>
  </si>
  <si>
    <t>cmdidCallBrowser5SortAccess</t>
  </si>
  <si>
    <t>cmdidCallBrowser6SortAccess</t>
  </si>
  <si>
    <t>cmdidCallBrowser7SortAccess</t>
  </si>
  <si>
    <t>cmdidCallBrowser8SortAccess</t>
  </si>
  <si>
    <t>cmdidCallBrowser9SortAccess</t>
  </si>
  <si>
    <t>cmdidCallBrowser10SortAccess</t>
  </si>
  <si>
    <t>cmdidCallBrowser11SortAccess</t>
  </si>
  <si>
    <t>cmdidCallBrowser12SortAccess</t>
  </si>
  <si>
    <t>cmdidCallBrowser13SortAccess</t>
  </si>
  <si>
    <t>cmdidCallBrowser14SortAccess</t>
  </si>
  <si>
    <t>cmdidCallBrowser15SortAccess</t>
  </si>
  <si>
    <t>cmdidCallBrowser16SortAccess</t>
  </si>
  <si>
    <t>cmdidCallBrowser1</t>
  </si>
  <si>
    <t>cmdidCallBrowser2</t>
  </si>
  <si>
    <t>cmdidCallBrowser3</t>
  </si>
  <si>
    <t>cmdidCallBrowser4</t>
  </si>
  <si>
    <t>cmdidCallBrowser5</t>
  </si>
  <si>
    <t>cmdidCallBrowser6</t>
  </si>
  <si>
    <t>cmdidCallBrowser7</t>
  </si>
  <si>
    <t>cmdidCallBrowser8</t>
  </si>
  <si>
    <t>cmdidCallBrowser9</t>
  </si>
  <si>
    <t>cmdidCallBrowser10</t>
  </si>
  <si>
    <t>cmdidCallBrowser11</t>
  </si>
  <si>
    <t>cmdidCallBrowser12</t>
  </si>
  <si>
    <t>cmdidCallBrowser13</t>
  </si>
  <si>
    <t>cmdidCallBrowser14</t>
  </si>
  <si>
    <t>cmdidCallBrowser15</t>
  </si>
  <si>
    <t>cmdidCallBrowser16</t>
  </si>
  <si>
    <t>cmdidCallBrowser17</t>
  </si>
  <si>
    <t>Closed</t>
  </si>
  <si>
    <t>undo</t>
  </si>
  <si>
    <t>cmdidGlobalUndo</t>
  </si>
  <si>
    <t>cmdidGlobalRedo</t>
  </si>
  <si>
    <t>(No</t>
  </si>
  <si>
    <t>UI,</t>
  </si>
  <si>
    <t>only).</t>
  </si>
  <si>
    <t>cmdidCallBrowserShowCallsToCmd</t>
  </si>
  <si>
    <t>cmdidCallBrowserShowCallsFromCmd</t>
  </si>
  <si>
    <t>cmdidCallBrowserShowNewCallsToCmd</t>
  </si>
  <si>
    <t>cmdidCallBrowserShowNewCallsFromCmd</t>
  </si>
  <si>
    <t>cmdidCallBrowser1Search</t>
  </si>
  <si>
    <t>cmdidCallBrowser2Search</t>
  </si>
  <si>
    <t>cmdidCallBrowser3Search</t>
  </si>
  <si>
    <t>cmdidCallBrowser4Search</t>
  </si>
  <si>
    <t>cmdidCallBrowser5Search</t>
  </si>
  <si>
    <t>cmdidCallBrowser6Search</t>
  </si>
  <si>
    <t>cmdidCallBrowser7Search</t>
  </si>
  <si>
    <t>cmdidCallBrowser8Search</t>
  </si>
  <si>
    <t>cmdidCallBrowser9Search</t>
  </si>
  <si>
    <t>cmdidCallBrowser10Search</t>
  </si>
  <si>
    <t>cmdidCallBrowser11Search</t>
  </si>
  <si>
    <t>cmdidCallBrowser12Search</t>
  </si>
  <si>
    <t>cmdidCallBrowser13Search</t>
  </si>
  <si>
    <t>cmdidCallBrowser14Search</t>
  </si>
  <si>
    <t>cmdidCallBrowser15Search</t>
  </si>
  <si>
    <t>cmdidCallBrowser16Search</t>
  </si>
  <si>
    <t>cmdidCallBrowser1Refresh</t>
  </si>
  <si>
    <t>cmdidCallBrowser2Refresh</t>
  </si>
  <si>
    <t>cmdidCallBrowser3Refresh</t>
  </si>
  <si>
    <t>cmdidCallBrowser4Refresh</t>
  </si>
  <si>
    <t>cmdidCallBrowser5Refresh</t>
  </si>
  <si>
    <t>cmdidCallBrowser6Refresh</t>
  </si>
  <si>
    <t>cmdidCallBrowser7Refresh</t>
  </si>
  <si>
    <t>cmdidCallBrowser8Refresh</t>
  </si>
  <si>
    <t>cmdidCallBrowser9Refresh</t>
  </si>
  <si>
    <t>cmdidCallBrowser10Refresh</t>
  </si>
  <si>
    <t>cmdidCallBrowser11Refresh</t>
  </si>
  <si>
    <t>cmdidCallBrowser12Refresh</t>
  </si>
  <si>
    <t>cmdidCallBrowser13Refresh</t>
  </si>
  <si>
    <t>cmdidCallBrowser14Refresh</t>
  </si>
  <si>
    <t>cmdidCallBrowser15Refresh</t>
  </si>
  <si>
    <t>cmdidCallBrowser16Refresh</t>
  </si>
  <si>
    <t>cmdidCallBrowser1SearchCombo</t>
  </si>
  <si>
    <t>cmdidCallBrowser2SearchCombo</t>
  </si>
  <si>
    <t>cmdidCallBrowser3SearchCombo</t>
  </si>
  <si>
    <t>cmdidCallBrowser4SearchCombo</t>
  </si>
  <si>
    <t>cmdidCallBrowser5SearchCombo</t>
  </si>
  <si>
    <t>cmdidCallBrowser6SearchCombo</t>
  </si>
  <si>
    <t>cmdidCallBrowser7SearchCombo</t>
  </si>
  <si>
    <t>cmdidCallBrowser8SearchCombo</t>
  </si>
  <si>
    <t>cmdidCallBrowser9SearchCombo</t>
  </si>
  <si>
    <t>cmdidCallBrowser10SearchCombo</t>
  </si>
  <si>
    <t>cmdidCallBrowser11SearchCombo</t>
  </si>
  <si>
    <t>cmdidCallBrowser12SearchCombo</t>
  </si>
  <si>
    <t>cmdidCallBrowser13SearchCombo</t>
  </si>
  <si>
    <t>cmdidCallBrowser14SearchCombo</t>
  </si>
  <si>
    <t>cmdidCallBrowser15SearchCombo</t>
  </si>
  <si>
    <t>cmdidCallBrowser16SearchCombo</t>
  </si>
  <si>
    <t>Callbrowser</t>
  </si>
  <si>
    <t>SearchComboList</t>
  </si>
  <si>
    <t>start</t>
  </si>
  <si>
    <t>Task</t>
  </si>
  <si>
    <t>List</t>
  </si>
  <si>
    <t>cmdidTaskListProviderCombo</t>
  </si>
  <si>
    <t>cmdidTaskListProviderComboList</t>
  </si>
  <si>
    <t>toolbar</t>
  </si>
  <si>
    <t>cmdidCreateUserTask</t>
  </si>
  <si>
    <t>cmdidErrorListShowErrors</t>
  </si>
  <si>
    <t>cmdidErrorListShowWarnings</t>
  </si>
  <si>
    <t>cmdidErrorListShowMessages</t>
  </si>
  <si>
    <t>Product</t>
  </si>
  <si>
    <t>activation</t>
  </si>
  <si>
    <t>(registration)</t>
  </si>
  <si>
    <t>cmdidRegistration</t>
  </si>
  <si>
    <t>cmdidCallBrowser1SearchComboList</t>
  </si>
  <si>
    <t>cmdidCallBrowser2SearchComboList</t>
  </si>
  <si>
    <t>cmdidCallBrowser3SearchComboList</t>
  </si>
  <si>
    <t>cmdidCallBrowser4SearchComboList</t>
  </si>
  <si>
    <t>cmdidCallBrowser5SearchComboList</t>
  </si>
  <si>
    <t>cmdidCallBrowser6SearchComboList</t>
  </si>
  <si>
    <t>cmdidCallBrowser7SearchComboList</t>
  </si>
  <si>
    <t>cmdidCallBrowser8SearchComboList</t>
  </si>
  <si>
    <t>cmdidCallBrowser9SearchComboList</t>
  </si>
  <si>
    <t>cmdidCallBrowser10SearchComboList</t>
  </si>
  <si>
    <t>cmdidCallBrowser11SearchComboList</t>
  </si>
  <si>
    <t>cmdidCallBrowser12SearchComboList</t>
  </si>
  <si>
    <t>cmdidCallBrowser13SearchComboList</t>
  </si>
  <si>
    <t>cmdidCallBrowser14SearchComboList</t>
  </si>
  <si>
    <t>cmdidCallBrowser15SearchComboList</t>
  </si>
  <si>
    <t>cmdidCallBrowser16SearchComboList</t>
  </si>
  <si>
    <t>//Snippet</t>
  </si>
  <si>
    <t>buttons</t>
  </si>
  <si>
    <t>cmdidSnippetProp</t>
  </si>
  <si>
    <t>cmdidSnippetRef</t>
  </si>
  <si>
    <t>cmdidSnippetRepl</t>
  </si>
  <si>
    <t>//Start</t>
  </si>
  <si>
    <t>Page</t>
  </si>
  <si>
    <t>Command:</t>
  </si>
  <si>
    <t>cmdidStartPage</t>
  </si>
  <si>
    <t>More</t>
  </si>
  <si>
    <t>cmdidEditorLineFirstColumn</t>
  </si>
  <si>
    <t>cmdidEditorLineFirstColumnExtend</t>
  </si>
  <si>
    <t>Server</t>
  </si>
  <si>
    <t>Explorer</t>
  </si>
  <si>
    <t>cmdid_SE_ServerExplorer</t>
  </si>
  <si>
    <t>cmdid_SE_DataExplorer</t>
  </si>
  <si>
    <t>Floating,</t>
  </si>
  <si>
    <t>Docking</t>
  </si>
  <si>
    <t>Hiding</t>
  </si>
  <si>
    <t>documents</t>
  </si>
  <si>
    <t>cmdidDocumentFloat</t>
  </si>
  <si>
    <t>hierarchy</t>
  </si>
  <si>
    <t>cmdidContextMenuViewCallHierarchy</t>
  </si>
  <si>
    <t>cmdidToggleConsumeFirstMode</t>
  </si>
  <si>
    <t>Highlight</t>
  </si>
  <si>
    <t>References</t>
  </si>
  <si>
    <t>cmdidNextHighlightedReference</t>
  </si>
  <si>
    <t>cmdidPreviousHighlightedReference</t>
  </si>
  <si>
    <t>(Ribbon</t>
  </si>
  <si>
    <t>ECMD_TESTRIBBON</t>
  </si>
  <si>
    <t>ECMD_RIBBON_VM</t>
  </si>
  <si>
    <t>ECMD_RIBBON_VM_GET_LIST</t>
  </si>
  <si>
    <t>ECMD_RIBBON_ITEMS</t>
  </si>
  <si>
    <t>ECMD_RIBBON_BUTTONS</t>
  </si>
  <si>
    <t>Regexp</t>
  </si>
  <si>
    <t>expression</t>
  </si>
  <si>
    <t>cmdidWordChar</t>
  </si>
  <si>
    <t>cmdidCharInRange</t>
  </si>
  <si>
    <t>cmdidOneAndZeroOrOne</t>
  </si>
  <si>
    <t>cmdidOneAndZeroOrMore</t>
  </si>
  <si>
    <t>cmdidOneAndOneOrMore</t>
  </si>
  <si>
    <t>cmdidQuantifier</t>
  </si>
  <si>
    <t>cmdidBackreference</t>
  </si>
  <si>
    <t>cmdidNamedBackreference</t>
  </si>
  <si>
    <t>cmdidTaggedExp</t>
  </si>
  <si>
    <t>cmdidNamedTaggedExp</t>
  </si>
  <si>
    <t>cmdidDollarSubstitute</t>
  </si>
  <si>
    <t>cmdidWholeMatch</t>
  </si>
  <si>
    <t>cmdidLastTaggedExp</t>
  </si>
  <si>
    <t>cmdidBuildFullPDB</t>
  </si>
  <si>
    <t>cmdidBuildFullPDBSolution</t>
  </si>
  <si>
    <t>CMDSETID_StandardCommandSet10.</t>
  </si>
  <si>
    <t>//The</t>
  </si>
  <si>
    <t>returns</t>
  </si>
  <si>
    <t>toolbars</t>
  </si>
  <si>
    <t>sorted</t>
  </si>
  <si>
    <t>lexographically</t>
  </si>
  <si>
    <t>their</t>
  </si>
  <si>
    <t>NOTE:</t>
  </si>
  <si>
    <t>range</t>
  </si>
  <si>
    <t>cmdidDynamicToolBarListFirst</t>
  </si>
  <si>
    <t>cmdidDynamicToolBarListLast</t>
  </si>
  <si>
    <t>dynamic</t>
  </si>
  <si>
    <t>list.</t>
  </si>
  <si>
    <t>Do</t>
  </si>
  <si>
    <t>range.</t>
  </si>
  <si>
    <t>dropping</t>
  </si>
  <si>
    <t>frame</t>
  </si>
  <si>
    <t>cmdidWindowFrameDockMenu</t>
  </si>
  <si>
    <t>going</t>
  </si>
  <si>
    <t>next/previous</t>
  </si>
  <si>
    <t>tab</t>
  </si>
  <si>
    <t>well</t>
  </si>
  <si>
    <t>cmdidDocumentTabNext</t>
  </si>
  <si>
    <t>cmdidDocumentTabPrevious</t>
  </si>
  <si>
    <t>navigate</t>
  </si>
  <si>
    <t>backward</t>
  </si>
  <si>
    <t>submenus.</t>
  </si>
  <si>
    <t>These</t>
  </si>
  <si>
    <t>replaces</t>
  </si>
  <si>
    <t>cmdidShellNavigate*</t>
  </si>
  <si>
    <t>There</t>
  </si>
  <si>
    <t>one</t>
  </si>
  <si>
    <t>since</t>
  </si>
  <si>
    <t>can</t>
  </si>
  <si>
    <t>items.</t>
  </si>
  <si>
    <t>cmdidShellNavigate1First</t>
  </si>
  <si>
    <t>cmdidShellNavigate2First</t>
  </si>
  <si>
    <t>cmdidShellNavigate3First</t>
  </si>
  <si>
    <t>cmdidShellNavigate4First</t>
  </si>
  <si>
    <t>cmdidShellNavigate5First</t>
  </si>
  <si>
    <t>cmdidShellNavigate6First</t>
  </si>
  <si>
    <t>cmdidShellNavigate7First</t>
  </si>
  <si>
    <t>cmdidShellNavigate8First</t>
  </si>
  <si>
    <t>cmdidShellNavigate9First</t>
  </si>
  <si>
    <t>cmdidShellNavigate10First</t>
  </si>
  <si>
    <t>cmdidShellNavigate11First</t>
  </si>
  <si>
    <t>cmdidShellNavigate12First</t>
  </si>
  <si>
    <t>cmdidShellNavigate13First</t>
  </si>
  <si>
    <t>cmdidShellNavigate14First</t>
  </si>
  <si>
    <t>cmdidShellNavigate15First</t>
  </si>
  <si>
    <t>cmdidShellNavigate16First</t>
  </si>
  <si>
    <t>cmdidShellNavigate17First</t>
  </si>
  <si>
    <t>cmdidShellNavigate18First</t>
  </si>
  <si>
    <t>cmdidShellNavigate19First</t>
  </si>
  <si>
    <t>cmdidShellNavigate20First</t>
  </si>
  <si>
    <t>cmdidShellNavigate21First</t>
  </si>
  <si>
    <t>cmdidShellNavigate22First</t>
  </si>
  <si>
    <t>cmdidShellNavigate23First</t>
  </si>
  <si>
    <t>cmdidShellNavigate24First</t>
  </si>
  <si>
    <t>cmdidShellNavigate25First</t>
  </si>
  <si>
    <t>cmdidShellNavigate26First</t>
  </si>
  <si>
    <t>cmdidShellNavigate27First</t>
  </si>
  <si>
    <t>cmdidShellNavigate28First</t>
  </si>
  <si>
    <t>cmdidShellNavigate29First</t>
  </si>
  <si>
    <t>cmdidShellNavigate30First</t>
  </si>
  <si>
    <t>cmdidShellNavigate31First</t>
  </si>
  <si>
    <t>cmdidShellNavigate32First</t>
  </si>
  <si>
    <t>cmdidShellNavigateLast</t>
  </si>
  <si>
    <t>series</t>
  </si>
  <si>
    <t>ID</t>
  </si>
  <si>
    <t>ForceGC</t>
  </si>
  <si>
    <t>cmdidShellForceGC</t>
  </si>
  <si>
    <t>global</t>
  </si>
  <si>
    <t>zoom</t>
  </si>
  <si>
    <t>cmdidViewZoomIn</t>
  </si>
  <si>
    <t>cmdidViewZoomOut</t>
  </si>
  <si>
    <t>outlining</t>
  </si>
  <si>
    <t>ECMD_OUTLN_EXPAND_ALL</t>
  </si>
  <si>
    <t>ECMD_OUTLN_COLLAPSE_ALL</t>
  </si>
  <si>
    <t>ECMD_OUTLN_EXPAND_CURRENT</t>
  </si>
  <si>
    <t>ECMD_OUTLN_COLLAPSE_CURRENT</t>
  </si>
  <si>
    <t>Extension</t>
  </si>
  <si>
    <t>Manager</t>
  </si>
  <si>
    <t>cmdidExtensionManager</t>
  </si>
  <si>
    <t>CMDSETID_StandardCommandSet10</t>
  </si>
  <si>
    <t>CMDSETID_StandardCommandSet11.</t>
  </si>
  <si>
    <t>management</t>
  </si>
  <si>
    <t>cmdidFloatAll</t>
  </si>
  <si>
    <t>cmdidMoveAllToNext</t>
  </si>
  <si>
    <t>cmdidMoveAllToPrevious</t>
  </si>
  <si>
    <t>cmdidMultiSelect</t>
  </si>
  <si>
    <t>cmdidPaneNextTabAndMultiSelect</t>
  </si>
  <si>
    <t>cmdidPanePrevTabAndMultiSelect</t>
  </si>
  <si>
    <t>cmdidPinTab</t>
  </si>
  <si>
    <t>cmdidBringFloatingWindowsToFront</t>
  </si>
  <si>
    <t>cmdidPromoteTab</t>
  </si>
  <si>
    <t>cmdidMoveToMainTabWell</t>
  </si>
  <si>
    <t>//Commands</t>
  </si>
  <si>
    <t>error/task</t>
  </si>
  <si>
    <t>filtering</t>
  </si>
  <si>
    <t>cmdidToggleFilter</t>
  </si>
  <si>
    <t>cmdidFilterToCurrentProject</t>
  </si>
  <si>
    <t>cmdidFilterToCurrentDocument</t>
  </si>
  <si>
    <t>cmdidFilterToOpenDocuments</t>
  </si>
  <si>
    <t>//15-16</t>
  </si>
  <si>
    <t>cmdidHelpSelectPreference</t>
  </si>
  <si>
    <t>activating</t>
  </si>
  <si>
    <t>search</t>
  </si>
  <si>
    <t>controls</t>
  </si>
  <si>
    <t>cmdidWindowSearch</t>
  </si>
  <si>
    <t>cmdidGlobalSearch</t>
  </si>
  <si>
    <t>cmdidGlobalSearchBack</t>
  </si>
  <si>
    <t>cmdidSolutionExplorerSearch</t>
  </si>
  <si>
    <t>cmdidStartupProjectProperties</t>
  </si>
  <si>
    <t>cmdidCloseAllButPinned</t>
  </si>
  <si>
    <t>cmdidResolveFaultedProjects</t>
  </si>
  <si>
    <t>Interactive</t>
  </si>
  <si>
    <t>scripting</t>
  </si>
  <si>
    <t>(F#/Roslyn)</t>
  </si>
  <si>
    <t>cmdidExecuteSelectionInInteractive</t>
  </si>
  <si>
    <t>cmdidExecuteLineInInteractive</t>
  </si>
  <si>
    <t>cmdidInteractiveSessionInterrupt</t>
  </si>
  <si>
    <t>cmdidInteractiveSessionRestart</t>
  </si>
  <si>
    <t>cmdidSolutionExplorerCollapseAll</t>
  </si>
  <si>
    <t>cmdidSolutionExplorerBack</t>
  </si>
  <si>
    <t>cmdidSolutionExplorerHome</t>
  </si>
  <si>
    <t>cmdidSolutionExplorerForward</t>
  </si>
  <si>
    <t>cmdidSolutionExplorerNewScopedWindow</t>
  </si>
  <si>
    <t>cmdidSolutionExplorerToggleSingleClickPreview</t>
  </si>
  <si>
    <t>cmdidSolutionExplorerSyncWithActiveDocument</t>
  </si>
  <si>
    <t>cmdidNewProjectFromTemplate</t>
  </si>
  <si>
    <t>cmdidSolutionExplorerScopeToThis</t>
  </si>
  <si>
    <t>cmdidSolutionExplorerFilterOpened</t>
  </si>
  <si>
    <t>cmdidSolutionExplorerFilterPendingChanges</t>
  </si>
  <si>
    <t>cmdidPasteAsLink</t>
  </si>
  <si>
    <t>manager</t>
  </si>
  <si>
    <t>locate</t>
  </si>
  <si>
    <t>targets</t>
  </si>
  <si>
    <t>cmdidLocateFindTarget</t>
  </si>
  <si>
    <t>CMDSETID_StandardCommandSet11</t>
  </si>
  <si>
    <t>CMDSETID_StandardCommandSet12.</t>
  </si>
  <si>
    <t>cmdidShowUserNotificationsToolWindow</t>
  </si>
  <si>
    <t>cmdidOpenProjectFromScc</t>
  </si>
  <si>
    <t>cmdidShareProject</t>
  </si>
  <si>
    <t>cmdidPeekDefinition</t>
  </si>
  <si>
    <t>cmdidAccountSettings</t>
  </si>
  <si>
    <t>cmdidPeekNavigateForward</t>
  </si>
  <si>
    <t>cmdidPeekNavigateBackward</t>
  </si>
  <si>
    <t>cmdidRetargetProject</t>
  </si>
  <si>
    <t>cmdidRetargetProjectInstallComponent</t>
  </si>
  <si>
    <t>cmdidAddReferenceProjectOnly</t>
  </si>
  <si>
    <t>cmdidAddWebReferenceProjectOnly</t>
  </si>
  <si>
    <t>cmdidAddServiceReferenceProjectOnly</t>
  </si>
  <si>
    <t>cmdidAddReferenceNonProjectOnly</t>
  </si>
  <si>
    <t>cmdidAddWebReferenceNonProjectOnly</t>
  </si>
  <si>
    <t>cmdidAddServiceReferenceNonProjectOnly</t>
  </si>
  <si>
    <t>NavigateTo</t>
  </si>
  <si>
    <t>values</t>
  </si>
  <si>
    <t>(they</t>
  </si>
  <si>
    <t>were</t>
  </si>
  <si>
    <t>when</t>
  </si>
  <si>
    <t>switching</t>
  </si>
  <si>
    <t>private</t>
  </si>
  <si>
    <t>public</t>
  </si>
  <si>
    <t>release</t>
  </si>
  <si>
    <t>prevent</t>
  </si>
  <si>
    <t>breaks)</t>
  </si>
  <si>
    <t>cmdidMoveSelLinesUp</t>
  </si>
  <si>
    <t>cmdidMoveSelLinesDown</t>
  </si>
  <si>
    <t>/*</t>
  </si>
  <si>
    <t>1-256</t>
  </si>
  <si>
    <t>first*/</t>
  </si>
  <si>
    <t>CMDSETID_StandardCommandSet12</t>
  </si>
  <si>
    <t>CMDSETID_StandardCommandSet14.</t>
  </si>
  <si>
    <t>cmdidShowQuickFixes</t>
  </si>
  <si>
    <t>cmdidShowRefactorings</t>
  </si>
  <si>
    <t>cmdidSmartBreakLine</t>
  </si>
  <si>
    <t>cmdidManageLayouts</t>
  </si>
  <si>
    <t>cmdidSaveLayout</t>
  </si>
  <si>
    <t>cmdidShowQuickFixesForPosition</t>
  </si>
  <si>
    <t>cmdidShowQuickFixesForPosition2</t>
  </si>
  <si>
    <t>Delete</t>
  </si>
  <si>
    <t>button</t>
  </si>
  <si>
    <t>Results</t>
  </si>
  <si>
    <t>(FR)</t>
  </si>
  <si>
    <t>tool</t>
  </si>
  <si>
    <t>cmdidDeleteFR1</t>
  </si>
  <si>
    <t>cmdidDeleteFR2</t>
  </si>
  <si>
    <t>cmdidErrorContextComboList</t>
  </si>
  <si>
    <t>cmdidErrorContextComboGetList</t>
  </si>
  <si>
    <t>cmdidErrorBuildContextComboList</t>
  </si>
  <si>
    <t>cmdidErrorBuildContextComboGetList</t>
  </si>
  <si>
    <t>cmdidErrorListClearFilters</t>
  </si>
  <si>
    <t>0x1000</t>
  </si>
  <si>
    <t>0x1FFF</t>
  </si>
  <si>
    <t>Apply</t>
  </si>
  <si>
    <t>Layout's</t>
  </si>
  <si>
    <t>explicitly</t>
  </si>
  <si>
    <t>so</t>
  </si>
  <si>
    <t>assigned</t>
  </si>
  <si>
    <t>key</t>
  </si>
  <si>
    <t>bindings</t>
  </si>
  <si>
    <t>cmdidWindowLayoutList0</t>
  </si>
  <si>
    <t>cmdidWindowLayoutList1</t>
  </si>
  <si>
    <t>0x1001</t>
  </si>
  <si>
    <t>cmdidWindowLayoutList2</t>
  </si>
  <si>
    <t>0x1002</t>
  </si>
  <si>
    <t>cmdidWindowLayoutList3</t>
  </si>
  <si>
    <t>0x1003</t>
  </si>
  <si>
    <t>cmdidWindowLayoutList4</t>
  </si>
  <si>
    <t>0x1004</t>
  </si>
  <si>
    <t>cmdidWindowLayoutList5</t>
  </si>
  <si>
    <t>0x1005</t>
  </si>
  <si>
    <t>cmdidWindowLayoutList6</t>
  </si>
  <si>
    <t>0x1006</t>
  </si>
  <si>
    <t>cmdidWindowLayoutList7</t>
  </si>
  <si>
    <t>0x1007</t>
  </si>
  <si>
    <t>cmdidWindowLayoutList8</t>
  </si>
  <si>
    <t>0x1008</t>
  </si>
  <si>
    <t>cmdidWindowLayoutList9</t>
  </si>
  <si>
    <t>0x1009</t>
  </si>
  <si>
    <t>cmdidWindowLayoutListFirst</t>
  </si>
  <si>
    <t>cmdidWindowLayoutListDynamicFirst</t>
  </si>
  <si>
    <t>0x1010</t>
  </si>
  <si>
    <t>cmdidWindowLayoutListLast</t>
  </si>
  <si>
    <t>CMDSETID_StandardCommandSet14</t>
  </si>
  <si>
    <t>CMDSETID_StandardCommandSet15.</t>
  </si>
  <si>
    <t>cmdidNavigateToFile</t>
  </si>
  <si>
    <t>cmdidNavigateToType</t>
  </si>
  <si>
    <t>cmdidNavigateToSymbol</t>
  </si>
  <si>
    <t>cmdidNavigateToMember</t>
  </si>
  <si>
    <t>cmdidNavigateToRecentFile</t>
  </si>
  <si>
    <t>Please</t>
  </si>
  <si>
    <t>reserve</t>
  </si>
  <si>
    <t>few</t>
  </si>
  <si>
    <t>filtered</t>
  </si>
  <si>
    <t>preset</t>
  </si>
  <si>
    <t>groupings</t>
  </si>
  <si>
    <t>cmdidFindAllRefPresetGroupingComboList</t>
  </si>
  <si>
    <t>0x2A</t>
  </si>
  <si>
    <t>cmdidFindAllRefPresetGroupingComboGetList</t>
  </si>
  <si>
    <t>0x2B</t>
  </si>
  <si>
    <t>cmdidFindAllRefLockWindow</t>
  </si>
  <si>
    <t>0x2C</t>
  </si>
  <si>
    <t>cmdidFindAllRefFlatList</t>
  </si>
  <si>
    <t>0x2D</t>
  </si>
  <si>
    <t>cmdidRepeatFindAction</t>
  </si>
  <si>
    <t>0x2E</t>
  </si>
  <si>
    <t>cmdidGetToolsAndFeatures</t>
  </si>
  <si>
    <t>0x3C</t>
  </si>
  <si>
    <t>cmdidShowLineAnnotations</t>
  </si>
  <si>
    <t>0x4C</t>
  </si>
  <si>
    <t>cmdidMoveToNextAnnotation</t>
  </si>
  <si>
    <t>0x4D</t>
  </si>
  <si>
    <t>cmdidMoveToPreviousAnnotation</t>
  </si>
  <si>
    <t>0x4E</t>
  </si>
  <si>
    <t>cmdidShowStructure</t>
  </si>
  <si>
    <t>0x4F</t>
  </si>
  <si>
    <t>cmdidHelpAccessibility</t>
  </si>
  <si>
    <t>0x70</t>
  </si>
  <si>
    <t>cmdidToggleAutoHideChannels</t>
  </si>
  <si>
    <t>0x100</t>
  </si>
  <si>
    <t>cmdidEnableRestoreDocumentsOnSlnLoad</t>
  </si>
  <si>
    <t>0x200</t>
  </si>
  <si>
    <t>cmdidDisableRestoreDocumentsOnSlnLoad</t>
  </si>
  <si>
    <t>0x201</t>
  </si>
  <si>
    <t>cmdidCloseAllButToolWindows</t>
  </si>
  <si>
    <t>0x210</t>
  </si>
  <si>
    <t>CMDSETID_StandardCommandSet15</t>
  </si>
  <si>
    <t>CMDSETID_StandardCommandSet16.</t>
  </si>
  <si>
    <t>cmdidNewProject2</t>
  </si>
  <si>
    <t>0x0001</t>
  </si>
  <si>
    <t>cmdidDocumentTabsLeft</t>
  </si>
  <si>
    <t>0x0002</t>
  </si>
  <si>
    <t>cmdidDocumentTabsTop</t>
  </si>
  <si>
    <t>0x0003</t>
  </si>
  <si>
    <t>cmdidDocumentTabsRight</t>
  </si>
  <si>
    <t>0x0004</t>
  </si>
  <si>
    <t>cmdidDocumentTabSettings</t>
  </si>
  <si>
    <t>0x0005</t>
  </si>
  <si>
    <t>cmdidDocumentTabsGroupByProject</t>
  </si>
  <si>
    <t>0x0006</t>
  </si>
  <si>
    <t>cmdidDocumentTabsGroupNone</t>
  </si>
  <si>
    <t>0x0007</t>
  </si>
  <si>
    <t>cmdidDocumentTabsSortAlpha</t>
  </si>
  <si>
    <t>0x0008</t>
  </si>
  <si>
    <t>cmdidDocumentTabsSortMroFirst</t>
  </si>
  <si>
    <t>0x0009</t>
  </si>
  <si>
    <t>cmdidDocumentTabsSortMroLast</t>
  </si>
  <si>
    <t>0x000a</t>
  </si>
  <si>
    <t>cmdidCopyRelativePath</t>
  </si>
  <si>
    <t>0x0080</t>
  </si>
  <si>
    <t>cmdidEnableRestoreProjectHierarchyOnSlnLoad</t>
  </si>
  <si>
    <t>cmdidDisableRestoreProjectHierarchyOnSlnLoad</t>
  </si>
  <si>
    <t>0x0101</t>
  </si>
  <si>
    <t>cmdidEnableMinimalToolWindowLayout</t>
  </si>
  <si>
    <t>0x0102</t>
  </si>
  <si>
    <t>Obsolete</t>
  </si>
  <si>
    <t>cmdidDisableMinimalToolWindowLayout</t>
  </si>
  <si>
    <t>0x0103</t>
  </si>
  <si>
    <t>Dependencies</t>
  </si>
  <si>
    <t>tree</t>
  </si>
  <si>
    <t>cmdidAddAssemblyReference</t>
  </si>
  <si>
    <t>0x0200</t>
  </si>
  <si>
    <t>cmdidAddComReference</t>
  </si>
  <si>
    <t>0x0201</t>
  </si>
  <si>
    <t>cmdidAddProjectReference</t>
  </si>
  <si>
    <t>0x0202</t>
  </si>
  <si>
    <t>cmdidAddSharedProjectReference</t>
  </si>
  <si>
    <t>0x0203</t>
  </si>
  <si>
    <t>cmdidAddSdkReference</t>
  </si>
  <si>
    <t>0x0204</t>
  </si>
  <si>
    <t>CMDSETID_StandardCommandSet16</t>
  </si>
  <si>
    <t>CMDSETID_StandardCommandSet17.</t>
  </si>
  <si>
    <t>cmdidSelectNoTabColor</t>
  </si>
  <si>
    <t>cmdidSelectTabColor1</t>
  </si>
  <si>
    <t>cmdidSelectTabColor2</t>
  </si>
  <si>
    <t>cmdidSelectTabColor3</t>
  </si>
  <si>
    <t>cmdidSelectTabColor4</t>
  </si>
  <si>
    <t>cmdidSelectTabColor5</t>
  </si>
  <si>
    <t>cmdidSelectTabColor6</t>
  </si>
  <si>
    <t>cmdidSelectTabColor7</t>
  </si>
  <si>
    <t>cmdidSelectTabColor8</t>
  </si>
  <si>
    <t>0x000A</t>
  </si>
  <si>
    <t>cmdidSelectTabColor9</t>
  </si>
  <si>
    <t>0x000B</t>
  </si>
  <si>
    <t>cmdidSelectTabColor10</t>
  </si>
  <si>
    <t>0x000C</t>
  </si>
  <si>
    <t>cmdidSelectTabColor11</t>
  </si>
  <si>
    <t>0x000D</t>
  </si>
  <si>
    <t>cmdidSelectTabColor12</t>
  </si>
  <si>
    <t>0x000E</t>
  </si>
  <si>
    <t>cmdidSelectTabColor13</t>
  </si>
  <si>
    <t>0x000F</t>
  </si>
  <si>
    <t>cmdidSelectTabColor14</t>
  </si>
  <si>
    <t>0x0010</t>
  </si>
  <si>
    <t>cmdidSelectTabColor15</t>
  </si>
  <si>
    <t>0x0011</t>
  </si>
  <si>
    <t>cmdidSelectTabColor16</t>
  </si>
  <si>
    <t>0x0012</t>
  </si>
  <si>
    <t>CMDSETID_StandardCommandSet17</t>
  </si>
  <si>
    <t>guidDataCmdId.</t>
  </si>
  <si>
    <t>icmdDesign</t>
  </si>
  <si>
    <t>0x3000</t>
  </si>
  <si>
    <t>design</t>
  </si>
  <si>
    <t>icmdDesignOn</t>
  </si>
  <si>
    <t>0x3001</t>
  </si>
  <si>
    <t>on...</t>
  </si>
  <si>
    <t>icmdSEDesign</t>
  </si>
  <si>
    <t>0x3003</t>
  </si>
  <si>
    <t>SE</t>
  </si>
  <si>
    <t>side</t>
  </si>
  <si>
    <t>icmdNewDiagram</t>
  </si>
  <si>
    <t>0x3004</t>
  </si>
  <si>
    <t>icmdNewTable</t>
  </si>
  <si>
    <t>0x3006</t>
  </si>
  <si>
    <t>icmdNewDBItem</t>
  </si>
  <si>
    <t>0x300E</t>
  </si>
  <si>
    <t>icmdNewTrigger</t>
  </si>
  <si>
    <t>0x3010</t>
  </si>
  <si>
    <t>icmdDebug</t>
  </si>
  <si>
    <t>0x3012</t>
  </si>
  <si>
    <t>icmdNewProcedure</t>
  </si>
  <si>
    <t>0x3013</t>
  </si>
  <si>
    <t>icmdNewQuery</t>
  </si>
  <si>
    <t>0x3014</t>
  </si>
  <si>
    <t>icmdRefreshLocal</t>
  </si>
  <si>
    <t>0x3015</t>
  </si>
  <si>
    <t>icmdDbAddDataConnection</t>
  </si>
  <si>
    <t>0x3017</t>
  </si>
  <si>
    <t>icmdDBDefDBRef</t>
  </si>
  <si>
    <t>0x3018</t>
  </si>
  <si>
    <t>icmdRunCmd</t>
  </si>
  <si>
    <t>0x3019</t>
  </si>
  <si>
    <t>icmdRunOn</t>
  </si>
  <si>
    <t>0x301A</t>
  </si>
  <si>
    <t>icmdidNewDBRef</t>
  </si>
  <si>
    <t>0x301B</t>
  </si>
  <si>
    <t>icmdidSetAsDef</t>
  </si>
  <si>
    <t>0x301C</t>
  </si>
  <si>
    <t>icmdidCreateCmdFile</t>
  </si>
  <si>
    <t>0x301D</t>
  </si>
  <si>
    <t>icmdCancel</t>
  </si>
  <si>
    <t>0x301E</t>
  </si>
  <si>
    <t>icmdNewDatabase</t>
  </si>
  <si>
    <t>0x3020</t>
  </si>
  <si>
    <t>icmdNewUser</t>
  </si>
  <si>
    <t>0x3021</t>
  </si>
  <si>
    <t>icmdNewRole</t>
  </si>
  <si>
    <t>0x3022</t>
  </si>
  <si>
    <t>icmdChangeLogin</t>
  </si>
  <si>
    <t>0x3023</t>
  </si>
  <si>
    <t>icmdNewView</t>
  </si>
  <si>
    <t>0x3024</t>
  </si>
  <si>
    <t>icmdModifyConnection</t>
  </si>
  <si>
    <t>0x3025</t>
  </si>
  <si>
    <t>icmdDisconnect</t>
  </si>
  <si>
    <t>0x3026</t>
  </si>
  <si>
    <t>icmdCopyScript</t>
  </si>
  <si>
    <t>0x3027</t>
  </si>
  <si>
    <t>icmdAddSCC</t>
  </si>
  <si>
    <t>0x3028</t>
  </si>
  <si>
    <t>icmdRemoveSCC</t>
  </si>
  <si>
    <t>0x3029</t>
  </si>
  <si>
    <t>icmdGetLatest</t>
  </si>
  <si>
    <t>0x3030</t>
  </si>
  <si>
    <t>icmdCheckOut</t>
  </si>
  <si>
    <t>0x3031</t>
  </si>
  <si>
    <t>icmdCheckIn</t>
  </si>
  <si>
    <t>0x3032</t>
  </si>
  <si>
    <t>icmdUndoCheckOut</t>
  </si>
  <si>
    <t>0x3033</t>
  </si>
  <si>
    <t>icmdAddItemSCC</t>
  </si>
  <si>
    <t>0x3034</t>
  </si>
  <si>
    <t>icmdNewPackageSpec</t>
  </si>
  <si>
    <t>0x3035</t>
  </si>
  <si>
    <t>icmdNewPackageBody</t>
  </si>
  <si>
    <t>0x3036</t>
  </si>
  <si>
    <t>icmdInsertSQL</t>
  </si>
  <si>
    <t>0x3037</t>
  </si>
  <si>
    <t>icmdRunSelection</t>
  </si>
  <si>
    <t>0x3038</t>
  </si>
  <si>
    <t>icmdUpdateScript</t>
  </si>
  <si>
    <t>0x3039</t>
  </si>
  <si>
    <t>icmdCreateScript</t>
  </si>
  <si>
    <t>0x303A</t>
  </si>
  <si>
    <t>db</t>
  </si>
  <si>
    <t>icmdSECreateScript</t>
  </si>
  <si>
    <t>0x303B</t>
  </si>
  <si>
    <t>opposed</t>
  </si>
  <si>
    <t>icmdNewScript</t>
  </si>
  <si>
    <t>0x303C</t>
  </si>
  <si>
    <t>icmdNewFunction</t>
  </si>
  <si>
    <t>0x303D</t>
  </si>
  <si>
    <t>icmdNewTableFunction</t>
  </si>
  <si>
    <t>0x303E</t>
  </si>
  <si>
    <t>icmdNewInlineFunction</t>
  </si>
  <si>
    <t>0x303F</t>
  </si>
  <si>
    <t>icmdAddDiagram</t>
  </si>
  <si>
    <t>0x3040</t>
  </si>
  <si>
    <t>icmdAddTable</t>
  </si>
  <si>
    <t>0x3041</t>
  </si>
  <si>
    <t>icmdAddSynonym</t>
  </si>
  <si>
    <t>0x3042</t>
  </si>
  <si>
    <t>icmdAddView</t>
  </si>
  <si>
    <t>0x3043</t>
  </si>
  <si>
    <t>icmdAddProcedure</t>
  </si>
  <si>
    <t>0x3044</t>
  </si>
  <si>
    <t>icmdAddFunction</t>
  </si>
  <si>
    <t>0x3045</t>
  </si>
  <si>
    <t>icmdAddTableFunction</t>
  </si>
  <si>
    <t>0x3046</t>
  </si>
  <si>
    <t>icmdAddInlineFunction</t>
  </si>
  <si>
    <t>0x3047</t>
  </si>
  <si>
    <t>icmdAddPkgSpec</t>
  </si>
  <si>
    <t>0x3048</t>
  </si>
  <si>
    <t>icmdAddPkgBody</t>
  </si>
  <si>
    <t>0x3049</t>
  </si>
  <si>
    <t>icmdAddTrigger</t>
  </si>
  <si>
    <t>0x304A</t>
  </si>
  <si>
    <t>icmdExportData</t>
  </si>
  <si>
    <t>0x304B</t>
  </si>
  <si>
    <t>icmdDbnsVcsAdd</t>
  </si>
  <si>
    <t>0x304C</t>
  </si>
  <si>
    <t>icmdDbnsVcsRemove</t>
  </si>
  <si>
    <t>0x304D</t>
  </si>
  <si>
    <t>icmdDbnsVcsCheckout</t>
  </si>
  <si>
    <t>0x304E</t>
  </si>
  <si>
    <t>icmdDbnsVcsUndoCheckout</t>
  </si>
  <si>
    <t>0x304F</t>
  </si>
  <si>
    <t>icmdDbnsVcsCheckin</t>
  </si>
  <si>
    <t>0x3050</t>
  </si>
  <si>
    <t>icmdSERetrieveData</t>
  </si>
  <si>
    <t>0x3060</t>
  </si>
  <si>
    <t>icmdSEEditTextObject</t>
  </si>
  <si>
    <t>0x3061</t>
  </si>
  <si>
    <t>icmdSERun</t>
  </si>
  <si>
    <t>0x3062</t>
  </si>
  <si>
    <t>icmdSERunSelection</t>
  </si>
  <si>
    <t>0x3063</t>
  </si>
  <si>
    <t>icmdDesignSQLBlock</t>
  </si>
  <si>
    <t>0x3064</t>
  </si>
  <si>
    <t>icmdRegisterSQLInstance</t>
  </si>
  <si>
    <t>0x3065</t>
  </si>
  <si>
    <t>icmdUnregisterSQLInstance</t>
  </si>
  <si>
    <t>0x3066</t>
  </si>
  <si>
    <t>Windows</t>
  </si>
  <si>
    <t>submenu</t>
  </si>
  <si>
    <t>0x31xx</t>
  </si>
  <si>
    <t>It</t>
  </si>
  <si>
    <t>would</t>
  </si>
  <si>
    <t>nice</t>
  </si>
  <si>
    <t>make</t>
  </si>
  <si>
    <t>related</t>
  </si>
  <si>
    <t>but</t>
  </si>
  <si>
    <t>hard</t>
  </si>
  <si>
    <t>coded</t>
  </si>
  <si>
    <t>references</t>
  </si>
  <si>
    <t>original</t>
  </si>
  <si>
    <t>above.</t>
  </si>
  <si>
    <t>Modifying</t>
  </si>
  <si>
    <t>those</t>
  </si>
  <si>
    <t>require</t>
  </si>
  <si>
    <t>changes</t>
  </si>
  <si>
    <t>(in</t>
  </si>
  <si>
    <t>src\vsdesigner\...,</t>
  </si>
  <si>
    <t>elsewhere)</t>
  </si>
  <si>
    <t>0x3100</t>
  </si>
  <si>
    <t>0x3101</t>
  </si>
  <si>
    <t>0x3102</t>
  </si>
  <si>
    <t>cmdidCommandWindowSaveScript</t>
  </si>
  <si>
    <t>0x3106</t>
  </si>
  <si>
    <t>cmdidCommandWindowRunScript</t>
  </si>
  <si>
    <t>0x3107</t>
  </si>
  <si>
    <t>cmdidCommandWindowCursorUp</t>
  </si>
  <si>
    <t>0x3108</t>
  </si>
  <si>
    <t>cmdidCommandWindowCursorDown</t>
  </si>
  <si>
    <t>0x3109</t>
  </si>
  <si>
    <t>cmdidCommandWindowCursorLeft</t>
  </si>
  <si>
    <t>0x310A</t>
  </si>
  <si>
    <t>cmdidCommandWindowCursorRight</t>
  </si>
  <si>
    <t>0x310B</t>
  </si>
  <si>
    <t>cmdidCommandWindowHistoryUp</t>
  </si>
  <si>
    <t>0x310C</t>
  </si>
  <si>
    <t>cmdidCommandWindowHistoryDown</t>
  </si>
  <si>
    <t>0x310D</t>
  </si>
  <si>
    <t>data</t>
  </si>
  <si>
    <t>driven</t>
  </si>
  <si>
    <t>implementation</t>
  </si>
  <si>
    <t>explorer.</t>
  </si>
  <si>
    <t>under</t>
  </si>
  <si>
    <t>guidDataCmdId</t>
  </si>
  <si>
    <t>datamenu.h</t>
  </si>
  <si>
    <t>icmdidCmdDTStart</t>
  </si>
  <si>
    <t>0x3500</t>
  </si>
  <si>
    <t>icmdidCmdHeirarchyView0</t>
  </si>
  <si>
    <t>0x3610</t>
  </si>
  <si>
    <t>icmdidCmdHeirarchyView1</t>
  </si>
  <si>
    <t>0x3611</t>
  </si>
  <si>
    <t>icmdidCmdHeirarchyView2</t>
  </si>
  <si>
    <t>0x3612</t>
  </si>
  <si>
    <t>icmdidCmdHeirarchyView3</t>
  </si>
  <si>
    <t>0x3613</t>
  </si>
  <si>
    <t>icmdidCmdHeirarchyView4</t>
  </si>
  <si>
    <t>0x3614</t>
  </si>
  <si>
    <t>icmdidCmdHeirarchyView5</t>
  </si>
  <si>
    <t>0x3615</t>
  </si>
  <si>
    <t>icmdidCmdHeirarchyView6</t>
  </si>
  <si>
    <t>0x3616</t>
  </si>
  <si>
    <t>icmdidCmdHeirarchyView7</t>
  </si>
  <si>
    <t>0x3617</t>
  </si>
  <si>
    <t>icmdidCmdHeirarchyView8</t>
  </si>
  <si>
    <t>0x3618</t>
  </si>
  <si>
    <t>icmdidCmdModify</t>
  </si>
  <si>
    <t>0x3620</t>
  </si>
  <si>
    <t>icmdidCmdClose</t>
  </si>
  <si>
    <t>0x3621</t>
  </si>
  <si>
    <t>icmdidCmdDTLast</t>
  </si>
  <si>
    <t>0x36FF</t>
  </si>
  <si>
    <t>guidDavDataCmdId.</t>
  </si>
  <si>
    <t>cmdidAddRelatedTables</t>
  </si>
  <si>
    <t>cmdidLayoutDiagram</t>
  </si>
  <si>
    <t>cmdidLayoutSelection</t>
  </si>
  <si>
    <t>cmdidInsertColumn</t>
  </si>
  <si>
    <t>cmdidDeleteColumn</t>
  </si>
  <si>
    <t>cmdidNewTextAnnotation</t>
  </si>
  <si>
    <t>cmdidShowRelLabels</t>
  </si>
  <si>
    <t>cmdidViewPageBreaks</t>
  </si>
  <si>
    <t>cmdidRecalcPageBreaks</t>
  </si>
  <si>
    <t>cmdidViewUserDefined</t>
  </si>
  <si>
    <t>cmdidGenerateQuery</t>
  </si>
  <si>
    <t>0x000b</t>
  </si>
  <si>
    <t>cmdidDeleteFromDB</t>
  </si>
  <si>
    <t>0x000c</t>
  </si>
  <si>
    <t>cmdidAutoSize</t>
  </si>
  <si>
    <t>0x000d</t>
  </si>
  <si>
    <t>cmdidEditViewUserDefined</t>
  </si>
  <si>
    <t>0x000e</t>
  </si>
  <si>
    <t>cmdidSetAnnotationFont</t>
  </si>
  <si>
    <t>0x000f</t>
  </si>
  <si>
    <t>cmdidZoomPercent200</t>
  </si>
  <si>
    <t>cmdidZoomPercent150</t>
  </si>
  <si>
    <t>cmdidZoomPercent100</t>
  </si>
  <si>
    <t>cmdidZoomPercent75</t>
  </si>
  <si>
    <t>0x0013</t>
  </si>
  <si>
    <t>cmdidZoomPercent50</t>
  </si>
  <si>
    <t>0x0014</t>
  </si>
  <si>
    <t>cmdidZoomPercent25</t>
  </si>
  <si>
    <t>0x0015</t>
  </si>
  <si>
    <t>cmdidZoomPercent10</t>
  </si>
  <si>
    <t>0x0016</t>
  </si>
  <si>
    <t>cmdidZoomPercentSelection</t>
  </si>
  <si>
    <t>0x0017</t>
  </si>
  <si>
    <t>cmdidZoomPercentFit</t>
  </si>
  <si>
    <t>0x0018</t>
  </si>
  <si>
    <t>cmdidInsertQBERow</t>
  </si>
  <si>
    <t>0x0019</t>
  </si>
  <si>
    <t>cmdidInsertCriteria</t>
  </si>
  <si>
    <t>0x0020</t>
  </si>
  <si>
    <t>cmdidAddTableView</t>
  </si>
  <si>
    <t>0x0021</t>
  </si>
  <si>
    <t>cmdidManageTriggers</t>
  </si>
  <si>
    <t>0x0022</t>
  </si>
  <si>
    <t>cmdidManagePermissions</t>
  </si>
  <si>
    <t>0x0023</t>
  </si>
  <si>
    <t>cmdidViewDependencies</t>
  </si>
  <si>
    <t>0x0024</t>
  </si>
  <si>
    <t>cmdidGenerateSQLScript</t>
  </si>
  <si>
    <t>0x0025</t>
  </si>
  <si>
    <t>cmdidVerifySQLSilent</t>
  </si>
  <si>
    <t>0x0026</t>
  </si>
  <si>
    <t>cmdidAddTableViewForQRY</t>
  </si>
  <si>
    <t>0x0027</t>
  </si>
  <si>
    <t>cmdidManageIndexesForQRY</t>
  </si>
  <si>
    <t>0x0028</t>
  </si>
  <si>
    <t>cmdidViewFieldListQry</t>
  </si>
  <si>
    <t>0x0029</t>
  </si>
  <si>
    <t>cmdidViewCollapsedQry</t>
  </si>
  <si>
    <t>0x002a</t>
  </si>
  <si>
    <t>cmdidCopyDiagram</t>
  </si>
  <si>
    <t>0x002b</t>
  </si>
  <si>
    <t>cmdidRemoveFromDiagram</t>
  </si>
  <si>
    <t>0x0033</t>
  </si>
  <si>
    <t>davmenu.h</t>
  </si>
  <si>
    <t>cmdidQryAddCTEBasic</t>
  </si>
  <si>
    <t>0x002c</t>
  </si>
  <si>
    <t>cmdidQryAddCTERecursive</t>
  </si>
  <si>
    <t>0x002d</t>
  </si>
  <si>
    <t>cmdidQryAddCTEMerged</t>
  </si>
  <si>
    <t>0x002e</t>
  </si>
  <si>
    <t>cmdidQryAddDerivedTable</t>
  </si>
  <si>
    <t>0x002f</t>
  </si>
  <si>
    <t>cmdidQryNavigate</t>
  </si>
  <si>
    <t>0x0030</t>
  </si>
  <si>
    <t>cmdidQryClear</t>
  </si>
  <si>
    <t>0x0031</t>
  </si>
  <si>
    <t>cmdidQryMerge</t>
  </si>
  <si>
    <t>0x0032</t>
  </si>
  <si>
    <t>Emacs</t>
  </si>
  <si>
    <t>emulator</t>
  </si>
  <si>
    <t>own</t>
  </si>
  <si>
    <t>group,</t>
  </si>
  <si>
    <t>guidEmacsCommandGroup,</t>
  </si>
  <si>
    <t>won't</t>
  </si>
  <si>
    <t>clash</t>
  </si>
  <si>
    <t>cmdidEmacsCharLeft</t>
  </si>
  <si>
    <t>cmdidEmacsCharRight</t>
  </si>
  <si>
    <t>cmdidEmacsLineUp</t>
  </si>
  <si>
    <t>cmdidEmacsLineDown</t>
  </si>
  <si>
    <t>cmdidEmacsLineEnd</t>
  </si>
  <si>
    <t>cmdidEmacsHome</t>
  </si>
  <si>
    <t>cmdidEmacsEnd</t>
  </si>
  <si>
    <t>cmdidEmacsDocumentStart</t>
  </si>
  <si>
    <t>cmdidEmacsWordLeft</t>
  </si>
  <si>
    <t>cmdidEmacsWordRight</t>
  </si>
  <si>
    <t>cmdidEmacsGoto</t>
  </si>
  <si>
    <t>cmdidEmacsWindowScrollUp</t>
  </si>
  <si>
    <t>cmdidEmacsWindowScrollDown</t>
  </si>
  <si>
    <t>cmdidEmacsWindowScrollToCenter</t>
  </si>
  <si>
    <t>cmdidEmacsWindowStart</t>
  </si>
  <si>
    <t>cmdidEmacsWindowEnd</t>
  </si>
  <si>
    <t>cmdidEmacsWindowLineToTop</t>
  </si>
  <si>
    <t>cmdidEmacsWindowSplitVertical</t>
  </si>
  <si>
    <t>cmdidEmacsWindowOther</t>
  </si>
  <si>
    <t>cmdidEmacsWindowCloseOther</t>
  </si>
  <si>
    <t>cmdidEmacsReturn</t>
  </si>
  <si>
    <t>cmdidEmacsReturnAndIndent</t>
  </si>
  <si>
    <t>cmdidEmacsLineOpen</t>
  </si>
  <si>
    <t>cmdidEmacsCharTranspose</t>
  </si>
  <si>
    <t>cmdidEmacsWordTranspose</t>
  </si>
  <si>
    <t>cmdidEmacsBackspaceUntabify</t>
  </si>
  <si>
    <t>cmdidEmacsBackspace</t>
  </si>
  <si>
    <t>cmdidEmacsDelete</t>
  </si>
  <si>
    <t>cmdidEmacsWordUpperCase</t>
  </si>
  <si>
    <t>cmdidEmacsWordLowerCase</t>
  </si>
  <si>
    <t>cmdidEmacsWordCapitalize</t>
  </si>
  <si>
    <t>cmdidEmacsWordDeleteToEnd</t>
  </si>
  <si>
    <t>cmdidEmacsWordDeleteToStart</t>
  </si>
  <si>
    <t>cmdidEmacsLineCut</t>
  </si>
  <si>
    <t>cmdidEmacsCutSelection</t>
  </si>
  <si>
    <t>cmdidEmacsPaste</t>
  </si>
  <si>
    <t>cmdidEmacsPasteRotate</t>
  </si>
  <si>
    <t>cmdidEmacsCopySelection</t>
  </si>
  <si>
    <t>cmdidEmacsSetMark</t>
  </si>
  <si>
    <t>cmdidEmacsPopMark</t>
  </si>
  <si>
    <t>cmdidEmacsSwapPointAndMark</t>
  </si>
  <si>
    <t>cmdidEmacsDeleteSelection</t>
  </si>
  <si>
    <t>cmdidEmacsFileOpen</t>
  </si>
  <si>
    <t>cmdidEmacsFileSave</t>
  </si>
  <si>
    <t>cmdidEmacsFileSaveAs</t>
  </si>
  <si>
    <t>cmdidEmacsFileSaveSome</t>
  </si>
  <si>
    <t>cmdidEmacsSearchIncremental</t>
  </si>
  <si>
    <t>cmdidEmacsSearchIncrementalBack</t>
  </si>
  <si>
    <t>cmdidEmacsFindReplace</t>
  </si>
  <si>
    <t>cmdidEmacsUndo</t>
  </si>
  <si>
    <t>cmdidEmacsQuit</t>
  </si>
  <si>
    <t>cmdidEmacsUniversalArgument</t>
  </si>
  <si>
    <t>cmdidEmacsExtendedCommand</t>
  </si>
  <si>
    <t>cmdidEmacsStartKbdMacro</t>
  </si>
  <si>
    <t>cmdidEmacsEndKbdMacro</t>
  </si>
  <si>
    <t>cmdidEmacsExecuteKbdMacro</t>
  </si>
  <si>
    <t>cmdidEmacsIndentLine</t>
  </si>
  <si>
    <t>cmdidEmacsQuotedInsert</t>
  </si>
  <si>
    <t>cmdidEmacsActivateRegion</t>
  </si>
  <si>
    <t>Brief</t>
  </si>
  <si>
    <t>guidBriefCommandGroup,</t>
  </si>
  <si>
    <t>cmdidBriefCharLeft</t>
  </si>
  <si>
    <t>cmdidBriefCharRight</t>
  </si>
  <si>
    <t>cmdidBriefLineUp</t>
  </si>
  <si>
    <t>cmdidBriefLineDown</t>
  </si>
  <si>
    <t>cmdidBriefSelectColumn</t>
  </si>
  <si>
    <t>cmdidBriefLineIndent</t>
  </si>
  <si>
    <t>cmdidBriefBookmarks</t>
  </si>
  <si>
    <t>cmdidBriefSelectLine</t>
  </si>
  <si>
    <t>cmdidBriefSelectionLowercase</t>
  </si>
  <si>
    <t>cmdidBriefSelectChar</t>
  </si>
  <si>
    <t>cmdidBriefSelectCharInclusive</t>
  </si>
  <si>
    <t>cmdidBriefLineUnindent</t>
  </si>
  <si>
    <t>cmdidBriefFilePrint</t>
  </si>
  <si>
    <t>cmdidBriefSelectSwapAnchor</t>
  </si>
  <si>
    <t>cmdidBriefSelectionUppercase</t>
  </si>
  <si>
    <t>cmdidBriefFileClose</t>
  </si>
  <si>
    <t>cmdidBriefFileOpen</t>
  </si>
  <si>
    <t>cmdidBriefWindowNext</t>
  </si>
  <si>
    <t>cmdidBriefWindowPrevious</t>
  </si>
  <si>
    <t>cmdidBriefInsertFile</t>
  </si>
  <si>
    <t>cmdidBriefHome</t>
  </si>
  <si>
    <t>cmdidBriefDocumentEnd</t>
  </si>
  <si>
    <t>cmdidBriefEnd</t>
  </si>
  <si>
    <t>cmdidBriefWindowEnd</t>
  </si>
  <si>
    <t>cmdidBriefGoTo</t>
  </si>
  <si>
    <t>cmdidBriefWindowLeftEdge</t>
  </si>
  <si>
    <t>cmdidBriefWordRight</t>
  </si>
  <si>
    <t>cmdidBriefPageDown</t>
  </si>
  <si>
    <t>cmdidBriefPageUp</t>
  </si>
  <si>
    <t>cmdidBriefWordLeft</t>
  </si>
  <si>
    <t>cmdidBriefWindowRightEdge</t>
  </si>
  <si>
    <t>cmdidBriefWindowScrollUp</t>
  </si>
  <si>
    <t>cmdidBriefWindowScrollDown</t>
  </si>
  <si>
    <t>cmdidBriefWindowStart</t>
  </si>
  <si>
    <t>cmdidBriefLineDelete</t>
  </si>
  <si>
    <t>cmdidBriefWordDeleteToEnd</t>
  </si>
  <si>
    <t>cmdidBriefWordDeleteToStart</t>
  </si>
  <si>
    <t>cmdidBriefLineDeleteToStart</t>
  </si>
  <si>
    <t>cmdidBriefLineDeleteToEnd</t>
  </si>
  <si>
    <t>cmdidBriefToggleOvertype</t>
  </si>
  <si>
    <t>cmdidBriefLineOpenBelow</t>
  </si>
  <si>
    <t>cmdidBriefInsertQuoted</t>
  </si>
  <si>
    <t>cmdidBriefFileExit</t>
  </si>
  <si>
    <t>cmdidBriefFileSave</t>
  </si>
  <si>
    <t>cmdidBriefFileSaveAllExit</t>
  </si>
  <si>
    <t>cmdidBriefCopy</t>
  </si>
  <si>
    <t>cmdidBriefCut</t>
  </si>
  <si>
    <t>cmdidBriefPaste</t>
  </si>
  <si>
    <t>cmdidBriefFindToggleCaseSensitivity</t>
  </si>
  <si>
    <t>cmdidBriefSearchIncremental</t>
  </si>
  <si>
    <t>cmdidBriefFindToggleRegExpr</t>
  </si>
  <si>
    <t>cmdidBriefFindRepeat</t>
  </si>
  <si>
    <t>cmdidBriefFindPrev</t>
  </si>
  <si>
    <t>cmdidBriefFind</t>
  </si>
  <si>
    <t>cmdidBriefFindReplace</t>
  </si>
  <si>
    <t>cmdidBriefBrowse</t>
  </si>
  <si>
    <t>cmdidBriefGoToNextErrorTag</t>
  </si>
  <si>
    <t>cmdidBriefSetRepeatCount</t>
  </si>
  <si>
    <t>cmdidBriefUndo</t>
  </si>
  <si>
    <t>cmdidBriefRedo</t>
  </si>
  <si>
    <t>cmdidBriefWindowScrollToCenter</t>
  </si>
  <si>
    <t>cmdidBriefWindowSwitchPane</t>
  </si>
  <si>
    <t>cmdidBriefWindowSplit</t>
  </si>
  <si>
    <t>cmdidBriefWindowDelete</t>
  </si>
  <si>
    <t>cmdidBriefWindowScrollToBottom</t>
  </si>
  <si>
    <t>cmdidBriefWindowScrollToTop</t>
  </si>
  <si>
    <t>cmdidBriefWindowMaximize</t>
  </si>
  <si>
    <t>cmdidBriefBackspace</t>
  </si>
  <si>
    <t>cmdidBriefDelete</t>
  </si>
  <si>
    <t>cmdidBriefReturn</t>
  </si>
  <si>
    <t>cmdidBriefEscape</t>
  </si>
  <si>
    <t>cmdidBriefBookmarkDrop0</t>
  </si>
  <si>
    <t>cmdidBriefBookmarkDrop1</t>
  </si>
  <si>
    <t>cmdidBriefBookmarkDrop2</t>
  </si>
  <si>
    <t>cmdidBriefBookmarkDrop3</t>
  </si>
  <si>
    <t>cmdidBriefBookmarkDrop4</t>
  </si>
  <si>
    <t>cmdidBriefBookmarkDrop5</t>
  </si>
  <si>
    <t>cmdidBriefBookmarkDrop6</t>
  </si>
  <si>
    <t>cmdidBriefBookmarkDrop7</t>
  </si>
  <si>
    <t>cmdidBriefBookmarkDrop8</t>
  </si>
  <si>
    <t>cmdidBriefBookmarkDrop9</t>
  </si>
  <si>
    <t>Yukon</t>
  </si>
  <si>
    <t>projects.</t>
  </si>
  <si>
    <t>cmdidAddNewUDF</t>
  </si>
  <si>
    <t>cmdidAddNewSProc</t>
  </si>
  <si>
    <t>cmdidAddNewAggregarte</t>
  </si>
  <si>
    <t>cmdidAddNewTrigger</t>
  </si>
  <si>
    <t>0x0104</t>
  </si>
  <si>
    <t>cmdidAddNewUDT</t>
  </si>
  <si>
    <t>0x0105</t>
  </si>
  <si>
    <t>cmdidSetDefaultDebugScript</t>
  </si>
  <si>
    <t>0x0106</t>
  </si>
  <si>
    <t>cmdidStartDebugScript</t>
  </si>
  <si>
    <t>0x0107</t>
  </si>
  <si>
    <t>cmdidAddNewDebugScript</t>
  </si>
  <si>
    <t>0x0108</t>
  </si>
  <si>
    <t>cmdidPromptDatabaseConnection</t>
  </si>
  <si>
    <t>Enterprise</t>
  </si>
  <si>
    <t>cmdidAddToFavorites</t>
  </si>
  <si>
    <t>cmdidAddNewFolder</t>
  </si>
  <si>
    <t>cmdidStopTeamExplorerRefresh</t>
  </si>
  <si>
    <t>cmdidAddDataboundMpp</t>
  </si>
  <si>
    <t>cmdidAddDataboundXls</t>
  </si>
  <si>
    <t>This</t>
  </si>
  <si>
    <t>EzMDI</t>
  </si>
  <si>
    <t>cmdidEzMDIFile1</t>
  </si>
  <si>
    <t>(guid_SE_CommandID</t>
  </si>
  <si>
    <t>group)</t>
  </si>
  <si>
    <t>cmdid_SE_ToolbarRefresh</t>
  </si>
  <si>
    <t>0x03004</t>
  </si>
  <si>
    <t>cmdid_SE_ToolbarStopRefresh</t>
  </si>
  <si>
    <t>0x03005</t>
  </si>
  <si>
    <t>cmdid_SE_AddToForm</t>
  </si>
  <si>
    <t>0x03009</t>
  </si>
  <si>
    <t>cmdid_SE_AddConnection</t>
  </si>
  <si>
    <t>0x03100</t>
  </si>
  <si>
    <t>cmdid_SE_AddServer</t>
  </si>
  <si>
    <t>0x03101</t>
  </si>
  <si>
    <t>/</t>
  </si>
  <si>
    <t>error</t>
  </si>
  <si>
    <t>(CLSID_VsTaskListPackage</t>
  </si>
  <si>
    <t>Everett,</t>
  </si>
  <si>
    <t>applicable</t>
  </si>
  <si>
    <t>Whidbey.</t>
  </si>
  <si>
    <t>I</t>
  </si>
  <si>
    <t>don't</t>
  </si>
  <si>
    <t>want</t>
  </si>
  <si>
    <t>re-use</t>
  </si>
  <si>
    <t>them</t>
  </si>
  <si>
    <t>could</t>
  </si>
  <si>
    <t>cause</t>
  </si>
  <si>
    <t>unexpected</t>
  </si>
  <si>
    <t>behavior</t>
  </si>
  <si>
    <t>third-party</t>
  </si>
  <si>
    <t>code</t>
  </si>
  <si>
    <t>sends</t>
  </si>
  <si>
    <t>I'll</t>
  </si>
  <si>
    <t>just</t>
  </si>
  <si>
    <t>comment</t>
  </si>
  <si>
    <t>out.</t>
  </si>
  <si>
    <t>cmdidTaskListFilterByCategoryUser</t>
  </si>
  <si>
    <t>cmdidTaskListFilterByCategoryShortcut</t>
  </si>
  <si>
    <t>cmdidTaskListFilterByCategoryHTML</t>
  </si>
  <si>
    <t>cmdidTaskListFilterByCurrentFile</t>
  </si>
  <si>
    <t>cmdidTaskListFilterByChecked</t>
  </si>
  <si>
    <t>cmdidTaskListFilterByUnchecked</t>
  </si>
  <si>
    <t>cmdidTaskListSortByDescription</t>
  </si>
  <si>
    <t>cmdidTaskListSortByChecked</t>
  </si>
  <si>
    <t>cmdidTaskListCustomView1</t>
  </si>
  <si>
    <t>cmdidTaskListCustomView2</t>
  </si>
  <si>
    <t>cmdidTaskListCustomView3</t>
  </si>
  <si>
    <t>cmdidTaskListCustomView4</t>
  </si>
  <si>
    <t>cmdidTaskListCustomView5</t>
  </si>
  <si>
    <t>cmdidTaskListCustomView6</t>
  </si>
  <si>
    <t>cmdidTaskListCustomView7</t>
  </si>
  <si>
    <t>cmdidTaskListCustomView8</t>
  </si>
  <si>
    <t>cmdidTaskListCustomView9</t>
  </si>
  <si>
    <t>cmdidTaskListCustomView10</t>
  </si>
  <si>
    <t>cmdidTaskListCustomView11</t>
  </si>
  <si>
    <t>cmdidTaskListCustomView12</t>
  </si>
  <si>
    <t>cmdidTaskListCustomView13</t>
  </si>
  <si>
    <t>cmdidTaskListCustomView14</t>
  </si>
  <si>
    <t>cmdidTaskListCustomView15</t>
  </si>
  <si>
    <t>cmdidTaskListCustomView16</t>
  </si>
  <si>
    <t>cmdidTaskListCustomView17</t>
  </si>
  <si>
    <t>cmdidTaskListCustomView18</t>
  </si>
  <si>
    <t>cmdidTaskListCustomView19</t>
  </si>
  <si>
    <t>cmdidTaskListCustomView20</t>
  </si>
  <si>
    <t>cmdidTaskListCustomView21</t>
  </si>
  <si>
    <t>cmdidTaskListCustomView22</t>
  </si>
  <si>
    <t>cmdidTaskListCustomView23</t>
  </si>
  <si>
    <t>cmdidTaskListCustomView24</t>
  </si>
  <si>
    <t>cmdidTaskListCustomView25</t>
  </si>
  <si>
    <t>cmdidTaskListCustomView26</t>
  </si>
  <si>
    <t>cmdidTaskListCustomView27</t>
  </si>
  <si>
    <t>cmdidTaskListCustomView28</t>
  </si>
  <si>
    <t>cmdidTaskListCustomView29</t>
  </si>
  <si>
    <t>cmdidTaskListCustomView30</t>
  </si>
  <si>
    <t>cmdidTaskListCustomView31</t>
  </si>
  <si>
    <t>cmdidTaskListCustomView32</t>
  </si>
  <si>
    <t>cmdidTaskListCustomView33</t>
  </si>
  <si>
    <t>cmdidTaskListCustomView34</t>
  </si>
  <si>
    <t>cmdidTaskListCustomView35</t>
  </si>
  <si>
    <t>cmdidTaskListCustomView36</t>
  </si>
  <si>
    <t>cmdidTaskListCustomView37</t>
  </si>
  <si>
    <t>cmdidTaskListCustomView38</t>
  </si>
  <si>
    <t>cmdidTaskListCustomView39</t>
  </si>
  <si>
    <t>cmdidTaskListCustomView40</t>
  </si>
  <si>
    <t>cmdidTaskListCustomView41</t>
  </si>
  <si>
    <t>cmdidTaskListCustomView42</t>
  </si>
  <si>
    <t>cmdidTaskListCustomView43</t>
  </si>
  <si>
    <t>cmdidTaskListCustomView44</t>
  </si>
  <si>
    <t>cmdidTaskListCustomView45</t>
  </si>
  <si>
    <t>cmdidTaskListCustomView46</t>
  </si>
  <si>
    <t>cmdidTaskListCustomView47</t>
  </si>
  <si>
    <t>cmdidTaskListCustomView48</t>
  </si>
  <si>
    <t>cmdidTaskListCustomView49</t>
  </si>
  <si>
    <t>cmdidTaskListCustomView50</t>
  </si>
  <si>
    <t>//not</t>
  </si>
  <si>
    <t>purpose,</t>
  </si>
  <si>
    <t>ends</t>
  </si>
  <si>
    <t>Pre-Whidbey</t>
  </si>
  <si>
    <t>cmdidTaskListNextError</t>
  </si>
  <si>
    <t>cmdidTaskListPrevError</t>
  </si>
  <si>
    <t>cmdidTaskListTaskHelp</t>
  </si>
  <si>
    <t>Whidbey</t>
  </si>
  <si>
    <t>cmdidErrorListNextError</t>
  </si>
  <si>
    <t>cmdidErrorListPrevError</t>
  </si>
  <si>
    <t>cmdidTaskListColumnToggle1</t>
  </si>
  <si>
    <t>cmdidTaskListColumnToggle2</t>
  </si>
  <si>
    <t>cmdidTaskListColumnToggle3</t>
  </si>
  <si>
    <t>cmdidTaskListColumnToggle4</t>
  </si>
  <si>
    <t>cmdidTaskListColumnToggle5</t>
  </si>
  <si>
    <t>cmdidTaskListColumnToggle6</t>
  </si>
  <si>
    <t>cmdidTaskListColumnToggle7</t>
  </si>
  <si>
    <t>cmdidTaskListColumnToggle8</t>
  </si>
  <si>
    <t>cmdidTaskListColumnToggle9</t>
  </si>
  <si>
    <t>cmdidTaskListColumnToggle10</t>
  </si>
  <si>
    <t>cmdidTaskListColumnToggle11</t>
  </si>
  <si>
    <t>cmdidTaskListColumnToggle12</t>
  </si>
  <si>
    <t>cmdidTaskListColumnToggle13</t>
  </si>
  <si>
    <t>cmdidTaskListColumnToggle14</t>
  </si>
  <si>
    <t>cmdidTaskListColumnToggle15</t>
  </si>
  <si>
    <t>cmdidTaskListColumnToggle16</t>
  </si>
  <si>
    <t>cmdidTaskListColumnToggle17</t>
  </si>
  <si>
    <t>cmdidTaskListColumnToggle18</t>
  </si>
  <si>
    <t>cmdidTaskListColumnToggle19</t>
  </si>
  <si>
    <t>cmdidTaskListColumnToggle20</t>
  </si>
  <si>
    <t>cmdidTaskListColumnToggle21</t>
  </si>
  <si>
    <t>cmdidTaskListColumnToggle22</t>
  </si>
  <si>
    <t>cmdidTaskListColumnToggle23</t>
  </si>
  <si>
    <t>cmdidTaskListColumnToggle24</t>
  </si>
  <si>
    <t>cmdidTaskListColumnToggle25</t>
  </si>
  <si>
    <t>Leave</t>
  </si>
  <si>
    <t>some</t>
  </si>
  <si>
    <t>space</t>
  </si>
  <si>
    <t>future,</t>
  </si>
  <si>
    <t>case...since</t>
  </si>
  <si>
    <t>handling</t>
  </si>
  <si>
    <t>cmdidTaskListColumnToggle*</t>
  </si>
  <si>
    <t>requires</t>
  </si>
  <si>
    <t>contiguous</t>
  </si>
  <si>
    <t>cmdidTaskListColumnSort1</t>
  </si>
  <si>
    <t>cmdidTaskListColumnSort2</t>
  </si>
  <si>
    <t>cmdidTaskListColumnSort3</t>
  </si>
  <si>
    <t>cmdidTaskListColumnSort4</t>
  </si>
  <si>
    <t>cmdidTaskListColumnSort5</t>
  </si>
  <si>
    <t>cmdidTaskListColumnSort6</t>
  </si>
  <si>
    <t>cmdidTaskListColumnSort7</t>
  </si>
  <si>
    <t>cmdidTaskListColumnSort8</t>
  </si>
  <si>
    <t>cmdidTaskListColumnSort9</t>
  </si>
  <si>
    <t>cmdidTaskListColumnSort10</t>
  </si>
  <si>
    <t>cmdidTaskListColumnSort11</t>
  </si>
  <si>
    <t>cmdidTaskListColumnSort12</t>
  </si>
  <si>
    <t>cmdidTaskListColumnSort13</t>
  </si>
  <si>
    <t>cmdidTaskListColumnSort14</t>
  </si>
  <si>
    <t>cmdidTaskListColumnSort15</t>
  </si>
  <si>
    <t>cmdidTaskListColumnSort16</t>
  </si>
  <si>
    <t>cmdidTaskListColumnSort17</t>
  </si>
  <si>
    <t>cmdidTaskListColumnSort18</t>
  </si>
  <si>
    <t>cmdidTaskListColumnSort19</t>
  </si>
  <si>
    <t>cmdidTaskListColumnSort20</t>
  </si>
  <si>
    <t>cmdidTaskListColumnSort21</t>
  </si>
  <si>
    <t>cmdidTaskListColumnSort22</t>
  </si>
  <si>
    <t>cmdidTaskListColumnSort23</t>
  </si>
  <si>
    <t>cmdidTaskListColumnSort24</t>
  </si>
  <si>
    <t>cmdidTaskListColumnSort25</t>
  </si>
  <si>
    <t>cmdidTaskListColumnGroup1</t>
  </si>
  <si>
    <t>cmdidTaskListColumnGroup2</t>
  </si>
  <si>
    <t>cmdidTaskListColumnGroup3</t>
  </si>
  <si>
    <t>cmdidTaskListColumnGroup4</t>
  </si>
  <si>
    <t>cmdidTaskListColumnGroup5</t>
  </si>
  <si>
    <t>cmdidTaskListColumnGroup6</t>
  </si>
  <si>
    <t>cmdidTaskListColumnGroup7</t>
  </si>
  <si>
    <t>cmdidTaskListColumnGroup8</t>
  </si>
  <si>
    <t>cmdidTaskListColumnGroup9</t>
  </si>
  <si>
    <t>cmdidTaskListColumnGroup10</t>
  </si>
  <si>
    <t>cmdidTaskListColumnGroup11</t>
  </si>
  <si>
    <t>cmdidTaskListColumnGroup12</t>
  </si>
  <si>
    <t>cmdidTaskListColumnGroup13</t>
  </si>
  <si>
    <t>cmdidTaskListColumnGroup14</t>
  </si>
  <si>
    <t>cmdidTaskListColumnGroup15</t>
  </si>
  <si>
    <t>cmdidTaskListColumnGroup16</t>
  </si>
  <si>
    <t>cmdidTaskListColumnGroup17</t>
  </si>
  <si>
    <t>cmdidTaskListColumnGroup18</t>
  </si>
  <si>
    <t>cmdidTaskListColumnGroup19</t>
  </si>
  <si>
    <t>cmdidTaskListColumnGroup20</t>
  </si>
  <si>
    <t>cmdidTaskListColumnGroup21</t>
  </si>
  <si>
    <t>cmdidTaskListColumnGroup22</t>
  </si>
  <si>
    <t>cmdidTaskListColumnGroup23</t>
  </si>
  <si>
    <t>cmdidTaskListColumnGroup24</t>
  </si>
  <si>
    <t>cmdidTaskListColumnGroup25</t>
  </si>
  <si>
    <t>cmdidTaskListLockColumnWidths</t>
  </si>
  <si>
    <t>ReferenceManager</t>
  </si>
  <si>
    <t>cmdidReferenceManagerRecentContextMenu</t>
  </si>
  <si>
    <t>0x1020</t>
  </si>
  <si>
    <t>cmdidReferenceManagerRecentContextMenuGroup</t>
  </si>
  <si>
    <t>0x1021</t>
  </si>
  <si>
    <t>cmdidClearRecentReferences</t>
  </si>
  <si>
    <t>cmdidRemoveFromRecentReferences</t>
  </si>
  <si>
    <t>cmdidOpenMultiWorkspace</t>
  </si>
  <si>
    <t>0x9999</t>
  </si>
  <si>
    <t>DwordIds</t>
  </si>
  <si>
    <t>Expected</t>
  </si>
  <si>
    <t>Top</t>
  </si>
  <si>
    <t>Level</t>
  </si>
  <si>
    <t>Menus</t>
  </si>
  <si>
    <t>menuidAnalyzeTopLevelMenu</t>
  </si>
  <si>
    <t>0x1</t>
  </si>
  <si>
    <t>menuidTestTopLevelMenu</t>
  </si>
  <si>
    <t>menuidQueryDesignerTopLevelMenu</t>
  </si>
  <si>
    <t>0x2</t>
  </si>
  <si>
    <t>menuidXamarinTopLevelMenu</t>
  </si>
  <si>
    <t>0x1F</t>
  </si>
  <si>
    <t>menuidDslToolsTopLevelMenu</t>
  </si>
  <si>
    <t>menuidXmlTopLevelMenu</t>
  </si>
  <si>
    <t>0x101</t>
  </si>
  <si>
    <t>menuidResourcesTopLevelMenu</t>
  </si>
  <si>
    <t>0x105</t>
  </si>
  <si>
    <t>menuidImageTopLevelMenu</t>
  </si>
  <si>
    <t>0x1F6</t>
  </si>
  <si>
    <t>menuidTextTransformationTopLevelMenu</t>
  </si>
  <si>
    <t>0x302</t>
  </si>
  <si>
    <t>menuidClassDiagramTopLevelMenu</t>
  </si>
  <si>
    <t>0x305</t>
  </si>
  <si>
    <t>menuidDebugTopLevelMenu</t>
  </si>
  <si>
    <t>0x401</t>
  </si>
  <si>
    <t>menuidWorkflowTopLevelMenu</t>
  </si>
  <si>
    <t>0x50A</t>
  </si>
  <si>
    <t>menuidLayoutTopLevelMenu</t>
  </si>
  <si>
    <t>0x575</t>
  </si>
  <si>
    <t>menuidTeamTopLevelMenu</t>
  </si>
  <si>
    <t>0x700</t>
  </si>
  <si>
    <t>menuidGitTopLevelMenu</t>
  </si>
  <si>
    <t>0xF000</t>
  </si>
  <si>
    <t>menuidLoadTestTopLevelMenu</t>
  </si>
  <si>
    <t>menuidTableTopLevelMenu</t>
  </si>
  <si>
    <t>0x1039</t>
  </si>
  <si>
    <t>menuidSqlTableDesignerTopLevelMenu</t>
  </si>
  <si>
    <t>0x1101</t>
  </si>
  <si>
    <t>menuidTableDesignerTopLevelMenu</t>
  </si>
  <si>
    <t>0x1117</t>
  </si>
  <si>
    <t>menuidXsdDesignerTopLevelMenu</t>
  </si>
  <si>
    <t>0x1160</t>
  </si>
  <si>
    <t>menuidGraphViewTopLevelMenu</t>
  </si>
  <si>
    <t>0x1170</t>
  </si>
  <si>
    <t>menuidPythonTopLevelMenu</t>
  </si>
  <si>
    <t>0x2000</t>
  </si>
  <si>
    <t>menuidWorkflowDesignerTopLevelMenu</t>
  </si>
  <si>
    <t>menuidDesignTopLevelMenu</t>
  </si>
  <si>
    <t>0x2001</t>
  </si>
  <si>
    <t>menuidRToolsTopLevelMenu</t>
  </si>
  <si>
    <t>0x2100</t>
  </si>
  <si>
    <t>menuidCMakeTopLevelMenu</t>
  </si>
  <si>
    <t>0x4020</t>
  </si>
  <si>
    <t>menuidSqlTopLevelMenu</t>
  </si>
  <si>
    <t>0xC201</t>
  </si>
  <si>
    <t>menuidArchitectureTopLevelMenu</t>
  </si>
  <si>
    <t>0x10006</t>
  </si>
  <si>
    <t>#endif</t>
  </si>
  <si>
    <t>//_STDIDCMD_H_</t>
  </si>
  <si>
    <t>Microsoft</t>
  </si>
  <si>
    <t>Copyright</t>
  </si>
  <si>
    <t>1995-2003</t>
  </si>
  <si>
    <t>Corporation.</t>
  </si>
  <si>
    <t>Rights</t>
  </si>
  <si>
    <t>Reserved.</t>
  </si>
  <si>
    <t>File:</t>
  </si>
  <si>
    <t>stdidcmd.h</t>
  </si>
  <si>
    <t>Area:</t>
  </si>
  <si>
    <t>IOleCommandTarget</t>
  </si>
  <si>
    <t>IOleComponentUIManager</t>
  </si>
  <si>
    <t>Contents:</t>
  </si>
  <si>
    <t>Contains</t>
  </si>
  <si>
    <t>StandardCommandSet97.</t>
  </si>
  <si>
    <t>StandardCommandSet97</t>
  </si>
  <si>
    <t>guid:</t>
  </si>
  <si>
    <t>{5efc7975-14bc-11cf-9b2b-00aa00573819}</t>
  </si>
  <si>
    <t>DEFINE_GUID(CLSID_StandardCommandSet97,</t>
  </si>
  <si>
    <t>0x5efc7975,</t>
  </si>
  <si>
    <t>0x14bc,</t>
  </si>
  <si>
    <t>0x11cf,</t>
  </si>
  <si>
    <t>0x9b,</t>
  </si>
  <si>
    <t>0x2b,</t>
  </si>
  <si>
    <t>0x00,</t>
  </si>
  <si>
    <t>0xaa,</t>
  </si>
  <si>
    <t>0x57,</t>
  </si>
  <si>
    <t>0x38,</t>
  </si>
  <si>
    <t>0x19);</t>
  </si>
  <si>
    <t>StandardCommandSet2K.</t>
  </si>
  <si>
    <t>{1496A755-94DE-11D0-8C3F-00C04FC2AAE2}</t>
  </si>
  <si>
    <t>DEFINE_GUID(CMDSETID_StandardCommandSet2K,</t>
  </si>
  <si>
    <t>0x1496A755,</t>
  </si>
  <si>
    <t>0x94DE,</t>
  </si>
  <si>
    <t>0x11D0,</t>
  </si>
  <si>
    <t>0x8C,</t>
  </si>
  <si>
    <t>0x3F,</t>
  </si>
  <si>
    <t>0xC0,</t>
  </si>
  <si>
    <t>0x4F,</t>
  </si>
  <si>
    <t>0xC2,</t>
  </si>
  <si>
    <t>0xAA,</t>
  </si>
  <si>
    <t>0xE2);</t>
  </si>
  <si>
    <t>StandardCommandSet10.</t>
  </si>
  <si>
    <t>StandardCommandSet10</t>
  </si>
  <si>
    <t>{5DD0BB59-7076-4c59-88D3-DE36931F63F0}</t>
  </si>
  <si>
    <t>DEFINE_GUID(CMDSETID_StandardCommandSet10,</t>
  </si>
  <si>
    <t>0x5dd0bb59,</t>
  </si>
  <si>
    <t>0x7076,</t>
  </si>
  <si>
    <t>0x4c59,</t>
  </si>
  <si>
    <t>0x88,</t>
  </si>
  <si>
    <t>0xd3,</t>
  </si>
  <si>
    <t>0xde,</t>
  </si>
  <si>
    <t>0x36,</t>
  </si>
  <si>
    <t>0x93,</t>
  </si>
  <si>
    <t>0x1f,</t>
  </si>
  <si>
    <t>0x63,</t>
  </si>
  <si>
    <t>0xf0);</t>
  </si>
  <si>
    <t>StandardCommandSet11.</t>
  </si>
  <si>
    <t>StandardCommandSet11</t>
  </si>
  <si>
    <t>{D63DB1F0-404E-4B21-9648-CA8D99245EC3}</t>
  </si>
  <si>
    <t>DEFINE_GUID(CMDSETID_StandardCommandSet11,</t>
  </si>
  <si>
    <t>0xd63db1f0,</t>
  </si>
  <si>
    <t>0x404e,</t>
  </si>
  <si>
    <t>0x4b21,</t>
  </si>
  <si>
    <t>0x96,</t>
  </si>
  <si>
    <t>0x48,</t>
  </si>
  <si>
    <t>0xca,</t>
  </si>
  <si>
    <t>0x8d,</t>
  </si>
  <si>
    <t>0x99,</t>
  </si>
  <si>
    <t>0x24,</t>
  </si>
  <si>
    <t>0x5e,</t>
  </si>
  <si>
    <t>0xc3);</t>
  </si>
  <si>
    <t>StandardCommandSet12.</t>
  </si>
  <si>
    <t>StandardCommandSet12</t>
  </si>
  <si>
    <t>{2A8866DC-7BDE-4dc8-A360-A60679534384}</t>
  </si>
  <si>
    <t>DEFINE_GUID(CMDSETID_StandardCommandSet12,</t>
  </si>
  <si>
    <t>0x2A8866DC,</t>
  </si>
  <si>
    <t>0x7BDE,</t>
  </si>
  <si>
    <t>0x4dc8,</t>
  </si>
  <si>
    <t>0xA3,</t>
  </si>
  <si>
    <t>0x60,</t>
  </si>
  <si>
    <t>0xA6,</t>
  </si>
  <si>
    <t>0x06,</t>
  </si>
  <si>
    <t>0x79,</t>
  </si>
  <si>
    <t>0x53,</t>
  </si>
  <si>
    <t>0x43,</t>
  </si>
  <si>
    <t>0x84);</t>
  </si>
  <si>
    <t>StandardCommandSet14.</t>
  </si>
  <si>
    <t>StandardCommandSet14</t>
  </si>
  <si>
    <t>{4C7763BF-5FAF-4264-A366-B7E1F27BA958}</t>
  </si>
  <si>
    <t>DEFINE_GUID(CMDSETID_StandardCommandSet14,</t>
  </si>
  <si>
    <t>0x4c7763bf,</t>
  </si>
  <si>
    <t>0x5faf,</t>
  </si>
  <si>
    <t>0x4264,</t>
  </si>
  <si>
    <t>0xa3,</t>
  </si>
  <si>
    <t>0x66,</t>
  </si>
  <si>
    <t>0xb7,</t>
  </si>
  <si>
    <t>0xe1,</t>
  </si>
  <si>
    <t>0xf2,</t>
  </si>
  <si>
    <t>0x7b,</t>
  </si>
  <si>
    <t>0xa9,</t>
  </si>
  <si>
    <t>0x58);</t>
  </si>
  <si>
    <t>{712C6C80-883B-4AAD-B430-BBCA5256FA9D}</t>
  </si>
  <si>
    <t>DEFINE_GUID(CMDSETID_StandardCommandSet15,</t>
  </si>
  <si>
    <t>0x712c6c80,</t>
  </si>
  <si>
    <t>0x883b,</t>
  </si>
  <si>
    <t>0x4aad,</t>
  </si>
  <si>
    <t>0xb4,</t>
  </si>
  <si>
    <t>0x30,</t>
  </si>
  <si>
    <t>0xbb,</t>
  </si>
  <si>
    <t>0x52,</t>
  </si>
  <si>
    <t>0x56,</t>
  </si>
  <si>
    <t>0xfa,</t>
  </si>
  <si>
    <t>0x9d);</t>
  </si>
  <si>
    <t>{8F380902-6040-4097-9837-D3F40E66F908}</t>
  </si>
  <si>
    <t>DEFINE_GUID(CMDSETID_StandardCommandSet16,</t>
  </si>
  <si>
    <t>0x8f380902,</t>
  </si>
  <si>
    <t>0x6040,</t>
  </si>
  <si>
    <t>0x4097,</t>
  </si>
  <si>
    <t>0x98,</t>
  </si>
  <si>
    <t>0x37,</t>
  </si>
  <si>
    <t>0xf4,</t>
  </si>
  <si>
    <t>0x0e,</t>
  </si>
  <si>
    <t>0xf9,</t>
  </si>
  <si>
    <t>0x08);</t>
  </si>
  <si>
    <t>further</t>
  </si>
  <si>
    <t>to.</t>
  </si>
  <si>
    <t>also</t>
  </si>
  <si>
    <t>here</t>
  </si>
  <si>
    <t>cmdidSpaceOrTabMap			2522</t>
  </si>
  <si>
    <t>cmdidNumericCharacterMap	2523</t>
  </si>
  <si>
    <t>cmdidCPPIdentifierMap		2524</t>
  </si>
  <si>
    <t>cmdidQuotedStringMap		2525</t>
  </si>
  <si>
    <t>cmdidHexadecimalNumberMap	2526</t>
  </si>
  <si>
    <t>cmdidIntegersDecimalsMap	2527</t>
  </si>
  <si>
    <t>//unused									28</t>
  </si>
  <si>
    <t xml:space="preserve">cmdidNavigateTo	</t>
  </si>
  <si>
    <t>_x000D_
#define cmdidGotoQuick                  281_x000D_
#define cmdidGotoFIF                    282_x000D_
#define cmdidGotoSymbol                 283_x000D_
#define cmdidGotoQuickReplace           285_x000D_
#define cmdidGotoReplaceInFiles         286_x000D_
// UNUSED: 356 - 366_x000D_
// 367 is used above in cmdidProjectReferences_x000D_
#define cmdidStartNoDebug       368_x000D_
// 369 is used above in cmdidLockControls_x000D_
#define cmdidFindNext                   370_x000D_
#define cmdidFindPrev                   371_x000D_
#define cmdidFindSelectedNext           372_x000D_
#define cmdidFindSelectedPrev           373_x000D_
#define cmdidSearchGetList              374_x000D_
#define cmdidInsertBreakpoint       375_x000D_
#define cmdidEnableBreakpoint       376_x000D_
#define cmdidF1Help         377_x000D_
// UNUSED: 378 - 383_x000D_
#define cmdidMoveToNextEZCntr           384_x000D_
// 385 is used above in cmdidNewProjectFromExisting_x000D_
#define cmdidUpdateMarkerSpans          386_x000D_
//UNUSED 387-392_x000D_
#define cmdidMoveToPreviousEZCntr       393_x000D_
//UNUSED 394-395_x000D_
#define cmdidProjectProperties          396_x000D_
#define cmdidPropSheetOrProperties  397_x000D_
// NOTE - the next items are debug only !!_x000D_
#define cmdidTshellStep                 398_x000D_
#define cmdidTshellRun                  399_x000D_
// marker commands on the codewin menu_x000D_
#define cmdidMarkerCmd0                 400_x000D_
#define cmdidMarkerCmd1                 401_x000D_
#define cmdidMarkerCmd2                 402_x000D_
#define cmdidMarkerCmd3                 403_x000D_
#define cmdidMarkerCmd4                 404_x000D_
#define cmdidMarkerCmd5                 405_x000D_
#define cmdidMarkerCmd6                 406_x000D_
#define cmdidMarkerCmd7                 407_x000D_
#define cmdidMarkerCmd8                 408_x000D_
#define cmdidMarkerCmd9                 409_x000D_
#define cmdidMarkerLast                 409_x000D_
#define cmdidMarkerEnd                  410 // list terminator reserved_x000D_
// user-invoked project reload and unload_x000D_
#define cmdidReloadProject              412_x000D_
#define cmdidUnloadProject              413_x000D_
#define cmdidNewBlankSolution           414_x000D_
#define cmdidSelectProjectTemplate      415_x000D_
// document outline commands_x000D_
#define cmdidDetachAttachOutline        420_x000D_
#define cmdidShowHideOutline            421_x000D_
#define cmdidSyncOutline                422_x000D_
#define cmdidRunToCallstCursor          423_x000D_
#define cmdidNoCmdsAvailable        424_x000D_
#define cmdidContextWindow              427_x000D_
#define cmdidAlias          428_x000D_
#define cmdidGotoCommandLine        429_x000D_
#define cmdidEvaluateExpression     430_x000D_
#define cmdidImmediateMode      431_x000D_
#define cmdidEvaluateStatement      432_x000D_
#define cmdidFindResultWindow1  433_x000D_
#define cmdidFindResultWindow2  434_x000D_
#define cmdidRenameBookmark 559_x000D_
#define cmdidToggleBookmark 560_x000D_
#define cmdidDeleteBookmark 561_x000D_
#define cmdidBookmarkWindowGoToBookmark 562_x000D_
//563 unused_x000D_
#define cmdidEnableBookmark 564_x000D_
#define cmdidNewBookmarkFolder 565_x000D_
//566 unused_x000D_
//567 unused_x000D_
#define cmdidNextBookmarkFolder 568_x000D_
#define cmdidPrevBookmarkFolder 569_x000D_
// 500 is used above in cmdidFontNameGetList_x000D_
// 501 is used above in cmdidFontSizeGetList_x000D_
// ids on the window menu - these must be sequential ie window1-morewind_x000D_
#define cmdidWindow1            570_x000D_
#define cmdidWindow2            571_x000D_
#define cmdidWindow3            572_x000D_
#define cmdidWindow4            573_x000D_
#define cmdidWindow5            574_x000D_
#define cmdidWindow6            575_x000D_
#define cmdidWindow7            576_x000D_
#define cmdidWindow8            577_x000D_
#define cmdidWindow9            578_x000D_
#define cmdidWindow10           579_x000D_
#define cmdidWindow11           580_x000D_
#define cmdidWindow12           581_x000D_
#define cmdidWindow13           582_x000D_
#define cmdidWindow14           583_x000D_
#define cmdidWindow15           584_x000D_
#define cmdidWindow16           585_x000D_
#define cmdidWindow17           586_x000D_
#define cmdidWindow18           587_x000D_
#define cmdidWindow19           588_x000D_
#define cmdidWindow20           589_x000D_
#define cmdidWindow21           590_x000D_
#define cmdidWindow22           591_x000D_
#define cmdidWindow23           592_x000D_
#define cmdidWindow24           593_x000D_
#define cmdidWindow25           594   // note cmdidWindow25 is unused on purpose!_x000D_
#define cmdidMoreWindows        595_x000D_
#define cmdidAutoHideAllWindows     597_x000D_
// UNUSED: 598_x000D_
#define cmdidClassView          599_x000D_
#define cmdidMRUProj1           600_x000D_
#define cmdidMRUProj2           601_x000D_
#define cmdidMRUProj3           602_x000D_
#define cmdidMRUProj4           603_x000D_
#define cmdidMRUProj5           604_x000D_
#define cmdidMRUProj6           605_x000D_
#define cmdidMRUProj7           606_x000D_
#define cmdidMRUProj8           607_x000D_
#define cmdidMRUProj9           608_x000D_
#define cmdidMRUProj10          609_x000D_
#define cmdidMRUProj11          610_x000D_
#define cmdidMRUProj12          611_x000D_
#define cmdidMRUProj13          612_x000D_
#define cmdidMRUProj14          613_x000D_
#define cmdidMRUProj15          614_x000D_
#define cmdidMRUProj16          615_x000D_
#define cmdidMRUProj17          616_x000D_
#define cmdidMRUProj18          617_x000D_
#define cmdidMRUProj19          618_x000D_
#define cmdidMRUProj20          619_x000D_
#define cmdidMRUProj21          620_x000D_
#define cmdidMRUProj22          621_x000D_
#define cmdidMRUProj23          622_x000D_
#define cmdidMRUProj24          623_x000D_
#define cmdidMRUProj25          624  // note cmdidMRUProj25 is unused on purpose!_x000D_
#define cmdidSplitNext          625_x000D_
#define cmdidSplitPrev          626_x000D_
#define cmdidCloseAllDocuments      627_x000D_
#define cmdidNextDocument       628_x000D_
#define cmdidPrevDocument       629_x000D_
#define cmdidTool1          630  // note cmdidTool1 - cmdidTool24 must be_x000D_
#define cmdidTool2          631  // consecutive_x000D_
#define cmdidTool3          632_x000D_
#define cmdidTool4          633_x000D_
#define cmdidTool5          634_x000D_
#define cmdidTool6          635_x000D_
#define cmdidTool7          636_x000D_
#define cmdidTool8          637_x000D_
#define cmdidTool9          638_x000D_
#define cmdidTool10         639_x000D_
#define cmdidTool11         640_x000D_
#define cmdidTool12         641_x000D_
#define cmdidTool13         642_x000D_
#define cmdidTool14         643_x000D_
#define cmdidTool15         644_x000D_
#define cmdidTool16         645_x000D_
#define cmdidTool17         646_x000D_
#define cmdidTool18         647_x000D_
#define cmdidTool19         648_x000D_
#define cmdidTool20         649_x000D_
#define cmdidTool21         650_x000D_
#define cmdidTool22         651_x000D_
#define cmdidTool23         652_x000D_
#define cmdidTool24         653_x000D_
#define cmdidExternalCommands       654_x000D_
#define cmdidPasteNextTBXCBItem     655_x000D_
#define cmdidToolboxShowAllTabs     656_x000D_
#define cmdidProjectDependencies    657_x000D_
#define cmdidCloseDocument      658_x000D_
#define cmdidToolboxSortItems       659_x000D_
#define cmdidViewBarView1       660   //UNUSED_x000D_
#define cmdidViewBarView2       661   //UNUSED_x000D_
#define cmdidViewBarView3       662   //UNUSED_x000D_
#define cmdidViewBarView4       663   //UNUSED_x000D_
#define cmdidViewBarView5       664   //UNUSED_x000D_
#define cmdidViewBarView6       665   //UNUSED_x000D_
#define cmdidViewBarView7       666   //UNUSED_x000D_
#define cmdidViewBarView8       667   //UNUSED_x000D_
#define cmdidViewBarView9       668   //UNUSED_x000D_
#define cmdidViewBarView10      669   //UNUSED_x000D_
#define cmdidViewBarView11      670   //UNUSED_x000D_
#define cmdidViewBarView12      671   //UNUSED_x000D_
#define cmdidViewBarView13      672   //UNUSED_x000D_
#define cmdidViewBarView14      673   //UNUSED_x000D_
#define cmdidViewBarView15      674   //UNUSED_x000D_
#define cmdidViewBarView16      675   //UNUSED_x000D_
#define cmdidViewBarView17      676   //UNUSED_x000D_
#define cmdidViewBarView18      677   //UNUSED_x000D_
#define cmdidViewBarView19      678   //UNUSED_x000D_
#define cmdidViewBarView20      679   //UNUSED_x000D_
#define cmdidViewBarView21      680   //UNUSED_x000D_
#define cmdidViewBarView22      681   //UNUSED_x000D_
#define cmdidViewBarView23      682   //UNUSED_x000D_
#define cmdidViewBarView24      683   //UNUSED_x000D_
#define cmdidSolutionCfg        684_x000D_
#define cmdidSolutionCfgGetList     685_x000D_
//_x000D_
// Schema table commands:_x000D_
// All invoke table property dialog and select appropriate page._x000D_
//_x000D_
#define cmdidManageIndexes          675_x000D_
#define cmdidManageRelationships    676_x000D_
#define cmdidManageConstraints      677_x000D_
// UNUSED: 678 - 727_x000D_
#define cmdidWhiteSpace                 728_x000D_
#define cmdidCommandWindow      729_x000D_
#define cmdidCommandWindowMarkMode  730_x000D_
#define cmdidLogCommandWindow       731_x000D_
#define cmdidShell          732_x000D_
#define cmdidSingleChar           733_x000D_
#define cmdidZeroOrMore           734_x000D_
#define cmdidOneOrMore            735_x000D_
#define cmdidBeginLine            736_x000D_
#define cmdidEndLine              737_x000D_
#define cmdidBeginWord            738_x000D_
#define cmdidEndWord              739_x000D_
#define cmdidCharInSet            740_x000D_
#define cmdidCharNotInSet         741_x000D_
#define cmdidOr                   742_x000D_
#define cmdidEscape               743_x000D_
#define cmdidTagExp               744_x000D_
// See more commands in StandardCommandSet2K, IDs 2509 through 2516_x000D_
// Regex builder context help menu commands_x000D_
#define cmdidPatternMatchHelp       745_x000D_
#define cmdidRegExList              746_x000D_
#define cmdidDebugReserved1         747_x000D_
#define cmdidDebugReserved2         748_x000D_
#define cmdidDebugReserved3         749_x000D_
//USED ABOVE                        750_x000D_
//USED ABOVE                        751_x000D_
//USED ABOVE                        752_x000D_
//USED ABOVE                        753_x000D_
#define cmdidAutosWindow        cmdidDebugReserved1_x000D_
#define cmdidThisWindow         cmdidDebugReserved2_x000D_
//Regex builder wildcard menu commands_x000D_
#define cmdidWildZeroOrMore         754_x000D_
#define cmdidWildSingleChar         755_x000D_
#define cmdidWildSingleDigit        756_x000D_
#define cmdidWildCharInSet          757_x000D_
#define cmdidWildCharNotInSet       758_x000D_
#define cmdidWildEscape             774_x000D_
#define cmdidFindWhatText           759_x000D_
#define cmdidTaggedExp1             760_x000D_
#define cmdidTaggedExp2             761_x000D_
#define cmdidTaggedExp3             762_x000D_
#define cmdidTaggedExp4             763_x000D_
#define cmdidTaggedExp5             764_x000D_
#define cmdidTaggedExp6             765_x000D_
#define cmdidTaggedExp7             766_x000D_
#define cmdidTaggedExp8             767_x000D_
#define cmdidTaggedExp9             768_x000D_
// See more commands in StandardCommandSet2K, IDs 2517 through 2527_x000D_
#define cmdidEditorWidgetClick      769 // param 0 is the moniker as VT_BSTR, param 1 is the buffer line as VT_I4, and param 2 is the buffer index as VT_I4_x000D_
#define cmdidCmdWinUpdateAC         770_x000D_
#define cmdidSlnCfgMgr                  771_x000D_
#define cmdidAddNewProject      772_x000D_
#define cmdidAddExistingProject     773_x000D_
// Used above in cmdidWildEscape    774_x000D_
#define cmdidAutoHideContext1       776_x000D_
#define cmdidAutoHideContext2       777_x000D_
#define cmdidAutoHideContext3       778_x000D_
#define cmdidAutoHideContext4       779_x000D_
#define cmdidAutoHideContext5       780_x000D_
#define cmdidAutoHideContext6       781_x000D_
#define cmdidAutoHideContext7       782_x000D_
#define cmdidAutoHideContext8       783_x000D_
#define cmdidAutoHideContext9       784_x000D_
#define cmdidAutoHideContext10      785_x000D_
#define cmdidAutoHideContext11      786_x000D_
#define cmdidAutoHideContext12      787_x000D_
#define cmdidAutoHideContext13      788_x000D_
#define cmdidAutoHideContext14      789_x000D_
#define cmdidAutoHideContext15      790_x000D_
#define cmdidAutoHideContext16      791_x000D_
#define cmdidAutoHideContext17      792_x000D_
#define cmdidAutoHideContext18      793_x000D_
#define cmdidAutoHideContext19      794_x000D_
#define cmdidAutoHideContext20      795_x000D_
#define cmdidAutoHideContext21      796_x000D_
#define cmdidAutoHideContext22      797_x000D_
#define cmdidAutoHideContext23      798_x000D_
#define cmdidAutoHideContext24      799_x000D_
#define cmdidAutoHideContext25      800_x000D_
#define cmdidAutoHideContext26      801_x000D_
#define cmdidAutoHideContext27      802_x000D_
#define cmdidAutoHideContext28      803_x000D_
#define cmdidAutoHideContext29      804_x000D_
#define cmdidAutoHideContext30      805_x000D_
#define cmdidAutoHideContext31      806_x000D_
#define cmdidAutoHideContext32      807_x000D_
#define cmdidAutoHideContext33      808  // must remain unused_x000D_
#define cmdidShellNavBackward           809_x000D_
#define cmdidShellNavForward            810_x000D_
#define cmdidShellWindowNavigate1   844_x000D_
#define cmdidShellWindowNavigate2   845_x000D_
#define cmdidShellWindowNavigate3   846_x000D_
#define cmdidShellWindowNavigate4   847_x000D_
#define cmdidShellWindowNavigate5   848_x000D_
#define cmdidShellWindowNavigate6   849_x000D_
#define cmdidShellWindowNavigate7   850_x000D_
#define cmdidShellWindowNavigate8   851_x000D_
#define cmdidShellWindowNavigate9   852_x000D_
#define cmdidShellWindowNavigate10  853_x000D_
#define cmdidShellWindowNavigate11  854_x000D_
#define cmdidShellWindowNavigate12  855_x000D_
#define cmdidShellWindowNavigate13  856_x000D_
#define cmdidShellWindowNavigate14  857_x000D_
#define cmdidShellWindowNavigate15  858_x000D_
#define cmdidShellWindowNavigate16  859_x000D_
#define cmdidShellWindowNavigate17  860_x000D_
#define cmdidShellWindowNavigate18  861_x000D_
#define cmdidShellWindowNavigate19  862_x000D_
#define cmdidShellWindowNavigate20  863_x000D_
#define cmdidShellWindowNavigate21  864_x000D_
#define cmdidShellWindowNavigate22  865_x000D_
#define cmdidShellWindowNavigate23  866_x000D_
#define cmdidShellWindowNavigate24  867_x000D_
#define cmdidShellWindowNavigate25  868_x000D_
#define cmdidShellWindowNavigate26  869_x000D_
#define cmdidShellWindowNavigate27  870_x000D_
#define cmdidShellWindowNavigate28  871_x000D_
#define cmdidShellWindowNavigate29  872_x000D_
#define cmdidShellWindowNavigate30  873_x000D_
#define cmdidShellWindowNavigate31  874_x000D_
#define cmdidShellWindowNavigate32  875_x000D_
#define cmdidShellWindowNavigate33  876  // must remain unused_x000D_
// ObjectSearch cmds_x000D_
#define cmdidOBSDoFind                  877_x000D_
#define cmdidOBSMatchCase               878_x000D_
#define cmdidOBSMatchSubString          879_x000D_
#define cmdidOBSMatchWholeWord          880_x000D_
#define cmdidOBSMatchPrefix             881_x000D_
// build cmds_x000D_
#define cmdidBuildSln                   882_x000D_
#define cmdidRebuildSln                 883_x000D_
#define cmdidDeploySln                  884_x000D_
#define cmdidCleanSln                   885_x000D_
#define cmdidBuildSel                   886_x000D_
#define cmdidRebuildSel                 887_x000D_
#define cmdidDeploySel                  888_x000D_
#define cmdidCleanSel                   889_x000D_
#define cmdidCancelBuild                890_x000D_
#define cmdidBatchBuildDlg              891_x000D_
#define cmdidBuildCtx                   892_x000D_
#define cmdidRebuildCtx                 893_x000D_
#define cmdidDeployCtx                  894_x000D_
#define cmdidCleanCtx                   895_x000D_
#define cmdidQryManageIndexes       896_x000D_
#define cmdidPrintDefault               897     // quick print_x000D_
//            Unused                898_x000D_
#define cmdidShowStartPage          899_x000D_
#define cmdidMRUFile1           900_x000D_
#define cmdidMRUFile2           901_x000D_
#define cmdidMRUFile3           902_x000D_
#define cmdidMRUFile4           903_x000D_
#define cmdidMRUFile5           904_x000D_
#define cmdidMRUFile6           905_x000D_
#define cmdidMRUFile7           906_x000D_
#define cmdidMRUFile8           907_x000D_
#define cmdidMRUFile9           908_x000D_
#define cmdidMRUFile10          909_x000D_
#define cmdidMRUFile11          910_x000D_
#define cmdidMRUFile12          911_x000D_
#define cmdidMRUFile13          912_x000D_
#define cmdidMRUFile14          913_x000D_
#define cmdidMRUFile15          914_x000D_
#define cmdidMRUFile16          915_x000D_
#define cmdidMRUFile17          916_x000D_
#define cmdidMRUFile18          917_x000D_
#define cmdidMRUFile19          918_x000D_
#define cmdidMRUFile20          919_x000D_
#define cmdidMRUFile21          920_x000D_
#define cmdidMRUFile22          921_x000D_
#define cmdidMRUFile23          922_x000D_
#define cmdidMRUFile24          923_x000D_
#define cmdidMRUFile25          924  // note cmdidMRUFile25 is unused on purpose!_x000D_
//External Tools Context Menu Commands_x000D_
// continued at 1109_x000D_
#define cmdidExtToolsCurPath            925_x000D_
#define cmdidExtToolsCurDir             926_x000D_
#define cmdidExtToolsCurFileName        927_x000D_
#define cmdidExtToolsCurExtension       928_x000D_
#define cmdidExtToolsProjDir            929_x000D_
#define cmdidExtToolsProjFileName       930_x000D_
#define cmdidExtToolsSlnDir             931_x000D_
#define cmdidExtToolsSlnFileName        932_x000D_
// Object Browsing &amp; ClassView cmds_x000D_
// Shared shell cmds (for accessing Object Browsing functionality)_x000D_
#define cmdidGotoDefn           935_x000D_
#define cmdidGotoDecl           936_x000D_
#define cmdidBrowseDefn         937_x000D_
#define cmdidSyncClassView              938_x000D_
#define cmdidShowMembers        939_x000D_
#define cmdidShowBases          940_x000D_
#define cmdidShowDerived        941_x000D_
#define cmdidShowDefns          942_x000D_
#define cmdidShowRefs           943_x000D_
#define cmdidShowCallers        944_x000D_
#define cmdidShowCallees        945_x000D_
#define cmdidAddClass                   946_x000D_
#define cmdidAddNestedClass             947_x000D_
#define cmdidAddInterface               948_x000D_
#define cmdidAddMethod                  949_x000D_
#define cmdidAddProperty                950_x000D_
#define cmdidAddEvent                   951_x000D_
#define cmdidAddVariable                952_x000D_
#define cmdidImplementInterface         953_x000D_
#define cmdidOverride                   954_x000D_
#define cmdidAddFunction                955_x000D_
#define cmdidAddConnectionPoint         956_x000D_
#define cmdidAddIndexer                 957_x000D_
#define cmdidBuildOrder                 958_x000D_
//959 used above for cmdidSaveOptions_x000D_
// Object Browser Tool Specific cmds_x000D_
#define cmdidOBEnableGrouping           961_x000D_
#define cmdidOBSetGroupingCriteria      962_x000D_
#define cmdidOBShowPackages             965_x000D_
#define cmdidOBSearchOptWholeWord       967_x000D_
#define cmdidOBSearchOptSubstring       968_x000D_
#define cmdidOBSearchOptPrefix          969_x000D_
#define cmdidOBSearchOptCaseSensitive   970_x000D_
// ClassView Tool Specific cmds_x000D_
#define cmdidCVGroupingNone             971_x000D_
#define cmdidCVGroupingSortOnly         972_x000D_
#define cmdidCVGroupingGrouped          973_x000D_
#define cmdidCVShowPackages             974_x000D_
#define cmdidCVNewFolder                975_x000D_
#define cmdidCVGroupingSortAccess       976_x000D_
#define cmdidObjectSearch               977_x000D_
#define cmdidObjectSearchResults        978_x000D_
// Further Obj Browsing cmds at 1095_x000D_
// build cascade menus_x000D_
#define cmdidBuild1                     979_x000D_
#define cmdidBuild2                     980_x000D_
#define cmdidBuild3                     981_x000D_
#define cmdidBuild4                     982_x000D_
#define cmdidBuild5                     983_x000D_
#define cmdidBuild6                     984_x000D_
#define cmdidBuild7                     985_x000D_
#define cmdidBuild8                     986_x000D_
#define cmdidBuild9                     987_x000D_
#define cmdidBuildLast                  988_x000D_
#define cmdidRebuild1                   989_x000D_
#define cmdidRebuild2                   990_x000D_
#define cmdidRebuild3                   991_x000D_
#define cmdidRebuild4                   992_x000D_
#define cmdidRebuild5                   993_x000D_
#define cmdidRebuild6                   994_x000D_
#define cmdidRebuild7                   995_x000D_
#define cmdidRebuild8                   996_x000D_
#define cmdidRebuild9                   997_x000D_
#define cmdidRebuildLast                998_x000D_
#define cmdidClean1                     999_x000D_
#define cmdidClean2                     1000_x000D_
#define cmdidClean3                     1001_x000D_
#define cmdidClean4                     1002_x000D_
#define cmdidClean5                     1003_x000D_
#define cmdidClean6                     1004_x000D_
#define cmdidClean7                     1005_x000D_
#define cmdidClean8                     1006_x000D_
#define cmdidClean9                     1007_x000D_
#define cmdidCleanLast                  1008_x000D_
#define cmdidDeploy1                    1009_x000D_
#define cmdidDeploy2                    1010_x000D_
#define cmdidDeploy3                    1011_x000D_
#define cmdidDeploy4                    1012_x000D_
#define cmdidDeploy5                    1013_x000D_
#define cmdidDeploy6                    1014_x000D_
#define cmdidDeploy7                    1015_x000D_
#define cmdidDeploy8                    1016_x000D_
#define cmdidDeploy9                    1017_x000D_
#define cmdidDeployLast                 1018_x000D_
#define cmdidBuildProjPicker            1019_x000D_
#define cmdidRebuildProjPicker          1020_x000D_
#define cmdidCleanProjPicker            1021_x000D_
#define cmdidDeployProjPicker           1022_x000D_
#define cmdidResourceView               1023_x000D_
#define cmdidEditMenuIDs                1025_x000D_
#define cmdidLineBreak                  1026_x000D_
#define cmdidCPPIdentifier              1027_x000D_
#define cmdidQuotedString               1028_x000D_
#define cmdidSpaceOrTab                 1029_x000D_
#define cmdidInteger                    1030_x000D_
//unused 1031-1035_x000D_
#define cmdidCustomizeToolbars          1036_x000D_
#define cmdidMoveToTop                  1037_x000D_
#define cmdidWindowHelp                 1038_x000D_
#define cmdidViewPopup                  1039_x000D_
#define cmdidCheckMnemonics             1040_x000D_
#define cmdidPRSortAlphabeticaly        1041_x000D_
#define cmdidPRSortByCategory           1042_x000D_
#define cmdidViewNextTab                1043_x000D_
#define cmdidCheckForUpdates            1044_x000D_
#define cmdidBrowser1           1045_x000D_
#define cmdidBrowser2           1046_x000D_
#define cmdidBrowser3           1047_x000D_
#define cmdidBrowser4           1048_x000D_
#define cmdidBrowser5           1049_x000D_
#define cmdidBrowser6           1050_x000D_
#define cmdidBrowser7           1051_x000D_
#define cmdidBrowser8           1052_x000D_
#define cmdidBrowser9           1053_x000D_
#define cmdidBrowser10          1054_x000D_
#define cmdidBrowser11          1055 //note unused on purpose to end list_x000D_
#define cmdidOpenDropDownOpen           1058_x000D_
#define cmdidOpenDropDownOpenWith       1059_x000D_
#define cmdidToolsDebugProcesses        1060_x000D_
#define cmdidPaneNextSubPane            1062_x000D_
#define cmdidPanePrevSubPane            1063_x000D_
#define cmdidMoveFileToProject1         1070_x000D_
#define cmdidMoveFileToProject2         1071_x000D_
#define cmdidMoveFileToProject3         1072_x000D_
#define cmdidMoveFileToProject4         1073_x000D_
#define cmdidMoveFileToProject5         1074_x000D_
#define cmdidMoveFileToProject6         1075_x000D_
#define cmdidMoveFileToProject7         1076_x000D_
#define cmdidMoveFileToProject8         1077_x000D_
#define cmdidMoveFileToProject9         1078_x000D_
#define cmdidMoveFileToProjectLast      1079 // unused in order to end list_x000D_
#define cmdidMoveFileToProjectPick      1081_x000D_
#define cmdidDefineSubset               1095_x000D_
#define cmdidSubsetCombo                1096_x000D_
#define cmdidSubsetGetList              1097_x000D_
#define cmdidOBGroupObjectsAccess       1102_x000D_
#define cmdidPopBrowseContext           1106_x000D_
#define cmdidGotoRef            1107_x000D_
#define cmdidOBSLookInReferences        1108_x000D_
#define cmdidExtToolsTargetPath         1109_x000D_
#define cmdidExtToolsTargetDir          1110_x000D_
#define cmdidExtToolsTargetFileName     1111_x000D_
#define cmdidExtToolsTargetExtension    1112_x000D_
#define cmdidExtToolsCurLine            1113_x000D_
#define cmdidExtToolsCurCol             1114_x000D_
#define cmdidExtToolsCurText            1115_x000D_
#define cmdidBrowseNext                 1116_x000D_
#define cmdidBrowsePrev                 1117_x000D_
#define cmdidBrowseUnload       1118_x000D_
#define cmdidQuickObjectSearch          1119_x000D_
#define cmdidExpandAll                  1120_x000D_
#define cmdidExtToolsBinDir             1121_x000D_
#define cmdidBookmarkWindow             1122_x000D_
#define cmdidCodeExpansionWindow        1123_x000D_
#define cmdidNextDocumentNav            1124    // added to Set97 because they are extentions on cmdidNextDocument_x000D_
#define cmdidPrevDocumentNav            1125_x000D_
#define cmdidForwardBrowseContext       1126_x000D_
#define cmdidCloneWindow                1127_x000D_
#define cmdidCustomizeExtensionsMenu    1128_x000D_
#define cmdidStandardMax                1500_x000D_
///////////////////////////////////////////_x000D_
//_x000D_
// cmdidStandardMax is now thought to be_x000D_
// obsolete. Any new shell commands should_x000D_
// be added to the end of StandardCommandSet2K_x000D_
// which appears below._x000D_
//_x000D_
// If you are not adding shell commands,_x000D_
// you shouldn't be doing it in this file!_x000D_
//_x000D_
///////////////////////////////////////////_x000D_
#define cmdidFormsFirst           0x00006000_x000D_
#define cmdidFormsLast           0x00006FFF_x000D_
#define cmdidVBEFirst           0x00008000_x000D_
#define cmdidZoom200            0x00008002_x000D_
#define cmdidZoom150            0x00008003_x000D_
#define cmdidZoom100            0x00008004_x000D_
#define cmdidZoom75         0x00008005_x000D_
#define cmdidZoom50         0x00008006_x000D_
#define cmdidZoom25         0x00008007_x000D_
#define cmdidZoom10         0x00008010_x000D_
#define cmdidVBELast           0x00009FFF_x000D_
#define cmdidSterlingFirst           0x0000A000_x000D_
#define cmdidSterlingLast           0x0000BFFF_x000D_
#define uieventidFirst                   0xC000_x000D_
#define uieventidSelectRegion      0xC001_x000D_
#define uieventidDrop                  0xC002_x000D_
#define uieventidLast                   0xDFFF_x000D_
//////////////////////////////////////////////////////////////////_x000D_
//_x000D_
// The following commands form CMDSETID_StandardCommandSet2k._x000D_
// Note that commands up to ECMD_FINAL are standard editor_x000D_
// commands and have been moved from editcmd.h._x000D_
// NOTE that all these commands are shareable and may be used_x000D_
// in any appropriate menu._x000D_
//_x000D_
//////////////////////////////////////////////////////////////////_x000D_
//_x000D_
// Shareable standard editor commands_x000D_
//_x000D_
#define ECMD_TYPECHAR                1_x000D_
#define ECMD_BACKSPACE               2_x000D_
#define ECMD_RETURN                  3_x000D_
#define ECMD_TAB                     4_x000D_
#define ECMD_BACKTAB                 5_x000D_
#define ECMD_DELETE                  6_x000D_
#define ECMD_LEFT                    7_x000D_
#define ECMD_LEFT_EXT                8_x000D_
#define ECMD_RIGHT                   9_x000D_
#define ECMD_RIGHT_EXT              10_x000D_
#define ECMD_UP                     11_x000D_
#define ECMD_UP_EXT                 12_x000D_
#define ECMD_DOWN                   13_x000D_
#define ECMD_DOWN_EXT               14_x000D_
#define ECMD_HOME                   15_x000D_
#define ECMD_HOME_EXT               16_x000D_
#define ECMD_END                    17_x000D_
#define ECMD_END_EXT                18_x000D_
#define ECMD_BOL                    19_x000D_
#define ECMD_BOL_EXT                20_x000D_
#define ECMD_FIRSTCHAR              21_x000D_
#define ECMD_FIRSTCHAR_EXT          22_x000D_
#define ECMD_EOL                    23_x000D_
#define ECMD_EOL_EXT                24_x000D_
#define ECMD_LASTCHAR               25_x000D_
#define ECMD_LASTCHAR_EXT           26_x000D_
#define ECMD_PAGEUP                 27_x000D_
#define ECMD_PAGEUP_EXT             28_x000D_
#define ECMD_PAGEDN                 29_x000D_
#define ECMD_PAGEDN_EXT             30_x000D_
#define ECMD_TOPLINE                31_x000D_
#define ECMD_TOPLINE_EXT            32_x000D_
#define ECMD_BOTTOMLINE             33_x000D_
#define ECMD_BOTTOMLINE_EXT         34_x000D_
#define ECMD_SCROLLUP               35_x000D_
#define ECMD_SCROLLDN               36_x000D_
#define ECMD_SCROLLPAGEUP           37_x000D_
#define ECMD_SCROLLPAGEDN           38_x000D_
#define ECMD_SCROLLLEFT             39_x000D_
#define ECMD_SCROLLRIGHT            40_x000D_
#define ECMD_SCROLLBOTTOM           41_x000D_
#define ECMD_SCROLLCENTER           42_x000D_
#define ECMD_SCROLLTOP              43_x000D_
#define ECMD_SELECTALL              44_x000D_
#define ECMD_SELTABIFY              45_x000D_
#define ECMD_SELUNTABIFY            46_x000D_
#define ECMD_SELLOWCASE             47_x000D_
#define ECMD_SELUPCASE              48_x000D_
#define ECMD_SELTOGGLECASE          49_x000D_
#define ECMD_SELTITLECASE           50_x000D_
#define ECMD_SELSWAPANCHOR          51_x000D_
#define ECMD_GOTOLINE               52_x000D_
#define ECMD_GOTOBRACE              53_x000D_
#define ECMD_GOTOBRACE_EXT          54_x000D_
#define ECMD_GOBACK                 55_x000D_
#define ECMD_SELECTMODE             56_x000D_
#define ECMD_TOGGLE_OVERTYPE_MODE   57_x000D_
#define ECMD_CUT                    58_x000D_
#define ECMD_COPY                   59_x000D_
#define ECMD_PASTE                  60_x000D_
#define ECMD_CUTLINE                61_x000D_
#define ECMD_DELETELINE             62_x000D_
#define ECMD_DELETEBLANKLINES       63_x000D_
#define ECMD_DELETEWHITESPACE       64_x000D_
#define ECMD_DELETETOEOL            65_x000D_
#define ECMD_DELETETOBOL            66_x000D_
#define ECMD_OPENLINEABOVE          67_x000D_
#define ECMD_OPENLINEBELOW          68_x000D_
#define ECMD_INDENT                 69_x000D_
#define ECMD_UNINDENT               70_x000D_
#define ECMD_UNDO                   71_x000D_
#define ECMD_UNDONOMOVE             72_x000D_
#define ECMD_REDO                   73_x000D_
#define ECMD_REDONOMOVE             74_x000D_
#define ECMD_DELETEALLTEMPBOOKMARKS 75_x000D_
#define ECMD_TOGGLETEMPBOOKMARK     76_x000D_
#define ECMD_GOTONEXTBOOKMARK       77_x000D_
#define ECMD_GOTOPREVBOOKMARK       78_x000D_
#define ECMD_FIND                   79_x000D_
#define ECMD_REPLACE                80_x000D_
#define ECMD_REPLACE_ALL            81_x000D_
#define ECMD_FINDNEXT               82_x000D_
#define ECMD_FINDNEXTWORD           83_x000D_
#define ECMD_FINDPREV               84_x000D_
#define ECMD_FINDPREVWORD           85_x000D_
#define ECMD_FINDAGAIN              86_x000D_
#define ECMD_TRANSPOSECHAR          87_x000D_
#define ECMD_TRANSPOSEWORD          88_x000D_
#define ECMD_TRANSPOSELINE          89_x000D_
#define ECMD_SELECTCURRENTWORD      90_x000D_
#define ECMD_DELETEWORDRIGHT        91_x000D_
#define ECMD_DELETEWORDLEFT         92_x000D_
#define ECMD_WORDPREV               93_x000D_
#define ECMD_WORDPREV_EXT           94_x000D_
#define ECMD_WORDNEXT               96_x000D_
#define ECMD_WORDNEXT_EXT           97_x000D_
#define ECMD_COMMENTBLOCK           98_x000D_
#define ECMD_UNCOMMENTBLOCK         99_x000D_
#define ECMD_SETREPEATCOUNT         100_x000D_
#define ECMD_WIDGETMARGIN_LBTNDOWN  101_x000D_
#define ECMD_SHOWCONTEXTMENU        102_x000D_
#define ECMD_CANCEL                 103_x000D_
#define ECMD_PARAMINFO              104_x000D_
#define ECMD_TOGGLEVISSPACE         105_x000D_
#define ECMD_TOGGLECARETPASTEPOS    106_x000D_
#define ECMD_COMPLETEWORD           107_x000D_
#define ECMD_SHOWMEMBERLIST         108_x000D_
#define ECMD_FIRSTNONWHITEPREV      109_x000D_
#define ECMD_FIRSTNONWHITENEXT      110_x000D_
#define ECMD_HELPKEYWORD            111_x000D_
#define ECMD_FORMATSELECTION        112_x000D_
#define ECMD_OPENURL            113_x000D_
#define ECMD_INSERTFILE         114_x000D_
#define ECMD_TOGGLESHORTCUT     115_x000D_
#define ECMD_QUICKINFO              116_x000D_
#define ECMD_LEFT_EXT_COL           117_x000D_
#define ECMD_RIGHT_EXT_COL          118_x000D_
#define ECMD_UP_EXT_COL             119_x000D_
#define ECMD_DOWN_EXT_COL           120_x000D_
#define ECMD_TOGGLEWORDWRAP         121_x000D_
#define ECMD_ISEARCH                122_x000D_
#define ECMD_ISEARCHBACK            123_x000D_
#define ECMD_BOL_EXT_COL            124_x000D_
#define ECMD_EOL_EXT_COL            125_x000D_
#define ECMD_WORDPREV_EXT_COL       126_x000D_
#define ECMD_WORDNEXT_EXT_COL       127_x000D_
#define ECMD_OUTLN_HIDE_SELECTION   128_x000D_
#define ECMD_OUTLN_TOGGLE_CURRENT   129_x000D_
#define ECMD_OUTLN_TOGGLE_ALL       130_x000D_
#define ECMD_OUTLN_STOP_HIDING_ALL  131_x000D_
#define ECMD_OUTLN_STOP_HIDING_CURRENT 132_x000D_
#define ECMD_OUTLN_COLLAPSE_TO_DEF  133_x000D_
#define ECMD_DOUBLECLICK            134_x000D_
#define ECMD_EXTERNALLY_HANDLED_WIDGET_CLICK 135_x000D_
#define ECMD_COMMENT_BLOCK          136_x000D_
#define ECMD_UNCOMMENT_BLOCK        137_x000D_
#define ECMD_OPENFILE               138_x000D_
#define ECMD_NAVIGATETOURL          139_x000D_
// For editor internal use only_x000D_
#define ECMD_HANDLEIMEMESSAGE       140_x000D_
#define ECMD_SELTOGOBACK            141_x000D_
#define ECMD_COMPLETION_HIDE_ADVANCED 142_x000D_
#define ECMD_FORMATDOCUMENT         143_x000D_
#define ECMD_OUTLN_START_AUTOHIDING 144_x000D_
#define ECMD_INCREASEFILTER         145_x000D_
#define ECMD_DECREASEFILTER         146_x000D_
#define ECMD_SMARTTASKS             147_x000D_
#define ECMD_COPYTIP                148_x000D_
#define ECMD_PASTETIP               149_x000D_
#define ECMD_LEFTCLICK              150_x000D_
#define ECMD_GOTONEXTBOOKMARKINDOC  151_x000D_
#define ECMD_GOTOPREVBOOKMARKINDOC  152_x000D_
#define ECMD_INVOKESNIPPETFROMSHORTCUT 154_x000D_
// For managed language services internal use only (clovett)_x000D_
#define ECMD_AUTOCOMPLETE           155_x000D_
#define ECMD_INVOKESNIPPETPICKER2    156_x000D_
#define ECMD_DELETEALLBOOKMARKSINDOC    157_x000D_
#define ECMD_CONVERTTABSTOSPACES        158_x000D_
#define ECMD_CONVERTSPACESTOTABS        159_x000D_
// Last Standard Editor Command (+1)_x000D_
#define ECMD_FINAL                  160_x000D_
///////////////////////////////////////////////////////////////_x000D_
// Some new commands created during CTC file rationalisation_x000D_
///////////////////////////////////////////////////////////////_x000D_
#define ECMD_STOP                   220_x000D_
#define ECMD_REVERSECANCEL          221_x000D_
#define ECMD_SLNREFRESH             222_x000D_
#define ECMD_SAVECOPYOFITEMAS       223_x000D_
//_x000D_
// Shareable commands originating in the HTML editor_x000D_
// Shared table commands are obsolete! If you still rely on them, please contact jbresler or mikhaila on_x000D_
// the HTML editor team_x000D_
//_x000D_
#define ECMD_NEWELEMENT             224_x000D_
#define ECMD_NEWATTRIBUTE           225_x000D_
#define ECMD_NEWCOMPLEXTYPE         226_x000D_
#define ECMD_NEWSIMPLETYPE          227_x000D_
#define ECMD_NEWGROUP               228_x000D_
#define ECMD_NEWATTRIBUTEGROUP      229_x000D_
#define ECMD_NEWKEY                 230_x000D_
#define ECMD_NEWRELATION            231_x000D_
#define ECMD_EDITKEY                232_x000D_
#define ECMD_EDITRELATION           233_x000D_
#define ECMD_MAKETYPEGLOBAL         234_x000D_
#define ECMD_PREVIEWDATASET         235_x000D_
#define ECMD_GENERATEDATASET        236_x000D_
#define ECMD_CREATESCHEMA           237_x000D_
#define ECMD_LAYOUTINDENT           238_x000D_
#define ECMD_LAYOUTUNINDENT         239_x000D_
#define ECMD_REMOVEHANDLER          240_x000D_
#define ECMD_EDITHANDLER            241_x000D_
#define ECMD_ADDHANDLER             242_x000D_
#define ECMD_FONTSTYLE              245_x000D_
#define ECMD_FONTSTYLEGETLIST       246_x000D_
#define ECMD_PASTEASHTML            247_x000D_
#define ECMD_VIEWBORDERS            248_x000D_
#define ECMD_VIEWDETAILS            249_x000D_
#define ECMD_INSERTTABLE            253_x000D_
#define ECMD_INSERTCOLLEFT          254_x000D_
#define ECMD_INSERTCOLRIGHT         255_x000D_
#define ECMD_INSERTROWABOVE         256_x000D_
#define ECMD_INSERTROWBELOW         257_x000D_
#define ECMD_DELETETABLE            258_x000D_
#define ECMD_DELETECO</t>
  </si>
  <si>
    <t>LS</t>
  </si>
  <si>
    <t>cmdidAlignBottom = 1,</t>
  </si>
  <si>
    <t>cmdidAlignHorizontalCenters = 2,</t>
  </si>
  <si>
    <t>cmdidAlignLeft = 3,</t>
  </si>
  <si>
    <t>cmdidAlignRight = 4,</t>
  </si>
  <si>
    <t>cmdidAlignToGrid = 5,</t>
  </si>
  <si>
    <t>cmdidAlignTop = 6,</t>
  </si>
  <si>
    <t>cmdidAlignVerticalCenters = 7,</t>
  </si>
  <si>
    <t>cmdidArrangeBottom = 8,</t>
  </si>
  <si>
    <t>cmdidArrangeRight = 9,</t>
  </si>
  <si>
    <t>cmdidBringForward = 10,</t>
  </si>
  <si>
    <t>cmdidBringToFront = 11,</t>
  </si>
  <si>
    <t>cmdidCenterHorizontally = 12,</t>
  </si>
  <si>
    <t>cmdidCenterVertically = 13,</t>
  </si>
  <si>
    <t>cmdidCode = 14,</t>
  </si>
  <si>
    <t>cmdidCopy = 15,</t>
  </si>
  <si>
    <t>cmdidCut = 16,</t>
  </si>
  <si>
    <t>cmdidDelete = 17,</t>
  </si>
  <si>
    <t>cmdidFontName = 18,</t>
  </si>
  <si>
    <t>cmdidFontNameGetList = 500,</t>
  </si>
  <si>
    <t>cmdidFontSize = 19,</t>
  </si>
  <si>
    <t>cmdidFontSizeGetList = 501,</t>
  </si>
  <si>
    <t>cmdidGroup = 20,</t>
  </si>
  <si>
    <t>cmdidHorizSpaceConcatenate = 21,</t>
  </si>
  <si>
    <t>cmdidHorizSpaceDecrease = 22,</t>
  </si>
  <si>
    <t>cmdidHorizSpaceIncrease = 23,</t>
  </si>
  <si>
    <t>cmdidHorizSpaceMakeEqual = 24,</t>
  </si>
  <si>
    <t>cmdidLockControls = 369,</t>
  </si>
  <si>
    <t>cmdidInsertObject = 25,</t>
  </si>
  <si>
    <t>cmdidPaste = 26,</t>
  </si>
  <si>
    <t>cmdidPrint = 27,</t>
  </si>
  <si>
    <t>cmdidProperties = 28,</t>
  </si>
  <si>
    <t>cmdidRedo = 29,</t>
  </si>
  <si>
    <t>cmdidMultiLevelRedo = 30,</t>
  </si>
  <si>
    <t>cmdidSelectAll = 31,</t>
  </si>
  <si>
    <t>cmdidSendBackward = 32,</t>
  </si>
  <si>
    <t>cmdidSendToBack = 33,</t>
  </si>
  <si>
    <t>cmdidShowTable = 34,</t>
  </si>
  <si>
    <t>cmdidSizeToControl = 35,</t>
  </si>
  <si>
    <t>cmdidSizeToControlHeight = 36,</t>
  </si>
  <si>
    <t>cmdidSizeToControlWidth = 37,</t>
  </si>
  <si>
    <t>cmdidSizeToFit = 38,</t>
  </si>
  <si>
    <t>cmdidSizeToGrid = 39,</t>
  </si>
  <si>
    <t>cmdidSnapToGrid = 40,</t>
  </si>
  <si>
    <t>cmdidTabOrder = 41,</t>
  </si>
  <si>
    <t>cmdidToolbox = 42,</t>
  </si>
  <si>
    <t>cmdidUndo = 43,</t>
  </si>
  <si>
    <t>cmdidMultiLevelUndo = 44,</t>
  </si>
  <si>
    <t>cmdidUngroup = 45,</t>
  </si>
  <si>
    <t>cmdidVertSpaceConcatenate = 46,</t>
  </si>
  <si>
    <t>cmdidVertSpaceDecrease = 47,</t>
  </si>
  <si>
    <t>cmdidVertSpaceIncrease = 48,</t>
  </si>
  <si>
    <t>cmdidVertSpaceMakeEqual = 49,</t>
  </si>
  <si>
    <t>cmdidZoomPercent = 50,</t>
  </si>
  <si>
    <t>cmdidBackColor = 51,</t>
  </si>
  <si>
    <t>cmdidBold = 52,</t>
  </si>
  <si>
    <t>cmdidBorderColor = 53,</t>
  </si>
  <si>
    <t>cmdidBorderDashDot = 54,</t>
  </si>
  <si>
    <t>cmdidBorderDashDotDot = 55,</t>
  </si>
  <si>
    <t>cmdidBorderDashes = 56,</t>
  </si>
  <si>
    <t>cmdidBorderDots = 57,</t>
  </si>
  <si>
    <t>cmdidBorderShortDashes = 58,</t>
  </si>
  <si>
    <t>cmdidBorderSolid = 59,</t>
  </si>
  <si>
    <t>cmdidBorderSparseDots = 60,</t>
  </si>
  <si>
    <t>cmdidBorderWidth1 = 61,</t>
  </si>
  <si>
    <t>cmdidBorderWidth2 = 62,</t>
  </si>
  <si>
    <t>cmdidBorderWidth3 = 63,</t>
  </si>
  <si>
    <t>cmdidBorderWidth4 = 64,</t>
  </si>
  <si>
    <t>cmdidBorderWidth5 = 65,</t>
  </si>
  <si>
    <t>cmdidBorderWidth6 = 66,</t>
  </si>
  <si>
    <t>cmdidBorderWidthHairline = 67,</t>
  </si>
  <si>
    <t>cmdidFlat = 68,</t>
  </si>
  <si>
    <t>cmdidForeColor = 69,</t>
  </si>
  <si>
    <t>cmdidItalic = 70,</t>
  </si>
  <si>
    <t>cmdidJustifyCenter = 71,</t>
  </si>
  <si>
    <t>cmdidJustifyGeneral = 72,</t>
  </si>
  <si>
    <t>cmdidJustifyLeft = 73,</t>
  </si>
  <si>
    <t>cmdidJustifyRight = 74,</t>
  </si>
  <si>
    <t>cmdidRaised = 75,</t>
  </si>
  <si>
    <t>cmdidSunken = 76,</t>
  </si>
  <si>
    <t>cmdidUnderline = 77,</t>
  </si>
  <si>
    <t>cmdidChiseled = 78,</t>
  </si>
  <si>
    <t>cmdidEtched = 79,</t>
  </si>
  <si>
    <t>cmdidShadowed = 80,</t>
  </si>
  <si>
    <t>cmdidCompDebug1 = 81,</t>
  </si>
  <si>
    <t>cmdidCompDebug2 = 82,</t>
  </si>
  <si>
    <t>cmdidCompDebug3 = 83,</t>
  </si>
  <si>
    <t>cmdidCompDebug4 = 84,</t>
  </si>
  <si>
    <t>cmdidCompDebug5 = 85,</t>
  </si>
  <si>
    <t>cmdidCompDebug6 = 86,</t>
  </si>
  <si>
    <t>cmdidCompDebug7 = 87,</t>
  </si>
  <si>
    <t>cmdidCompDebug8 = 88,</t>
  </si>
  <si>
    <t>cmdidCompDebug9 = 89,</t>
  </si>
  <si>
    <t>cmdidCompDebug10 = 90,</t>
  </si>
  <si>
    <t>cmdidCompDebug11 = 91,</t>
  </si>
  <si>
    <t>cmdidCompDebug12 = 92,</t>
  </si>
  <si>
    <t>cmdidCompDebug13 = 93,</t>
  </si>
  <si>
    <t>cmdidCompDebug14 = 94,</t>
  </si>
  <si>
    <t>cmdidCompDebug15 = 95,</t>
  </si>
  <si>
    <t>cmdidExistingSchemaEdit = 96,</t>
  </si>
  <si>
    <t>cmdidFind = 97,</t>
  </si>
  <si>
    <t>cmdidGetZoom = 98,</t>
  </si>
  <si>
    <t>cmdidQueryOpenDesign = 99,</t>
  </si>
  <si>
    <t>cmdidQueryOpenNew = 100,</t>
  </si>
  <si>
    <t>cmdidSingleTableDesign = 101,</t>
  </si>
  <si>
    <t>cmdidSingleTableNew = 102,</t>
  </si>
  <si>
    <t>cmdidShowGrid = 103,</t>
  </si>
  <si>
    <t>cmdidNewTable = 104,</t>
  </si>
  <si>
    <t>cmdidCollapsedView = 105,</t>
  </si>
  <si>
    <t>cmdidFieldView = 106,</t>
  </si>
  <si>
    <t>cmdidVerifySQL = 107,</t>
  </si>
  <si>
    <t>cmdidHideTable = 108,</t>
  </si>
  <si>
    <t>cmdidPrimaryKey = 109,</t>
  </si>
  <si>
    <t>cmdidSave = 110,</t>
  </si>
  <si>
    <t>cmdidSaveAs = 111,</t>
  </si>
  <si>
    <t>cmdidSortAscending = 112,</t>
  </si>
  <si>
    <t>cmdidSortDescending = 113,</t>
  </si>
  <si>
    <t>cmdidAppendQuery = 114,</t>
  </si>
  <si>
    <t>cmdidCrosstabQuery = 115,</t>
  </si>
  <si>
    <t>cmdidDeleteQuery = 116,</t>
  </si>
  <si>
    <t>cmdidMakeTableQuery = 117,</t>
  </si>
  <si>
    <t>cmdidSelectQuery = 118,</t>
  </si>
  <si>
    <t>cmdidUpdateQuery = 119,</t>
  </si>
  <si>
    <t>cmdidParameters = 120,</t>
  </si>
  <si>
    <t>cmdidTotals = 121,</t>
  </si>
  <si>
    <t>cmdidViewCollapsed = 122,</t>
  </si>
  <si>
    <t>cmdidViewFieldList = 123,</t>
  </si>
  <si>
    <t>cmdidViewKeys = 124,</t>
  </si>
  <si>
    <t>cmdidViewGrid = 125,</t>
  </si>
  <si>
    <t>cmdidInnerJoin = 126,</t>
  </si>
  <si>
    <t>cmdidRightOuterJoin = 127,</t>
  </si>
  <si>
    <t>cmdidLeftOuterJoin = 128,</t>
  </si>
  <si>
    <t>cmdidFullOuterJoin = 129,</t>
  </si>
  <si>
    <t>cmdidUnionJoin = 130,</t>
  </si>
  <si>
    <t>cmdidShowSQLPane = 131,</t>
  </si>
  <si>
    <t>cmdidShowGraphicalPane = 132,</t>
  </si>
  <si>
    <t>cmdidShowDataPane = 133,</t>
  </si>
  <si>
    <t>cmdidShowQBEPane = 134,</t>
  </si>
  <si>
    <t>cmdidSelectAllFields = 135,</t>
  </si>
  <si>
    <t>cmdidOLEObjectMenuButton = 136,</t>
  </si>
  <si>
    <t>cmdidObjectVerbList0 = 137,</t>
  </si>
  <si>
    <t>cmdidObjectVerbList1 = 138,</t>
  </si>
  <si>
    <t>cmdidObjectVerbList2 = 139,</t>
  </si>
  <si>
    <t>cmdidObjectVerbList3 = 140,</t>
  </si>
  <si>
    <t>cmdidObjectVerbList4 = 141,</t>
  </si>
  <si>
    <t>cmdidObjectVerbList5 = 142,</t>
  </si>
  <si>
    <t>cmdidObjectVerbList6 = 143,</t>
  </si>
  <si>
    <t>cmdidObjectVerbList7 = 144,</t>
  </si>
  <si>
    <t>cmdidObjectVerbList8 = 145,</t>
  </si>
  <si>
    <t>cmdidObjectVerbList9 = 146,</t>
  </si>
  <si>
    <t>cmdidConvertObject = 147,</t>
  </si>
  <si>
    <t>cmdidCustomControl = 148,</t>
  </si>
  <si>
    <t>cmdidCustomizeItem = 149,</t>
  </si>
  <si>
    <t>cmdidRename = 150,</t>
  </si>
  <si>
    <t>cmdidImport = 151,</t>
  </si>
  <si>
    <t>cmdidNewPage = 152,</t>
  </si>
  <si>
    <t>cmdidMove = 153,</t>
  </si>
  <si>
    <t>cmdidCancel = 154,</t>
  </si>
  <si>
    <t>cmdidFont = 155,</t>
  </si>
  <si>
    <t>cmdidExpandLinks = 156,</t>
  </si>
  <si>
    <t>cmdidExpandImages = 157,</t>
  </si>
  <si>
    <t>cmdidExpandPages = 158,</t>
  </si>
  <si>
    <t>cmdidRefocusDiagram = 159,</t>
  </si>
  <si>
    <t>cmdidTransitiveClosure = 160,</t>
  </si>
  <si>
    <t>cmdidCenterDiagram = 161,</t>
  </si>
  <si>
    <t>cmdidZoomIn = 162,</t>
  </si>
  <si>
    <t>cmdidZoomOut = 163,</t>
  </si>
  <si>
    <t>cmdidRemoveFilter = 164,</t>
  </si>
  <si>
    <t>cmdidHidePane = 165,</t>
  </si>
  <si>
    <t>cmdidDeleteTable = 166,</t>
  </si>
  <si>
    <t>cmdidDeleteRelationship = 167,</t>
  </si>
  <si>
    <t>cmdidRemove = 168,</t>
  </si>
  <si>
    <t>cmdidJoinLeftAll = 169,</t>
  </si>
  <si>
    <t>cmdidJoinRightAll = 170,</t>
  </si>
  <si>
    <t>cmdidAddToOutput = 171,</t>
  </si>
  <si>
    <t>cmdidOtherQuery = 172,</t>
  </si>
  <si>
    <t>cmdidGenerateChangeScript = 173,</t>
  </si>
  <si>
    <t>cmdidSaveSelection = 174,</t>
  </si>
  <si>
    <t>cmdidAutojoinCurrent = 175,</t>
  </si>
  <si>
    <t>cmdidAutojoinAlways = 176,</t>
  </si>
  <si>
    <t>cmdidEditPage = 177,</t>
  </si>
  <si>
    <t>cmdidViewLinks = 178,</t>
  </si>
  <si>
    <t>cmdidStop = 179,</t>
  </si>
  <si>
    <t>cmdidPause = 180,</t>
  </si>
  <si>
    <t>cmdidResume = 181,</t>
  </si>
  <si>
    <t>cmdidFilterDiagram = 182,</t>
  </si>
  <si>
    <t>cmdidShowAllObjects = 183,</t>
  </si>
  <si>
    <t>cmdidShowApplications = 184,</t>
  </si>
  <si>
    <t>cmdidShowOtherObjects = 185,</t>
  </si>
  <si>
    <t>cmdidShowPrimRelationships = 186,</t>
  </si>
  <si>
    <t>cmdidExpand = 187,</t>
  </si>
  <si>
    <t>cmdidCollapse = 188,</t>
  </si>
  <si>
    <t>cmdidRefresh = 189,</t>
  </si>
  <si>
    <t>cmdidLayout = 190,</t>
  </si>
  <si>
    <t>cmdidShowResources = 191,</t>
  </si>
  <si>
    <t>cmdidInsertHTMLWizard = 192,</t>
  </si>
  <si>
    <t>cmdidShowDownloads = 193,</t>
  </si>
  <si>
    <t>cmdidShowExternals = 194,</t>
  </si>
  <si>
    <t>cmdidShowInBoundLinks = 195,</t>
  </si>
  <si>
    <t>cmdidShowOutBoundLinks = 196,</t>
  </si>
  <si>
    <t>cmdidShowInAndOutBoundLinks = 197,</t>
  </si>
  <si>
    <t>cmdidPreview = 198,</t>
  </si>
  <si>
    <t>cmdidOpen = 261,</t>
  </si>
  <si>
    <t>cmdidOpenWith = 199,</t>
  </si>
  <si>
    <t>cmdidShowPages = 200,</t>
  </si>
  <si>
    <t>cmdidRunQuery = 201,</t>
  </si>
  <si>
    <t>cmdidClearQuery = 202,</t>
  </si>
  <si>
    <t>cmdidRecordFirst = 203,</t>
  </si>
  <si>
    <t>cmdidRecordLast = 204,</t>
  </si>
  <si>
    <t>cmdidRecordNext = 205,</t>
  </si>
  <si>
    <t>cmdidRecordPrevious = 206,</t>
  </si>
  <si>
    <t>cmdidRecordGoto = 207,</t>
  </si>
  <si>
    <t>cmdidRecordNew = 208,</t>
  </si>
  <si>
    <t>cmdidInsertNewMenu = 209,</t>
  </si>
  <si>
    <t>cmdidInsertSeparator = 210,</t>
  </si>
  <si>
    <t>cmdidEditMenuNames = 211,</t>
  </si>
  <si>
    <t>cmdidDebugExplorer = 212,</t>
  </si>
  <si>
    <t>cmdidDebugProcesses = 213,</t>
  </si>
  <si>
    <t>cmdidViewThreadsWindow = 214,</t>
  </si>
  <si>
    <t>cmdidWindowUIList = 215,</t>
  </si>
  <si>
    <t>cmdidNewProject = 216,</t>
  </si>
  <si>
    <t>cmdidOpenProject = 217,</t>
  </si>
  <si>
    <t>cmdidOpenSolution = 218,</t>
  </si>
  <si>
    <t>cmdidCloseSolution = 219,</t>
  </si>
  <si>
    <t>cmdidFileNew = 221,</t>
  </si>
  <si>
    <t>cmdidNewProjectFromExisting = 385,</t>
  </si>
  <si>
    <t>cmdidFileOpen = 222,</t>
  </si>
  <si>
    <t>cmdidFileOpenFromWeb = 451,</t>
  </si>
  <si>
    <t>cmdidFileClose = 223,</t>
  </si>
  <si>
    <t>cmdidSaveSolution = 224,</t>
  </si>
  <si>
    <t>cmdidSaveSolutionAs = 225,</t>
  </si>
  <si>
    <t>cmdidSaveProjectItemAs = 226,</t>
  </si>
  <si>
    <t>cmdidPageSetup = 227,</t>
  </si>
  <si>
    <t>cmdidPrintPreview = 228,</t>
  </si>
  <si>
    <t>cmdidExit = 229,</t>
  </si>
  <si>
    <t>cmdidReplace = 230,</t>
  </si>
  <si>
    <t>cmdidGoto = 231,</t>
  </si>
  <si>
    <t>cmdidPropertyPages = 232,</t>
  </si>
  <si>
    <t>cmdidFullScreen = 233,</t>
  </si>
  <si>
    <t>cmdidProjectExplorer = 234,</t>
  </si>
  <si>
    <t>cmdidPropertiesWindow = 235,</t>
  </si>
  <si>
    <t>cmdidTaskListWindow = 236,</t>
  </si>
  <si>
    <t>cmdidOutputWindow = 237,</t>
  </si>
  <si>
    <t>cmdidObjectBrowser = 238,</t>
  </si>
  <si>
    <t>cmdidDocOutlineWindow = 239,</t>
  </si>
  <si>
    <t>cmdidImmediateWindow = 240,</t>
  </si>
  <si>
    <t>cmdidWatchWindow = 241,</t>
  </si>
  <si>
    <t>cmdidLocalsWindow = 242,</t>
  </si>
  <si>
    <t>cmdidCallStack = 243,</t>
  </si>
  <si>
    <t>cmdidAddNewItem = 220,</t>
  </si>
  <si>
    <t>cmdidAddExistingItem = 244,</t>
  </si>
  <si>
    <t>cmdidNewFolder = 245,</t>
  </si>
  <si>
    <t>cmdidSetStartupProject = 246,</t>
  </si>
  <si>
    <t>cmdidProjectSettings = 247,</t>
  </si>
  <si>
    <t>cmdidProjectReferences = 367,</t>
  </si>
  <si>
    <t>cmdidStepInto = 248,</t>
  </si>
  <si>
    <t>cmdidStepOver = 249,</t>
  </si>
  <si>
    <t>cmdidStepOut = 250,</t>
  </si>
  <si>
    <t>cmdidRunToCursor = 251,</t>
  </si>
  <si>
    <t>cmdidAddWatch = 252,</t>
  </si>
  <si>
    <t>cmdidEditWatch = 253,</t>
  </si>
  <si>
    <t>cmdidQuickWatch = 254,</t>
  </si>
  <si>
    <t>cmdidToggleBreakpoint = 255,</t>
  </si>
  <si>
    <t>cmdidClearBreakpoints = 256,</t>
  </si>
  <si>
    <t>cmdidShowBreakpoints = 257,</t>
  </si>
  <si>
    <t>cmdidSetNextStatement = 258,</t>
  </si>
  <si>
    <t>cmdidShowNextStatement = 259,</t>
  </si>
  <si>
    <t>cmdidEditBreakpoint = 260,</t>
  </si>
  <si>
    <t>cmdidDetachDebugger = 262,</t>
  </si>
  <si>
    <t>cmdidCustomizeKeyboard = 263,</t>
  </si>
  <si>
    <t>cmdidToolsOptions = 264,</t>
  </si>
  <si>
    <t>cmdidNewWindow = 265,</t>
  </si>
  <si>
    <t>cmdidSplit = 266,</t>
  </si>
  <si>
    <t>cmdidCascade = 267,</t>
  </si>
  <si>
    <t>cmdidTileHorz = 268,</t>
  </si>
  <si>
    <t>cmdidTileVert = 269,</t>
  </si>
  <si>
    <t>cmdidTechSupport = 270,</t>
  </si>
  <si>
    <t>cmdidOnlinePrivacyStatement = 475,</t>
  </si>
  <si>
    <t>cmdidAbout = 271,</t>
  </si>
  <si>
    <t>cmdidDebugOptions = 272,</t>
  </si>
  <si>
    <t>cmdidDeleteWatch = 274,</t>
  </si>
  <si>
    <t>cmdidCollapseWatch = 275,</t>
  </si>
  <si>
    <t>cmdidPbrsToggleStatus = 282,</t>
  </si>
  <si>
    <t>cmdidPropbrsHide = 283,</t>
  </si>
  <si>
    <t>cmdidDockingView = 284,</t>
  </si>
  <si>
    <t>cmdidHideActivePane = 285,</t>
  </si>
  <si>
    <t>cmdidPaneNextTab = 286,</t>
  </si>
  <si>
    <t>cmdidPanePrevTab = 287,</t>
  </si>
  <si>
    <t>cmdidPaneCloseToolWindow = 288,</t>
  </si>
  <si>
    <t>cmdidPaneActivateDocWindow = 289,</t>
  </si>
  <si>
    <t>cmdidDockingViewDocument = 290,</t>
  </si>
  <si>
    <t>cmdidDockingViewFloater = 291,</t>
  </si>
  <si>
    <t>cmdidAutoHideWindow = 292,</t>
  </si>
  <si>
    <t>cmdidMoveToDropdownBar = 293,</t>
  </si>
  <si>
    <t>cmdidFindCmd = 294,</t>
  </si>
  <si>
    <t>cmdidStart = 295,</t>
  </si>
  <si>
    <t>cmdidRestart = 296,</t>
  </si>
  <si>
    <t>cmdidMultiLevelUndoList = 298,</t>
  </si>
  <si>
    <t>cmdidMultiLevelRedoList = 299,</t>
  </si>
  <si>
    <t>cmdidToolboxAddTab = 300,</t>
  </si>
  <si>
    <t>cmdidToolboxDeleteTab = 301,</t>
  </si>
  <si>
    <t>cmdidToolboxRenameTab = 302,</t>
  </si>
  <si>
    <t>cmdidToolboxTabMoveUp = 303,</t>
  </si>
  <si>
    <t>cmdidToolboxTabMoveDown = 304,</t>
  </si>
  <si>
    <t>cmdidToolboxRenameItem = 305,</t>
  </si>
  <si>
    <t>cmdidToolboxListView = 306,</t>
  </si>
  <si>
    <t>cmdidWindowUIGetList = 308,</t>
  </si>
  <si>
    <t>cmdidInsertValuesQuery = 309,</t>
  </si>
  <si>
    <t>cmdidShowProperties = 310,</t>
  </si>
  <si>
    <t>cmdidThreadSuspend = 311,</t>
  </si>
  <si>
    <t>cmdidThreadResume = 312,</t>
  </si>
  <si>
    <t>cmdidThreadSetFocus = 313,</t>
  </si>
  <si>
    <t>cmdidDisplayRadix = 314,</t>
  </si>
  <si>
    <t>cmdidOpenProjectItem = 315,</t>
  </si>
  <si>
    <t>cmdidPaneNextPane = 316,</t>
  </si>
  <si>
    <t>cmdidPanePrevPane = 317,</t>
  </si>
  <si>
    <t>cmdidClearPane = 318,</t>
  </si>
  <si>
    <t>cmdidGotoErrorTag = 319,</t>
  </si>
  <si>
    <t>cmdidErrorListWindow = 320,</t>
  </si>
  <si>
    <t>cmdidCancelEZDrag = 326,</t>
  </si>
  <si>
    <t>cmdidDebugContextWindow = 327,</t>
  </si>
  <si>
    <t>cmdidToolboxAddItem = 329,</t>
  </si>
  <si>
    <t>cmdidToolboxReset = 330,</t>
  </si>
  <si>
    <t>cmdidSaveProjectItem = 331,</t>
  </si>
  <si>
    <t>cmdidSaveOptions = 959,</t>
  </si>
  <si>
    <t>cmdidViewForm = 332,</t>
  </si>
  <si>
    <t>cmdidViewCode = 333,</t>
  </si>
  <si>
    <t>cmdidPreviewInBrowser = 334,</t>
  </si>
  <si>
    <t>cmdidBrowseWith = 336,</t>
  </si>
  <si>
    <t>cmdidSearchSetCombo = 307,</t>
  </si>
  <si>
    <t>cmdidSearchCombo = 337,</t>
  </si>
  <si>
    <t>cmdidEditLabel = 338,</t>
  </si>
  <si>
    <t>cmdidExceptions = 339,</t>
  </si>
  <si>
    <t>cmdidToggleSelMode = 341,</t>
  </si>
  <si>
    <t>cmdidToggleInsMode = 342,</t>
  </si>
  <si>
    <t>cmdidLoadUnloadedProject = 343,</t>
  </si>
  <si>
    <t>cmdidUnloadLoadedProject = 344,</t>
  </si>
  <si>
    <t>cmdidElasticColumn = 345,</t>
  </si>
  <si>
    <t>cmdidHideColumn = 346,</t>
  </si>
  <si>
    <t>cmdidToggleDesigner = 347,</t>
  </si>
  <si>
    <t>cmdidZoomDialog = 348,</t>
  </si>
  <si>
    <t>cmdidFindInSelection = 354,</t>
  </si>
  <si>
    <t>cmdidFindStop = 355,</t>
  </si>
  <si>
    <t>cmdidFindInFiles = 277,</t>
  </si>
  <si>
    <t>cmdidReplaceInFiles = 278,</t>
  </si>
  <si>
    <t>cmdidNextLocation = 279,</t>
  </si>
  <si>
    <t>cmdidPreviousLocation = 280,</t>
  </si>
  <si>
    <t>ECMD_DELETEROWS = 260,</t>
  </si>
  <si>
    <t>ECMD_SELECTTABLE = 261,</t>
  </si>
  <si>
    <t>ECMD_SELECTTABLECOL = 262,</t>
  </si>
  <si>
    <t>ECMD_SELECTTABLEROW = 263,</t>
  </si>
  <si>
    <t>ECMD_SELECTTABLECELL = 264,</t>
  </si>
  <si>
    <t>ECMD_MERGECELLS = 265,</t>
  </si>
  <si>
    <t>ECMD_SPLITCELL = 266,</t>
  </si>
  <si>
    <t>ECMD_INSERTCELLLEFT = 267,</t>
  </si>
  <si>
    <t>ECMD_DELETECELLS = 268,</t>
  </si>
  <si>
    <t>ECMD_SHOWGRID = 277,</t>
  </si>
  <si>
    <t>ECMD_SNAPTOGRID = 278,</t>
  </si>
  <si>
    <t>ECMD_BOOKMARK = 279,</t>
  </si>
  <si>
    <t>ECMD_HYPERLINK = 280,</t>
  </si>
  <si>
    <t>ECMD_BULLETEDLIST = 287,</t>
  </si>
  <si>
    <t>ECMD_NUMBEREDLIST = 288,</t>
  </si>
  <si>
    <t>ECMD_EDITSCRIPT = 289,</t>
  </si>
  <si>
    <t>ECMD_EDITCODEBEHIND = 290,</t>
  </si>
  <si>
    <t>ECMD_DOCOUTLINEHTML = 291,</t>
  </si>
  <si>
    <t>ECMD_RUNATSERVER = 293,</t>
  </si>
  <si>
    <t>ECMD_WEBFORMSVERBS = 294,</t>
  </si>
  <si>
    <t>ECMD_WEBFORMSTEMPLATES = 295,</t>
  </si>
  <si>
    <t>ECMD_ENDTEMPLATE = 296,</t>
  </si>
  <si>
    <t>ECMD_EDITDEFAULTEVENT = 297,</t>
  </si>
  <si>
    <t>ECMD_SUPERSCRIPT = 298,</t>
  </si>
  <si>
    <t>ECMD_SUBSCRIPT = 299,</t>
  </si>
  <si>
    <t>ECMD_EDITSTYLE = 300,</t>
  </si>
  <si>
    <t>ECMD_ADDIMAGEHEIGHTWIDTH = 301,</t>
  </si>
  <si>
    <t>ECMD_REMOVEIMAGEHEIGHTWIDTH = 302,</t>
  </si>
  <si>
    <t>ECMD_LOCKELEMENT = 303,</t>
  </si>
  <si>
    <t>ECMD_AUTOCLOSEOVERRIDE = 305,</t>
  </si>
  <si>
    <t>ECMD_NEWANY = 306,</t>
  </si>
  <si>
    <t>ECMD_NEWANYATTRIBUTE = 307,</t>
  </si>
  <si>
    <t>ECMD_DELETEKEY = 308,</t>
  </si>
  <si>
    <t>ECMD_AUTOARRANGE = 309,</t>
  </si>
  <si>
    <t>ECMD_VALIDATESCHEMA = 310,</t>
  </si>
  <si>
    <t>ECMD_NEWFACET = 311,</t>
  </si>
  <si>
    <t>ECMD_VALIDATEXMLDATA = 312,</t>
  </si>
  <si>
    <t>ECMD_DOCOUTLINETOGGLE = 313,</t>
  </si>
  <si>
    <t>ECMD_VALIDATEHTMLDATA = 314,</t>
  </si>
  <si>
    <t>ECMD_VIEWXMLSCHEMAOVERVIEW = 315,</t>
  </si>
  <si>
    <t>ECMD_SHOWDEFAULTVIEW = 316,</t>
  </si>
  <si>
    <t>ECMD_EXPAND_CHILDREN = 317,</t>
  </si>
  <si>
    <t>ECMD_COLLAPSE_CHILDREN = 318,</t>
  </si>
  <si>
    <t>ECMD_TOPDOWNLAYOUT = 319,</t>
  </si>
  <si>
    <t>ECMD_LEFTRIGHTLAYOUT = 320,</t>
  </si>
  <si>
    <t>ECMD_INSERTCELLRIGHT = 321,</t>
  </si>
  <si>
    <t>ECMD_EDITMASTER = 322,</t>
  </si>
  <si>
    <t>ECMD_INSERTSNIPPET = 323,</t>
  </si>
  <si>
    <t>ECMD_FORMATANDVALIDATION = 324,</t>
  </si>
  <si>
    <t>ECMD_COLLAPSETAG = 325,</t>
  </si>
  <si>
    <t>ECMD_SELECT_TAG = 329,</t>
  </si>
  <si>
    <t>ECMD_SELECT_TAG_CONTENT = 330,</t>
  </si>
  <si>
    <t>ECMD_CHECK_ACCESSIBILITY = 331,</t>
  </si>
  <si>
    <t>ECMD_UNCOLLAPSETAG = 332,</t>
  </si>
  <si>
    <t>ECMD_GENERATEPAGERESOURCE = 333,</t>
  </si>
  <si>
    <t>ECMD_SHOWNONVISUALCONTROLS = 334,</t>
  </si>
  <si>
    <t>ECMD_RESIZECOLUMN = 335,</t>
  </si>
  <si>
    <t>ECMD_RESIZEROW = 336,</t>
  </si>
  <si>
    <t>ECMD_MAKEABSOLUTE = 337,</t>
  </si>
  <si>
    <t>ECMD_MAKERELATIVE = 338,</t>
  </si>
  <si>
    <t>ECMD_MAKESTATIC = 339,</t>
  </si>
  <si>
    <t>ECMD_INSERTLAYER = 340,</t>
  </si>
  <si>
    <t>ECMD_UPDATEDESIGNVIEW = 341,</t>
  </si>
  <si>
    <t>ECMD_UPDATESOURCEVIEW = 342,</t>
  </si>
  <si>
    <t>ECMD_INSERTCAPTION = 343,</t>
  </si>
  <si>
    <t>ECMD_DELETECAPTION = 344,</t>
  </si>
  <si>
    <t>ECMD_MAKEPOSITIONNOTSET = 345,</t>
  </si>
  <si>
    <t>ECMD_AUTOPOSITIONOPTIONS = 346,</t>
  </si>
  <si>
    <t>ECMD_EDITIMAGE = 347,</t>
  </si>
  <si>
    <t>ECMD_VALIDATION_TARGET = 11281,</t>
  </si>
  <si>
    <t>ECMD_VALIDATION_TARGET_GET_LIST = 11282,</t>
  </si>
  <si>
    <t>ECMD_CSS_TARGET = 11283,</t>
  </si>
  <si>
    <t>ECMD_CSS_TARGET_GET_LIST = 11284,</t>
  </si>
  <si>
    <t>ECMD_COMPILE = 350,</t>
  </si>
  <si>
    <t>ECMD_PROJSETTINGS = 352,</t>
  </si>
  <si>
    <t>ECMD_LINKONLY = 353,</t>
  </si>
  <si>
    <t>ECMD_REMOVE = 355,</t>
  </si>
  <si>
    <t>ECMD_PROJSTARTDEBUG = 356,</t>
  </si>
  <si>
    <t>ECMD_PROJSTEPINTO = 357,</t>
  </si>
  <si>
    <t>ECMD_UPDATEMGDRES = 358,</t>
  </si>
  <si>
    <t>ECMD_PROJSTARTNODEBUG = 359,</t>
  </si>
  <si>
    <t>ECMD_UPDATEWEBREF = 360,</t>
  </si>
  <si>
    <t>ECMD_ADDRESOURCE = 362,</t>
  </si>
  <si>
    <t>ECMD_WEBDEPLOY = 363,</t>
  </si>
  <si>
    <t>ECMD_PROJTOOLORDER = 367,</t>
  </si>
  <si>
    <t>ECMD_PROJECTTOOLFILES = 368,</t>
  </si>
  <si>
    <t>ECMD_OTB_PGO_INSTRUMENT = 369,</t>
  </si>
  <si>
    <t>ECMD_OTB_PGO_OPT = 370,</t>
  </si>
  <si>
    <t>ECMD_OTB_PGO_UPDATE = 371,</t>
  </si>
  <si>
    <t>ECMD_OTB_PGO_RUNSCENARIO = 372,</t>
  </si>
  <si>
    <t>cmdidUpgradeProject = 390,</t>
  </si>
  <si>
    <t>cmdidUpgradeAllProjects = 391,</t>
  </si>
  <si>
    <t>cmdidShowUpdateSolutionDialog = 392,</t>
  </si>
  <si>
    <t>ECMD_ADDHTMLPAGE = 400,</t>
  </si>
  <si>
    <t>ECMD_ADDHTMLPAGECTX = 401,</t>
  </si>
  <si>
    <t>ECMD_ADDMODULE = 402,</t>
  </si>
  <si>
    <t>ECMD_ADDMODULECTX = 403,</t>
  </si>
  <si>
    <t>ECMD_ADDWFCFORM = 406,</t>
  </si>
  <si>
    <t>ECMD_ADDWEBFORM = 410,</t>
  </si>
  <si>
    <t>ECMD_ADDMASTERPAGE = 411,</t>
  </si>
  <si>
    <t>ECMD_ADDUSERCONTROL = 412,</t>
  </si>
  <si>
    <t>ECMD_ADDCONTENTPAGE = 413,</t>
  </si>
  <si>
    <t>ECMD_ADDDHTMLPAGE = 426,</t>
  </si>
  <si>
    <t>ECMD_ADDIMAGEGENERATOR = 432,</t>
  </si>
  <si>
    <t>ECMD_ADDINHERWFCFORM = 434,</t>
  </si>
  <si>
    <t>ECMD_ADDINHERCONTROL = 436,</t>
  </si>
  <si>
    <t>ECMD_ADDWEBUSERCONTROL = 438,</t>
  </si>
  <si>
    <t>ECMD_ADDTBXCOMPONENT = 442,</t>
  </si>
  <si>
    <t>ECMD_ADDWEBSERVICE = 444,</t>
  </si>
  <si>
    <t>ECMD_ADDSTYLESHEET = 445,</t>
  </si>
  <si>
    <t>ECMD_SETBROWSELOCATION = 446,</t>
  </si>
  <si>
    <t>ECMD_REFRESHFOLDER = 447,</t>
  </si>
  <si>
    <t>ECMD_SETBROWSELOCATIONCTX = 448,</t>
  </si>
  <si>
    <t>ECMD_VIEWMARKUP = 449,</t>
  </si>
  <si>
    <t>ECMD_NEXTMETHOD = 450,</t>
  </si>
  <si>
    <t>ECMD_PREVMETHOD = 451,</t>
  </si>
  <si>
    <t>ECMD_RENAMESYMBOL = 452,</t>
  </si>
  <si>
    <t>ECMD_SHOWREFERENCES = 453,</t>
  </si>
  <si>
    <t>ECMD_CREATESNIPPET = 454,</t>
  </si>
  <si>
    <t>ECMD_CREATEREPLACEMENT = 455,</t>
  </si>
  <si>
    <t>ECMD_INSERTCOMMENT = 456,</t>
  </si>
  <si>
    <t>ECMD_VIEWCOMPONENTDESIGNER = 457,</t>
  </si>
  <si>
    <t>ECMD_GOTOTYPEDEF = 458,</t>
  </si>
  <si>
    <t>ECMD_SHOWSNIPPETHIGHLIGHTING = 459,</t>
  </si>
  <si>
    <t>ECMD_HIDESNIPPETHIGHLIGHTING = 460,</t>
  </si>
  <si>
    <t>ECMD_ADDVFPPAGE = 500,</t>
  </si>
  <si>
    <t>ECMD_SETBREAKPOINT = 501,</t>
  </si>
  <si>
    <t>ECMD_SHOWALLFILES = 600,</t>
  </si>
  <si>
    <t>ECMD_ADDTOPROJECT = 601,</t>
  </si>
  <si>
    <t>ECMD_ADDBLANKNODE = 602,</t>
  </si>
  <si>
    <t>ECMD_ADDNODEFROMFILE = 603,</t>
  </si>
  <si>
    <t>ECMD_CHANGEURLFROMFILE = 604,</t>
  </si>
  <si>
    <t>ECMD_EDITTOPIC = 605,</t>
  </si>
  <si>
    <t>ECMD_EDITTITLE = 606,</t>
  </si>
  <si>
    <t>ECMD_MOVENODEUP = 607,</t>
  </si>
  <si>
    <t>ECMD_MOVENODEDOWN = 608,</t>
  </si>
  <si>
    <t>ECMD_MOVENODELEFT = 609,</t>
  </si>
  <si>
    <t>ECMD_MOVENODERIGHT = 610,</t>
  </si>
  <si>
    <t>ECMD_ADDOUTPUT = 700,</t>
  </si>
  <si>
    <t>ECMD_ADDFILE = 701,</t>
  </si>
  <si>
    <t>ECMD_MERGEMODULE = 702,</t>
  </si>
  <si>
    <t>ECMD_ADDCOMPONENTS = 703,</t>
  </si>
  <si>
    <t>ECMD_LAUNCHINSTALLER = 704,</t>
  </si>
  <si>
    <t>ECMD_LAUNCHUNINSTALL = 705,</t>
  </si>
  <si>
    <t>ECMD_LAUNCHORCA = 706,</t>
  </si>
  <si>
    <t>ECMD_FILESYSTEMEDITOR = 707,</t>
  </si>
  <si>
    <t>ECMD_REGISTRYEDITOR = 708,</t>
  </si>
  <si>
    <t>ECMD_FILETYPESEDITOR = 709,</t>
  </si>
  <si>
    <t>ECMD_USERINTERFACEEDITOR = 710,</t>
  </si>
  <si>
    <t>ECMD_CUSTOMACTIONSEDITOR = 711,</t>
  </si>
  <si>
    <t>ECMD_LAUNCHCONDITIONSEDITOR = 712,</t>
  </si>
  <si>
    <t>ECMD_EDITOR = 713,</t>
  </si>
  <si>
    <t>ECMD_EXCLUDE = 714,</t>
  </si>
  <si>
    <t>ECMD_REFRESHDEPENDENCIES = 715,</t>
  </si>
  <si>
    <t>ECMD_VIEWOUTPUTS = 716,</t>
  </si>
  <si>
    <t>ECMD_VIEWDEPENDENCIES = 717,</t>
  </si>
  <si>
    <t>ECMD_VIEWFILTER = 718,</t>
  </si>
  <si>
    <t>ECMD_KEY = 750,</t>
  </si>
  <si>
    <t>ECMD_STRING = 751,</t>
  </si>
  <si>
    <t>ECMD_BINARY = 752,</t>
  </si>
  <si>
    <t>ECMD_DWORD = 753,</t>
  </si>
  <si>
    <t>ECMD_KEYSOLO = 754,</t>
  </si>
  <si>
    <t>ECMD_IMPORT = 755,</t>
  </si>
  <si>
    <t>ECMD_FOLDER = 756,</t>
  </si>
  <si>
    <t>ECMD_PROJECTOUTPUT = 757,</t>
  </si>
  <si>
    <t>ECMD_FILE = 758,</t>
  </si>
  <si>
    <t>ECMD_ADDMERGEMODULES = 759,</t>
  </si>
  <si>
    <t>ECMD_CREATESHORTCUT = 760,</t>
  </si>
  <si>
    <t>ECMD_LARGEICONS = 761,</t>
  </si>
  <si>
    <t>ECMD_SMALLICONS = 762,</t>
  </si>
  <si>
    <t>ECMD_LIST = 763,</t>
  </si>
  <si>
    <t>ECMD_DETAILS = 764,</t>
  </si>
  <si>
    <t>ECMD_ADDFILETYPE = 765,</t>
  </si>
  <si>
    <t>ECMD_ADDACTION = 766,</t>
  </si>
  <si>
    <t>ECMD_SETASDEFAULT = 767,</t>
  </si>
  <si>
    <t>ECMD_MOVEUP = 768,</t>
  </si>
  <si>
    <t>ECMD_MOVEDOWN = 769,</t>
  </si>
  <si>
    <t>ECMD_ADDDIALOG = 770,</t>
  </si>
  <si>
    <t>ECMD_IMPORTDIALOG = 771,</t>
  </si>
  <si>
    <t>ECMD_ADDFILESEARCH = 772,</t>
  </si>
  <si>
    <t>ECMD_ADDREGISTRYSEARCH = 773,</t>
  </si>
  <si>
    <t>ECMD_ADDCOMPONENTSEARCH = 774,</t>
  </si>
  <si>
    <t>ECMD_ADDLAUNCHCONDITION = 775,</t>
  </si>
  <si>
    <t>ECMD_ADDCUSTOMACTION = 776,</t>
  </si>
  <si>
    <t>ECMD_OUTPUTS = 777,</t>
  </si>
  <si>
    <t>ECMD_DEPENDENCIES = 778,</t>
  </si>
  <si>
    <t>ECMD_FILTER = 779,</t>
  </si>
  <si>
    <t>ECMD_COMPONENTS = 780,</t>
  </si>
  <si>
    <t>ECMD_ENVSTRING = 781,</t>
  </si>
  <si>
    <t>ECMD_CREATEEMPTYSHORTCUT = 782,</t>
  </si>
  <si>
    <t>ECMD_ADDFILECONDITION = 783,</t>
  </si>
  <si>
    <t>ECMD_ADDREGISTRYCONDITION = 784,</t>
  </si>
  <si>
    <t>ECMD_ADDCOMPONENTCONDITION = 785,</t>
  </si>
  <si>
    <t>ECMD_ADDURTCONDITION = 786,</t>
  </si>
  <si>
    <t>ECMD_ADDIISCONDITION = 787,</t>
  </si>
  <si>
    <t>ECMD_SPECIALFOLDERBASE = 800,</t>
  </si>
  <si>
    <t>ECMD_USERSAPPLICATIONDATAFOLDER = 800,</t>
  </si>
  <si>
    <t>ECMD_COMMONFILES64FOLDER = 801,</t>
  </si>
  <si>
    <t>ECMD_COMMONFILESFOLDER = 802,</t>
  </si>
  <si>
    <t>ECMD_CUSTOMFOLDER = 803,</t>
  </si>
  <si>
    <t>ECMD_USERSDESKTOP = 804,</t>
  </si>
  <si>
    <t>ECMD_USERSFAVORITESFOLDER = 805,</t>
  </si>
  <si>
    <t>ECMD_FONTSFOLDER = 806,</t>
  </si>
  <si>
    <t>ECMD_GLOBALASSEMBLYCACHEFOLDER = 807,</t>
  </si>
  <si>
    <t>ECMD_MODULERETARGETABLEFOLDER = 808,</t>
  </si>
  <si>
    <t>ECMD_USERSPERSONALDATAFOLDER = 809,</t>
  </si>
  <si>
    <t>ECMD_PROGRAMFILES64FOLDER = 810,</t>
  </si>
  <si>
    <t>ECMD_PROGRAMFILESFOLDER = 811,</t>
  </si>
  <si>
    <t>ECMD_USERSPROGRAMSMENU = 812,</t>
  </si>
  <si>
    <t>ECMD_USERSSENDTOMENU = 813,</t>
  </si>
  <si>
    <t>ECMD_SHAREDCOMPONENTSFOLDER = 814,</t>
  </si>
  <si>
    <t>ECMD_USERSSTARTMENU = 815,</t>
  </si>
  <si>
    <t>ECMD_USERSSTARTUPFOLDER = 816,</t>
  </si>
  <si>
    <t>ECMD_SYSTEM64FOLDER = 817,</t>
  </si>
  <si>
    <t>ECMD_SYSTEMFOLDER = 818,</t>
  </si>
  <si>
    <t>ECMD_APPLICATIONFOLDER = 819,</t>
  </si>
  <si>
    <t>ECMD_USERSTEMPLATEFOLDER = 820,</t>
  </si>
  <si>
    <t>ECMD_WEBCUSTOMFOLDER = 821,</t>
  </si>
  <si>
    <t>ECMD_WINDOWSFOLDER = 822,</t>
  </si>
  <si>
    <t>ECMD_SPECIALFOLDERLAST = 822,</t>
  </si>
  <si>
    <t>ECMD_EXPORTEVENTS = 900,</t>
  </si>
  <si>
    <t>ECMD_IMPORTEVENTS = 901,</t>
  </si>
  <si>
    <t>ECMD_VIEWEVENT = 902,</t>
  </si>
  <si>
    <t>ECMD_VIEWEVENTLIST = 903,</t>
  </si>
  <si>
    <t>ECMD_VIEWCHART = 904,</t>
  </si>
  <si>
    <t>ECMD_VIEWMACHINEDIAGRAM = 905,</t>
  </si>
  <si>
    <t>ECMD_VIEWPROCESSDIAGRAM = 906,</t>
  </si>
  <si>
    <t>ECMD_VIEWSOURCEDIAGRAM = 907,</t>
  </si>
  <si>
    <t>ECMD_VIEWSTRUCTUREDIAGRAM = 908,</t>
  </si>
  <si>
    <t>ECMD_VIEWTIMELINE = 909,</t>
  </si>
  <si>
    <t>ECMD_VIEWSUMMARY = 910,</t>
  </si>
  <si>
    <t>ECMD_APPLYFILTER = 911,</t>
  </si>
  <si>
    <t>ECMD_CLEARFILTER = 912,</t>
  </si>
  <si>
    <t>ECMD_STARTRECORDING = 913,</t>
  </si>
  <si>
    <t>ECMD_STOPRECORDING = 914,</t>
  </si>
  <si>
    <t>ECMD_PAUSERECORDING = 915,</t>
  </si>
  <si>
    <t>ECMD_ACTIVATEFILTER = 916,</t>
  </si>
  <si>
    <t>ECMD_SHOWFIRSTEVENT = 917,</t>
  </si>
  <si>
    <t>ECMD_SHOWPREVIOUSEVENT = 918,</t>
  </si>
  <si>
    <t>ECMD_SHOWNEXTEVENT = 919,</t>
  </si>
  <si>
    <t>ECMD_SHOWLASTEVENT = 920,</t>
  </si>
  <si>
    <t>ECMD_REPLAYEVENTS = 921,</t>
  </si>
  <si>
    <t>ECMD_STOPREPLAY = 922,</t>
  </si>
  <si>
    <t>ECMD_INCREASEPLAYBACKSPEED = 923,</t>
  </si>
  <si>
    <t>ECMD_DECREASEPLAYBACKSPEED = 924,</t>
  </si>
  <si>
    <t>ECMD_ADDMACHINE = 925,</t>
  </si>
  <si>
    <t>ECMD_ADDREMOVECOLUMNS = 926,</t>
  </si>
  <si>
    <t>ECMD_SORTCOLUMNS = 927,</t>
  </si>
  <si>
    <t>ECMD_SAVECOLUMNSETTINGS = 928,</t>
  </si>
  <si>
    <t>ECMD_RESETCOLUMNSETTINGS = 929,</t>
  </si>
  <si>
    <t>ECMD_SIZECOLUMNSTOFIT = 930,</t>
  </si>
  <si>
    <t>ECMD_AUTOSELECT = 931,</t>
  </si>
  <si>
    <t>ECMD_AUTOFILTER = 932,</t>
  </si>
  <si>
    <t>ECMD_AUTOPLAYTRACK = 933,</t>
  </si>
  <si>
    <t>ECMD_GOTOEVENT = 934,</t>
  </si>
  <si>
    <t>ECMD_ZOOMTOFIT = 935,</t>
  </si>
  <si>
    <t>ECMD_ADDGRAPH = 936,</t>
  </si>
  <si>
    <t>ECMD_REMOVEGRAPH = 937,</t>
  </si>
  <si>
    <t>ECMD_CONNECTMACHINE = 938,</t>
  </si>
  <si>
    <t>ECMD_DISCONNECTMACHINE = 939,</t>
  </si>
  <si>
    <t>ECMD_EXPANDSELECTION = 940,</t>
  </si>
  <si>
    <t>ECMD_COLLAPSESELECTION = 941,</t>
  </si>
  <si>
    <t>ECMD_ADDFILTER = 942,</t>
  </si>
  <si>
    <t>ECMD_ADDPREDEFINED0 = 943,</t>
  </si>
  <si>
    <t>ECMD_ADDPREDEFINED1 = 944,</t>
  </si>
  <si>
    <t>ECMD_ADDPREDEFINED2 = 945,</t>
  </si>
  <si>
    <t>ECMD_ADDPREDEFINED3 = 946,</t>
  </si>
  <si>
    <t>ECMD_ADDPREDEFINED4 = 947,</t>
  </si>
  <si>
    <t>ECMD_ADDPREDEFINED5 = 948,</t>
  </si>
  <si>
    <t>ECMD_ADDPREDEFINED6 = 949,</t>
  </si>
  <si>
    <t>ECMD_ADDPREDEFINED7 = 950,</t>
  </si>
  <si>
    <t>ECMD_ADDPREDEFINED8 = 951,</t>
  </si>
  <si>
    <t>ECMD_TIMELINESIZETOFIT = 952,</t>
  </si>
  <si>
    <t>ECMD_FIELDVIEW = 1000,</t>
  </si>
  <si>
    <t>ECMD_SELECTEXPERT = 1001,</t>
  </si>
  <si>
    <t>ECMD_TOPNEXPERT = 1002,</t>
  </si>
  <si>
    <t>ECMD_SORTORDER = 1003,</t>
  </si>
  <si>
    <t>ECMD_PROPPAGE = 1004,</t>
  </si>
  <si>
    <t>ECMD_HELP = 1005,</t>
  </si>
  <si>
    <t>ECMD_SAVEREPORT = 1006,</t>
  </si>
  <si>
    <t>ECMD_INSERTSUMMARY = 1007,</t>
  </si>
  <si>
    <t>ECMD_INSERTGROUP = 1008,</t>
  </si>
  <si>
    <t>ECMD_INSERTSUBREPORT = 1009,</t>
  </si>
  <si>
    <t>ECMD_INSERTCHART = 1010,</t>
  </si>
  <si>
    <t>ECMD_INSERTPICTURE = 1011,</t>
  </si>
  <si>
    <t>ECMD_SETASSTARTPAGE = 1100,</t>
  </si>
  <si>
    <t>ECMD_RECALCULATELINKS = 1101,</t>
  </si>
  <si>
    <t>ECMD_WEBPERMISSIONS = 1102,</t>
  </si>
  <si>
    <t>ECMD_COMPARETOMASTER = 1103,</t>
  </si>
  <si>
    <t>ECMD_WORKOFFLINE = 1104,</t>
  </si>
  <si>
    <t>ECMD_SYNCHRONIZEFOLDER = 1105,</t>
  </si>
  <si>
    <t>ECMD_SYNCHRONIZEALLFOLDERS = 1106,</t>
  </si>
  <si>
    <t>ECMD_COPYPROJECT = 1107,</t>
  </si>
  <si>
    <t>ECMD_IMPORTFILEFROMWEB = 1108,</t>
  </si>
  <si>
    <t>ECMD_INCLUDEINPROJECT = 1109,</t>
  </si>
  <si>
    <t>ECMD_EXCLUDEFROMPROJECT = 1110,</t>
  </si>
  <si>
    <t>ECMD_BROKENLINKSREPORT = 1111,</t>
  </si>
  <si>
    <t>ECMD_ADDPROJECTOUTPUTS = 1112,</t>
  </si>
  <si>
    <t>ECMD_ADDREFERENCE = 1113,</t>
  </si>
  <si>
    <t>ECMD_ADDWEBREFERENCE = 1114,</t>
  </si>
  <si>
    <t>ECMD_ADDWEBREFERENCECTX = 1115,</t>
  </si>
  <si>
    <t>ECMD_UPDATEWEBREFERENCE = 1116,</t>
  </si>
  <si>
    <t>ECMD_RUNCUSTOMTOOL = 1117,</t>
  </si>
  <si>
    <t>ECMD_SETRUNTIMEVERSION = 1118,</t>
  </si>
  <si>
    <t>ECMD_VIEWREFINOBJECTBROWSER = 1119,</t>
  </si>
  <si>
    <t>ECMD_PUBLISH = 1120,</t>
  </si>
  <si>
    <t>ECMD_PUBLISHCTX = 1121,</t>
  </si>
  <si>
    <t>ECMD_STARTOPTIONS = 1124,</t>
  </si>
  <si>
    <t>ECMD_ADDREFERENCECTX = 1125,</t>
  </si>
  <si>
    <t>// Copyright 1995-2003 Microsoft Corporation. All Rights Reserved.</t>
  </si>
  <si>
    <t>// Contains ids used for commands used in StandardCommandSet97.</t>
  </si>
  <si>
    <t>// StandardCommandSet97 is defined by the following guid:</t>
  </si>
  <si>
    <t>// {5efc7975-14bc-11cf-9b2b-00aa00573819}</t>
  </si>
  <si>
    <t>// DEFINE_GUID(CLSID_StandardCommandSet97,</t>
  </si>
  <si>
    <t>// 0x5efc7975, 0x14bc, 0x11cf, 0x9b, 0x2b, 0x00, 0xaa, 0x00,</t>
  </si>
  <si>
    <t>// 0x57, 0x38, 0x19);</t>
  </si>
  <si>
    <t>// Contains ids used for commands used in StandardCommandSet2K.</t>
  </si>
  <si>
    <t>// StandardCommandSet2K is defined by the following guid:</t>
  </si>
  <si>
    <t>// {1496A755-94DE-11D0-8C3F-00C04FC2AAE2}</t>
  </si>
  <si>
    <t>// DEFINE_GUID(CMDSETID_StandardCommandSet2K,</t>
  </si>
  <si>
    <t>// 0x1496A755, 0x94DE, 0x11D0, 0x8C, 0x3F, 0x00, 0xC0, 0x4F, 0xC2, 0xAA, 0xE2);</t>
  </si>
  <si>
    <t>// Contains ids used for commands used in StandardCommandSet10.</t>
  </si>
  <si>
    <t>// StandardCommandSet10 is defined by the following guid:</t>
  </si>
  <si>
    <t>// {5DD0BB59-7076-4c59-88D3-DE36931F63F0}</t>
  </si>
  <si>
    <t>// DEFINE_GUID(CMDSETID_StandardCommandSet10,</t>
  </si>
  <si>
    <t>// 0x5dd0bb59, 0x7076, 0x4c59, 0x88, 0xd3, 0xde, 0x36, 0x93, 0x1f, 0x63, 0xf0);</t>
  </si>
  <si>
    <t>// Contains ids used for commands used in StandardCommandSet11.</t>
  </si>
  <si>
    <t>// StandardCommandSet11 is defined by the following guid:</t>
  </si>
  <si>
    <t>// {D63DB1F0-404E-4B21-9648-CA8D99245EC3}</t>
  </si>
  <si>
    <t>// DEFINE_GUID(CMDSETID_StandardCommandSet11,</t>
  </si>
  <si>
    <t>// 0xd63db1f0, 0x404e, 0x4b21, 0x96, 0x48, 0xca, 0x8d, 0x99, 0x24, 0x5e, 0xc3);</t>
  </si>
  <si>
    <t>// Contains ids used for commands used in StandardCommandSet12.</t>
  </si>
  <si>
    <t>// StandardCommandSet12 is defined by the following guid:</t>
  </si>
  <si>
    <t>// {2A8866DC-7BDE-4dc8-A360-A60679534384}</t>
  </si>
  <si>
    <t>// DEFINE_GUID(CMDSETID_StandardCommandSet12,</t>
  </si>
  <si>
    <t>// 0x2A8866DC, 0x7BDE, 0x4dc8, 0xA3, 0x60, 0xA6, 0x06, 0x79, 0x53, 0x43, 0x84);</t>
  </si>
  <si>
    <t>// Contains ids used for commands used in StandardCommandSet14.</t>
  </si>
  <si>
    <t>// StandardCommandSet14 is defined by the following guid:</t>
  </si>
  <si>
    <t>// {4C7763BF-5FAF-4264-A366-B7E1F27BA958}</t>
  </si>
  <si>
    <t>// DEFINE_GUID(CMDSETID_StandardCommandSet14,</t>
  </si>
  <si>
    <t>// 0x4c7763bf, 0x5faf, 0x4264, 0xa3, 0x66, 0xb7, 0xe1, 0xf2, 0x7b, 0xa9, 0x58);</t>
  </si>
  <si>
    <t>// {712C6C80-883B-4AAD-B430-BBCA5256FA9D}</t>
  </si>
  <si>
    <t>// DEFINE_GUID(CMDSETID_StandardCommandSet15,</t>
  </si>
  <si>
    <t>// 0x712c6c80, 0x883b, 0x4aad, 0xb4, 0x30, 0xbb, 0xca, 0x52, 0x56, 0xfa, 0x9d);</t>
  </si>
  <si>
    <t>// {8F380902-6040-4097-9837-D3F40E66F908}</t>
  </si>
  <si>
    <t>// DEFINE_GUID(CMDSETID_StandardCommandSet16,</t>
  </si>
  <si>
    <t>// 0x8f380902, 0x6040, 0x4097, 0x98, 0x37, 0xd3, 0xf4, 0x0e, 0x66, 0xf9, 0x08);</t>
  </si>
  <si>
    <t>// NOTE that new commands should be added to the end of StandardCommandSet2K</t>
  </si>
  <si>
    <t>// and that CLSID_StandardCommandSet97 should not be further added to.</t>
  </si>
  <si>
    <t>// NOTE also that in StandardCommandSet2K all commands up to ECMD_FINAL are</t>
  </si>
  <si>
    <t>// standard editor commands and have been moved here from editcmd.h.</t>
  </si>
  <si>
    <t>//#define cmdidErrorListWindow 320 // defined below</t>
  </si>
  <si>
    <t>//#define cmdidAutosWindow cmdidDebugReserved1</t>
  </si>
  <si>
    <t>//#define cmdidThisWindow cmdidDebugReserved2</t>
  </si>
  <si>
    <t>// cmd after cmdidDebugOptions (ie 273) must not be used</t>
  </si>
  <si>
    <t>// ids 276 277 278 279 280 are in use</t>
  </si>
  <si>
    <t>//#define cmdidPaneNextPane 316 (listed below in order)</t>
  </si>
  <si>
    <t>//#define cmdidPanePrevPane 317 (listed below in order)</t>
  </si>
  <si>
    <t>//(below) cmdidSearchSetCombo 307</t>
  </si>
  <si>
    <t>// #define cmdidHelpSamples 328</t>
  </si>
  <si>
    <t>// unused 284</t>
  </si>
  <si>
    <t>// other version from a cascading Add context menu. The main</t>
  </si>
  <si>
    <t>// version starts with the text Add whereas this is not</t>
  </si>
  <si>
    <t>// note cmdidPropertyManager is consuming  1126 and it shouldn't</t>
  </si>
  <si>
    <t>ECMD_STARTOPTIONSCTX = 1127,</t>
  </si>
  <si>
    <t>ECMD_DETACHLOCALDATAFILECTX = 1128,</t>
  </si>
  <si>
    <t>ECMD_ADDSERVICEREFERENCE = 1129,</t>
  </si>
  <si>
    <t>ECMD_ADDSERVICEREFERENCECTX = 1130,</t>
  </si>
  <si>
    <t>ECMD_UPDATESERVICEREFERENCE = 1131,</t>
  </si>
  <si>
    <t>ECMD_CONFIGURESERVICEREFERENCE = 1132,</t>
  </si>
  <si>
    <t>ECMD_DRAG_MOVE = 1140,</t>
  </si>
  <si>
    <t>ECMD_DRAG_COPY = 1141,</t>
  </si>
  <si>
    <t>ECMD_DRAG_CANCEL = 1142,</t>
  </si>
  <si>
    <t>ECMD_TESTDIALOG = 1200,</t>
  </si>
  <si>
    <t>ECMD_SPACEACROSS = 1201,</t>
  </si>
  <si>
    <t>ECMD_SPACEDOWN = 1202,</t>
  </si>
  <si>
    <t>ECMD_TOGGLEGRID = 1203,</t>
  </si>
  <si>
    <t>ECMD_TOGGLEGUIDES = 1204,</t>
  </si>
  <si>
    <t>ECMD_SIZETOTEXT = 1205,</t>
  </si>
  <si>
    <t>ECMD_CENTERVERT = 1206,</t>
  </si>
  <si>
    <t>ECMD_CENTERHORZ = 1207,</t>
  </si>
  <si>
    <t>ECMD_FLIPDIALOG = 1208,</t>
  </si>
  <si>
    <t>ECMD_SETTABORDER = 1209,</t>
  </si>
  <si>
    <t>ECMD_BUTTONRIGHT = 1210,</t>
  </si>
  <si>
    <t>ECMD_BUTTONBOTTOM = 1211,</t>
  </si>
  <si>
    <t>ECMD_AUTOLAYOUTGROW = 1212,</t>
  </si>
  <si>
    <t>ECMD_AUTOLAYOUTNORESIZE = 1213,</t>
  </si>
  <si>
    <t>ECMD_AUTOLAYOUTOPTIMIZE = 1214,</t>
  </si>
  <si>
    <t>ECMD_GUIDESETTINGS = 1215,</t>
  </si>
  <si>
    <t>ECMD_RESOURCEINCLUDES = 1216,</t>
  </si>
  <si>
    <t>ECMD_RESOURCESYMBOLS = 1217,</t>
  </si>
  <si>
    <t>ECMD_OPENBINARY = 1218,</t>
  </si>
  <si>
    <t>ECMD_RESOURCEOPEN = 1219,</t>
  </si>
  <si>
    <t>ECMD_RESOURCENEW = 1220,</t>
  </si>
  <si>
    <t>ECMD_RESOURCENEWCOPY = 1221,</t>
  </si>
  <si>
    <t>ECMD_INSERT = 1222,</t>
  </si>
  <si>
    <t>ECMD_EXPORT = 1223,</t>
  </si>
  <si>
    <t>ECMD_CTLMOVELEFT = 1224,</t>
  </si>
  <si>
    <t>ECMD_CTLMOVEDOWN = 1225,</t>
  </si>
  <si>
    <t>ECMD_CTLMOVERIGHT = 1226,</t>
  </si>
  <si>
    <t>ECMD_CTLMOVEUP = 1227,</t>
  </si>
  <si>
    <t>ECMD_CTLSIZEDOWN = 1228,</t>
  </si>
  <si>
    <t>ECMD_CTLSIZEUP = 1229,</t>
  </si>
  <si>
    <t>ECMD_CTLSIZELEFT = 1230,</t>
  </si>
  <si>
    <t>ECMD_CTLSIZERIGHT = 1231,</t>
  </si>
  <si>
    <t>ECMD_NEWACCELERATOR = 1232,</t>
  </si>
  <si>
    <t>ECMD_CAPTUREKEYSTROKE = 1233,</t>
  </si>
  <si>
    <t>ECMD_INSERTACTIVEXCTL = 1234,</t>
  </si>
  <si>
    <t>ECMD_INVERTCOLORS = 1235,</t>
  </si>
  <si>
    <t>ECMD_FLIPHORIZONTAL = 1236,</t>
  </si>
  <si>
    <t>ECMD_FLIPVERTICAL = 1237,</t>
  </si>
  <si>
    <t>ECMD_ROTATE90 = 1238,</t>
  </si>
  <si>
    <t>ECMD_SHOWCOLORSWINDOW = 1239,</t>
  </si>
  <si>
    <t>ECMD_NEWSTRING = 1240,</t>
  </si>
  <si>
    <t>ECMD_NEWINFOBLOCK = 1241,</t>
  </si>
  <si>
    <t>ECMD_DELETEINFOBLOCK = 1242,</t>
  </si>
  <si>
    <t>ECMD_ADJUSTCOLORS = 1243,</t>
  </si>
  <si>
    <t>ECMD_LOADPALETTE = 1244,</t>
  </si>
  <si>
    <t>ECMD_SAVEPALETTE = 1245,</t>
  </si>
  <si>
    <t>ECMD_CHECKMNEMONICS = 1246,</t>
  </si>
  <si>
    <t>ECMD_DRAWOPAQUE = 1247,</t>
  </si>
  <si>
    <t>ECMD_TOOLBAREDITOR = 1248,</t>
  </si>
  <si>
    <t>ECMD_GRIDSETTINGS = 1249,</t>
  </si>
  <si>
    <t>ECMD_NEWDEVICEIMAGE = 1250,</t>
  </si>
  <si>
    <t>ECMD_OPENDEVICEIMAGE = 1251,</t>
  </si>
  <si>
    <t>ECMD_DELETEDEVICEIMAGE = 1252,</t>
  </si>
  <si>
    <t>ECMD_VIEWASPOPUP = 1253,</t>
  </si>
  <si>
    <t>ECMD_CHECKMENUMNEMONICS = 1254,</t>
  </si>
  <si>
    <t>ECMD_SHOWIMAGEGRID = 1255,</t>
  </si>
  <si>
    <t>ECMD_SHOWTILEGRID = 1256,</t>
  </si>
  <si>
    <t>ECMD_MAGNIFY = 1257,</t>
  </si>
  <si>
    <t>cmdidResProps = 1258,</t>
  </si>
  <si>
    <t>ECMD_IMPORTICONIMAGE = 1259,</t>
  </si>
  <si>
    <t>ECMD_EXPORTICONIMAGE = 1260,</t>
  </si>
  <si>
    <t>ECMD_OPENEXTERNALEDITOR = 1261,</t>
  </si>
  <si>
    <t>ECMD_PICKRECTANGLE = 1300,</t>
  </si>
  <si>
    <t>ECMD_PICKREGION = 1301,</t>
  </si>
  <si>
    <t>ECMD_PICKCOLOR = 1302,</t>
  </si>
  <si>
    <t>ECMD_ERASERTOOL = 1303,</t>
  </si>
  <si>
    <t>ECMD_FILLTOOL = 1304,</t>
  </si>
  <si>
    <t>ECMD_PENCILTOOL = 1305,</t>
  </si>
  <si>
    <t>ECMD_BRUSHTOOL = 1306,</t>
  </si>
  <si>
    <t>ECMD_AIRBRUSHTOOL = 1307,</t>
  </si>
  <si>
    <t>ECMD_LINETOOL = 1308,</t>
  </si>
  <si>
    <t>ECMD_CURVETOOL = 1309,</t>
  </si>
  <si>
    <t>ECMD_TEXTTOOL = 1310,</t>
  </si>
  <si>
    <t>ECMD_RECTTOOL = 1311,</t>
  </si>
  <si>
    <t>ECMD_OUTLINERECTTOOL = 1312,</t>
  </si>
  <si>
    <t>ECMD_FILLEDRECTTOOL = 1313,</t>
  </si>
  <si>
    <t>ECMD_ROUNDRECTTOOL = 1314,</t>
  </si>
  <si>
    <t>ECMD_OUTLINEROUNDRECTTOOL = 1315,</t>
  </si>
  <si>
    <t>ECMD_FILLEDROUNDRECTTOOL = 1316,</t>
  </si>
  <si>
    <t>ECMD_ELLIPSETOOL = 1317,</t>
  </si>
  <si>
    <t>ECMD_OUTLINEELLIPSETOOL = 1318,</t>
  </si>
  <si>
    <t>ECMD_FILLEDELLIPSETOOL = 1319,</t>
  </si>
  <si>
    <t>ECMD_SETHOTSPOT = 1320,</t>
  </si>
  <si>
    <t>ECMD_ZOOMTOOL = 1321,</t>
  </si>
  <si>
    <t>ECMD_ZOOM1X = 1322,</t>
  </si>
  <si>
    <t>ECMD_ZOOM2X = 1323,</t>
  </si>
  <si>
    <t>ECMD_ZOOM6X = 1324,</t>
  </si>
  <si>
    <t>ECMD_ZOOM8X = 1325,</t>
  </si>
  <si>
    <t>ECMD_TRANSPARENTBCKGRND = 1326,</t>
  </si>
  <si>
    <t>ECMD_OPAQUEBCKGRND = 1327,</t>
  </si>
  <si>
    <t>ECMD_ERASERSMALL = 1328,</t>
  </si>
  <si>
    <t>ECMD_ERASERMEDIUM = 1329,</t>
  </si>
  <si>
    <t>ECMD_ERASERLARGE = 1330,</t>
  </si>
  <si>
    <t>ECMD_ERASERLARGER = 1331,</t>
  </si>
  <si>
    <t>ECMD_CIRCLELARGE = 1332,</t>
  </si>
  <si>
    <t>ECMD_CIRCLEMEDIUM = 1333,</t>
  </si>
  <si>
    <t>ECMD_CIRCLESMALL = 1334,</t>
  </si>
  <si>
    <t>ECMD_SQUARELARGE = 1335,</t>
  </si>
  <si>
    <t>ECMD_SQUAREMEDIUM = 1336,</t>
  </si>
  <si>
    <t>ECMD_SQUARESMALL = 1337,</t>
  </si>
  <si>
    <t>ECMD_LEFTDIAGLARGE = 1338,</t>
  </si>
  <si>
    <t>ECMD_LEFTDIAGMEDIUM = 1339,</t>
  </si>
  <si>
    <t>ECMD_LEFTDIAGSMALL = 1340,</t>
  </si>
  <si>
    <t>ECMD_RIGHTDIAGLARGE = 1341,</t>
  </si>
  <si>
    <t>ECMD_RIGHTDIAGMEDIUM = 1342,</t>
  </si>
  <si>
    <t>ECMD_RIGHTDIAGSMALL = 1343,</t>
  </si>
  <si>
    <t>ECMD_SPLASHSMALL = 1344,</t>
  </si>
  <si>
    <t>ECMD_SPLASHMEDIUM = 1345,</t>
  </si>
  <si>
    <t>ECMD_SPLASHLARGE = 1346,</t>
  </si>
  <si>
    <t>ECMD_LINESMALLER = 1347,</t>
  </si>
  <si>
    <t>ECMD_LINESMALL = 1348,</t>
  </si>
  <si>
    <t>ECMD_LINEMEDIUM = 1349,</t>
  </si>
  <si>
    <t>ECMD_LINELARGE = 1350,</t>
  </si>
  <si>
    <t>ECMD_LINELARGER = 1351,</t>
  </si>
  <si>
    <t>ECMD_LARGERBRUSH = 1352,</t>
  </si>
  <si>
    <t>ECMD_LARGEBRUSH = 1353,</t>
  </si>
  <si>
    <t>ECMD_STDBRUSH = 1354,</t>
  </si>
  <si>
    <t>ECMD_SMALLBRUSH = 1355,</t>
  </si>
  <si>
    <t>ECMD_SMALLERBRUSH = 1356,</t>
  </si>
  <si>
    <t>ECMD_ZOOMIN = 1357,</t>
  </si>
  <si>
    <t>ECMD_ZOOMOUT = 1358,</t>
  </si>
  <si>
    <t>ECMD_PREVCOLOR = 1359,</t>
  </si>
  <si>
    <t>ECMD_PREVECOLOR = 1360,</t>
  </si>
  <si>
    <t>ECMD_NEXTCOLOR = 1361,</t>
  </si>
  <si>
    <t>ECMD_NEXTECOLOR = 1362,</t>
  </si>
  <si>
    <t>ECMD_IMG_OPTIONS = 1363,</t>
  </si>
  <si>
    <t>ECMD_STARTWEBADMINTOOL = 1400,</t>
  </si>
  <si>
    <t>ECMD_NESTRELATEDFILES = 1401,</t>
  </si>
  <si>
    <t>ECMD_ADDCONFIGTRANSFORMS = 1402,</t>
  </si>
  <si>
    <t>ECMD_CANCELDRAG = 1500,</t>
  </si>
  <si>
    <t>ECMD_DEFAULTACTION = 1501,</t>
  </si>
  <si>
    <t>ECMD_CTLMOVEUPGRID = 1502,</t>
  </si>
  <si>
    <t>ECMD_CTLMOVEDOWNGRID = 1503,</t>
  </si>
  <si>
    <t>ECMD_CTLMOVELEFTGRID = 1504,</t>
  </si>
  <si>
    <t>ECMD_CTLMOVERIGHTGRID = 1505,</t>
  </si>
  <si>
    <t>ECMD_CTLSIZERIGHTGRID = 1506,</t>
  </si>
  <si>
    <t>ECMD_CTLSIZEUPGRID = 1507,</t>
  </si>
  <si>
    <t>ECMD_CTLSIZELEFTGRID = 1508,</t>
  </si>
  <si>
    <t>ECMD_CTLSIZEDOWNGRID = 1509,</t>
  </si>
  <si>
    <t>ECMD_NEXTCTL = 1510,</t>
  </si>
  <si>
    <t>ECMD_PREVCTL = 1511,</t>
  </si>
  <si>
    <t>ECMD_RENAME = 1550,</t>
  </si>
  <si>
    <t>ECMD_EXTRACTMETHOD = 1551,</t>
  </si>
  <si>
    <t>ECMD_ENCAPSULATEFIELD = 1552,</t>
  </si>
  <si>
    <t>ECMD_EXTRACTINTERFACE = 1553,</t>
  </si>
  <si>
    <t>ECMD_REMOVEPARAMETERS = 1555,</t>
  </si>
  <si>
    <t>ECMD_REORDERPARAMETERS = 1556,</t>
  </si>
  <si>
    <t>ECMD_GENERATEMETHODSTUB = 1557,</t>
  </si>
  <si>
    <t>ECMD_IMPLEMENTINTERFACEIMPLICIT = 1558,</t>
  </si>
  <si>
    <t>ECMD_IMPLEMENTINTERFACEEXPLICIT = 1559,</t>
  </si>
  <si>
    <t>ECMD_IMPLEMENTABSTRACTCLASS = 1560,</t>
  </si>
  <si>
    <t>ECMD_SURROUNDWITH = 1561,</t>
  </si>
  <si>
    <t>cmdidToggleWordWrapOW = 1600,</t>
  </si>
  <si>
    <t>cmdidGotoNextLocationOW = 1601,</t>
  </si>
  <si>
    <t>cmdidGotoPrevLocationOW = 1602,</t>
  </si>
  <si>
    <t>cmdidBuildOnlyProject = 1603,</t>
  </si>
  <si>
    <t>cmdidRebuildOnlyProject = 1604,</t>
  </si>
  <si>
    <t>cmdidCleanOnlyProject = 1605,</t>
  </si>
  <si>
    <t>cmdidSetBuildStartupsOnlyOnRun = 1606,</t>
  </si>
  <si>
    <t>cmdidUnhideAll = 1607,</t>
  </si>
  <si>
    <t>cmdidHideFolder = 1608,</t>
  </si>
  <si>
    <t>cmdidUnhideFolders = 1609,</t>
  </si>
  <si>
    <t>cmdidCopyFullPathName = 1610,</t>
  </si>
  <si>
    <t>cmdidSaveFolderAsSolution = 1611,</t>
  </si>
  <si>
    <t>cmdidManageUserSettings = 1612,</t>
  </si>
  <si>
    <t>cmdidNewSolutionFolder = 1613,</t>
  </si>
  <si>
    <t>cmdidSetTrackSelInSlnExp = 1614,</t>
  </si>
  <si>
    <t>cmdidClearPaneOW = 1615,</t>
  </si>
  <si>
    <t>cmdidGotoErrorTagOW = 1616,</t>
  </si>
  <si>
    <t>cmdidGotoNextErrorTagOW = 1617,</t>
  </si>
  <si>
    <t>cmdidGotoPrevErrorTagOW = 1618,</t>
  </si>
  <si>
    <t>cmdidClearPaneFR1 = 1619,</t>
  </si>
  <si>
    <t>cmdidGotoErrorTagFR1 = 1620,</t>
  </si>
  <si>
    <t>cmdidGotoNextErrorTagFR1 = 1621,</t>
  </si>
  <si>
    <t>cmdidGotoPrevErrorTagFR1 = 1622,</t>
  </si>
  <si>
    <t>cmdidClearPaneFR2 = 1623,</t>
  </si>
  <si>
    <t>cmdidGotoErrorTagFR2 = 1624,</t>
  </si>
  <si>
    <t>cmdidGotoNextErrorTagFR2 = 1625,</t>
  </si>
  <si>
    <t>cmdidGotoPrevErrorTagFR2 = 1626,</t>
  </si>
  <si>
    <t>cmdidOutputPaneCombo = 1627,</t>
  </si>
  <si>
    <t>cmdidOutputPaneComboList = 1628,</t>
  </si>
  <si>
    <t>cmdidDisableDockingChanges = 1629,</t>
  </si>
  <si>
    <t>cmdidToggleFloat = 1630,</t>
  </si>
  <si>
    <t>cmdidResetLayout = 1631,</t>
  </si>
  <si>
    <t>cmdidEditProjectFile = 1632,</t>
  </si>
  <si>
    <t>cmdidOpenInFormView = 1633,</t>
  </si>
  <si>
    <t>cmdidOpenInCodeView = 1634,</t>
  </si>
  <si>
    <t>cmdidExploreFolderInWindows = 1635,</t>
  </si>
  <si>
    <t>cmdidEnableDPLSolution = 1636,</t>
  </si>
  <si>
    <t>cmdidDisableDPLSolution = 1637,</t>
  </si>
  <si>
    <t>cmdidNewSolutionFolderBar = 1638,</t>
  </si>
  <si>
    <t>cmdidDataShortcut = 1639,</t>
  </si>
  <si>
    <t>cmdidNextToolWindow = 1640,</t>
  </si>
  <si>
    <t>cmdidPrevToolWindow = 1641,</t>
  </si>
  <si>
    <t>cmdidBrowseToFileInExplorer = 1642,</t>
  </si>
  <si>
    <t>cmdidShowEzMDIFileMenu = 1643,</t>
  </si>
  <si>
    <t>cmdidNextToolWindowNav = 1644,</t>
  </si>
  <si>
    <t>cmdidPrevToolWindowNav = 1645,</t>
  </si>
  <si>
    <t>cmdidStaticAnalysisOnlyProject = 1646,</t>
  </si>
  <si>
    <t>ECMD_RUNFXCOPSEL = 1647,</t>
  </si>
  <si>
    <t>ECMD_RUNFXCOPPROJCTX = 1648,</t>
  </si>
  <si>
    <t>cmdidStaticAnalysisSelectedItems = 1649,</t>
  </si>
  <si>
    <t>cmdidCloseAllButThis = 1650,</t>
  </si>
  <si>
    <t>cmdidSaveFilterFile = 1651,</t>
  </si>
  <si>
    <t>cmdidLoadAllProjects = 1652,</t>
  </si>
  <si>
    <t>cmdidShowUnloadedProjects = 1653,</t>
  </si>
  <si>
    <t>cmdidHideUnloadedProjects = 1654,</t>
  </si>
  <si>
    <t>cmdidLoadProjectDependencies = 1655,</t>
  </si>
  <si>
    <t>cmdidLoadAllProjectDependencies = 1656,</t>
  </si>
  <si>
    <t>cmdidLoadProjectWithDependencies = 1657,</t>
  </si>
  <si>
    <t>cmdidShowSolutionFilterWidget = 1658,</t>
  </si>
  <si>
    <t>SYM_TOOL_COMMAND_FIRST = 1,</t>
  </si>
  <si>
    <t>cmdidSymToolShowInheritedMembers = 1,</t>
  </si>
  <si>
    <t>cmdidSymToolShowBaseTypes = 2,</t>
  </si>
  <si>
    <t>cmdidSymToolShowDerivedTypes = 3,</t>
  </si>
  <si>
    <t>cmdidSymToolShowHidden = 4,</t>
  </si>
  <si>
    <t>cmdidSymToolBack = 5,</t>
  </si>
  <si>
    <t>cmdidSymToolForward = 6,</t>
  </si>
  <si>
    <t>cmdidSymToolSearchCombo = 7,</t>
  </si>
  <si>
    <t>cmdidSymToolSearch = 8,</t>
  </si>
  <si>
    <t>cmdidSymToolSortObjectsAlpha = 9,</t>
  </si>
  <si>
    <t>cmdidSymToolSortObjectsType = 10,</t>
  </si>
  <si>
    <t>cmdidSymToolSortObjectsAccess = 11,</t>
  </si>
  <si>
    <t>cmdidSymToolGroupObjectsType = 12,</t>
  </si>
  <si>
    <t>cmdidSymToolSortMembersAlpha = 13,</t>
  </si>
  <si>
    <t>cmdidSymToolSortMembersType = 14,</t>
  </si>
  <si>
    <t>cmdidSymToolSortMembersAccess = 15,</t>
  </si>
  <si>
    <t>cmdidSymToolTypeBrowserSettings = 16,</t>
  </si>
  <si>
    <t>cmdidSymToolViewMembersAsImplementor = 17,</t>
  </si>
  <si>
    <t>cmdidSymToolViewMembersAsSubclass = 18,</t>
  </si>
  <si>
    <t>cmdidSymToolViewMembersAsUser = 19,</t>
  </si>
  <si>
    <t>cmdidSymToolNamespacesView = 20,</t>
  </si>
  <si>
    <t>cmdidSymToolContainersView = 21,</t>
  </si>
  <si>
    <t>cmdidSymToolShowProjectReferences = 22,</t>
  </si>
  <si>
    <t>cmdidSymToolGroupMembersType = 23,</t>
  </si>
  <si>
    <t>cmdidSymToolClearSearch = 24,</t>
  </si>
  <si>
    <t>cmdidSymToolFilterToType = 25,</t>
  </si>
  <si>
    <t>cmdidSymToolSortByBestMatch = 26,</t>
  </si>
  <si>
    <t>cmdidSymToolSearchMRUList = 27,</t>
  </si>
  <si>
    <t>cmdidSymToolViewOtherMembers = 28,</t>
  </si>
  <si>
    <t>cmdidSymToolSearchCmd = 29,</t>
  </si>
  <si>
    <t>cmdidSymToolGoToSearchCmd = 30,</t>
  </si>
  <si>
    <t>cmdidSymToolShowExtensionMembers = 31,</t>
  </si>
  <si>
    <t>SYM_TOOL_COMMAND_LAST = 31,</t>
  </si>
  <si>
    <t>// the numbers from 1650 to 1699 are reserved for Class view specific commands</t>
  </si>
  <si>
    <t>CV_COMMANDS_BASE = 1650,</t>
  </si>
  <si>
    <t>cmdidCVShowInheritedMembers = 1651,</t>
  </si>
  <si>
    <t>cmdidCVShowBaseTypes = 1652,</t>
  </si>
  <si>
    <t>cmdidCVShowDerivedTypes = 1653,</t>
  </si>
  <si>
    <t>cmdidCVShowHidden = 1654,</t>
  </si>
  <si>
    <t>cmdidCVBack = 1655,</t>
  </si>
  <si>
    <t>cmdidCVForward = 1656,</t>
  </si>
  <si>
    <t>cmdidCVSearchCombo = 1657,</t>
  </si>
  <si>
    <t>cmdidCVSearch = 1658,</t>
  </si>
  <si>
    <t>cmdidCVSortObjectsAlpha = 1659,</t>
  </si>
  <si>
    <t>cmdidCVSortObjectsType = 1660,</t>
  </si>
  <si>
    <t>cmdidCVSortObjectsAccess = 1661,</t>
  </si>
  <si>
    <t>cmdidCVGroupObjectsType = 1662,</t>
  </si>
  <si>
    <t>cmdidCVSortMembersAlpha = 1663,</t>
  </si>
  <si>
    <t>cmdidCVSortMembersType = 1664,</t>
  </si>
  <si>
    <t>cmdidCVSortMembersAccess = 1665,</t>
  </si>
  <si>
    <t>cmdidCVTypeBrowserSettings = 1666,</t>
  </si>
  <si>
    <t>cmdidCVViewMembersAsImplementor = 1667,</t>
  </si>
  <si>
    <t>cmdidCVViewMembersAsSubclass = 1668,</t>
  </si>
  <si>
    <t>cmdidCVViewMembersAsUser = 1669,</t>
  </si>
  <si>
    <t>cmdidCVReserved1 = 1670,</t>
  </si>
  <si>
    <t>cmdidCVReserved2 = 1671,</t>
  </si>
  <si>
    <t>cmdidCVShowProjectReferences = 1672,</t>
  </si>
  <si>
    <t>cmdidCVGroupMembersType = 1673,</t>
  </si>
  <si>
    <t>cmdidCVClearSearch = 1674,</t>
  </si>
  <si>
    <t>cmdidCVFilterToType = 1675,</t>
  </si>
  <si>
    <t>cmdidCVSortByBestMatch = 1676,</t>
  </si>
  <si>
    <t>cmdidCVSearchMRUList = 1677,</t>
  </si>
  <si>
    <t>cmdidCVViewOtherMembers = 1678,</t>
  </si>
  <si>
    <t>cmdidCVSearchCmd = 1679,</t>
  </si>
  <si>
    <t>cmdidCVGoToSearchCmd = 1680,</t>
  </si>
  <si>
    <t>cmdidCVUnused9 = 1681,</t>
  </si>
  <si>
    <t>cmdidCVUnused10 = 1682,</t>
  </si>
  <si>
    <t>cmdidCVUnused11 = 1683,</t>
  </si>
  <si>
    <t>cmdidCVUnused12 = 1684,</t>
  </si>
  <si>
    <t>cmdidCVUnused13 = 1685,</t>
  </si>
  <si>
    <t>cmdidCVUnused14 = 1686,</t>
  </si>
  <si>
    <t>cmdidCVUnused15 = 1687,</t>
  </si>
  <si>
    <t>cmdidCVUnused16 = 1688,</t>
  </si>
  <si>
    <t>cmdidCVUnused17 = 1689,</t>
  </si>
  <si>
    <t>cmdidCVUnused18 = 1690,</t>
  </si>
  <si>
    <t>cmdidCVUnused19 = 1691,</t>
  </si>
  <si>
    <t>cmdidCVUnused20 = 1692,</t>
  </si>
  <si>
    <t>cmdidCVUnused21 = 1693,</t>
  </si>
  <si>
    <t>cmdidCVUnused22 = 1694,</t>
  </si>
  <si>
    <t>cmdidCVUnused23 = 1695,</t>
  </si>
  <si>
    <t>cmdidCVUnused24 = 1696,</t>
  </si>
  <si>
    <t>cmdidCVUnused25 = 1697,</t>
  </si>
  <si>
    <t>cmdidCVUnused26 = 1698,</t>
  </si>
  <si>
    <t>cmdidCVUnused27 = 1699,</t>
  </si>
  <si>
    <t>cmdidControlGallery = 1700,</t>
  </si>
  <si>
    <t>OB_COMMANDS_BASE = 1710,</t>
  </si>
  <si>
    <t>cmdidOBShowInheritedMembers = 1711,</t>
  </si>
  <si>
    <t>cmdidOBShowBaseTypes = 1712,</t>
  </si>
  <si>
    <t>cmdidOBShowDerivedTypes = 1713,</t>
  </si>
  <si>
    <t>cmdidOBShowHidden = 1714,</t>
  </si>
  <si>
    <t>cmdidOBBack = 1715,</t>
  </si>
  <si>
    <t>cmdidOBForward = 1716,</t>
  </si>
  <si>
    <t>cmdidOBSearchCombo = 1717,</t>
  </si>
  <si>
    <t>cmdidOBSearch = 1718,</t>
  </si>
  <si>
    <t>cmdidOBSortObjectsAlpha = 1719,</t>
  </si>
  <si>
    <t>cmdidOBSortObjectsType = 1720,</t>
  </si>
  <si>
    <t>cmdidOBSortObjectsAccess = 1721,</t>
  </si>
  <si>
    <t>cmdidOBGroupObjectsType = 1722,</t>
  </si>
  <si>
    <t>cmdidOBSortMembersAlpha = 1723,</t>
  </si>
  <si>
    <t>cmdidOBSortMembersType = 1724,</t>
  </si>
  <si>
    <t>cmdidOBSortMembersAccess = 1725,</t>
  </si>
  <si>
    <t>cmdidOBTypeBrowserSettings = 1726,</t>
  </si>
  <si>
    <t>cmdidOBViewMembersAsImplementor = 1727,</t>
  </si>
  <si>
    <t>cmdidOBViewMembersAsSubclass = 1728,</t>
  </si>
  <si>
    <t>cmdidOBViewMembersAsUser = 1729,</t>
  </si>
  <si>
    <t>cmdidOBNamespacesView = 1730,</t>
  </si>
  <si>
    <t>cmdidOBContainersView = 1731,</t>
  </si>
  <si>
    <t>cmdidOBReserved1 = 1732,</t>
  </si>
  <si>
    <t>cmdidOBGroupMembersType = 1733,</t>
  </si>
  <si>
    <t>cmdidOBClearSearch = 1734,</t>
  </si>
  <si>
    <t>cmdidOBFilterToType = 1735,</t>
  </si>
  <si>
    <t>cmdidOBSortByBestMatch = 1736,</t>
  </si>
  <si>
    <t>cmdidOBSearchMRUList = 1737,</t>
  </si>
  <si>
    <t>cmdidOBViewOtherMembers = 1738,</t>
  </si>
  <si>
    <t>cmdidOBSearchCmd = 1739,</t>
  </si>
  <si>
    <t>cmdidOBGoToSearchCmd = 1740,</t>
  </si>
  <si>
    <t>cmdidOBShowExtensionMembers = 1741,</t>
  </si>
  <si>
    <t>cmdidOBUnused10 = 1742,</t>
  </si>
  <si>
    <t>cmdidOBUnused11 = 1743,</t>
  </si>
  <si>
    <t>cmdidOBUnused12 = 1744,</t>
  </si>
  <si>
    <t>cmdidOBUnused13 = 1745,</t>
  </si>
  <si>
    <t>cmdidOBUnused14 = 1746,</t>
  </si>
  <si>
    <t>cmdidOBUnused15 = 1747,</t>
  </si>
  <si>
    <t>cmdidOBUnused16 = 1748,</t>
  </si>
  <si>
    <t>cmdidOBUnused17 = 1749,</t>
  </si>
  <si>
    <t>cmdidOBUnused18 = 1750,</t>
  </si>
  <si>
    <t>cmdidOBUnused19 = 1751,</t>
  </si>
  <si>
    <t>cmdidOBUnused20 = 1752,</t>
  </si>
  <si>
    <t>cmdidOBUnused21 = 1753,</t>
  </si>
  <si>
    <t>cmdidOBUnused22 = 1754,</t>
  </si>
  <si>
    <t>cmdidOBUnused23 = 1755,</t>
  </si>
  <si>
    <t>cmdidOBUnused24 = 1756,</t>
  </si>
  <si>
    <t>cmdidOBUnused25 = 1757,</t>
  </si>
  <si>
    <t>cmdidOBUnused26 = 1758,</t>
  </si>
  <si>
    <t>cmdidOBUnused27 = 1759,</t>
  </si>
  <si>
    <t>cmdidFullScreen2 = 1775,</t>
  </si>
  <si>
    <t>cmdidFSRSortObjectsAlpha = 1776,</t>
  </si>
  <si>
    <t>cmdidFSRSortByBestMatch = 1777,</t>
  </si>
  <si>
    <t>cmdidNavigateBack = 1800,</t>
  </si>
  <si>
    <t>cmdidNavigateForward = 1801,</t>
  </si>
  <si>
    <t>ECMD_CORRECTION_1 = 1900,</t>
  </si>
  <si>
    <t>ECMD_CORRECTION_2 = 1901,</t>
  </si>
  <si>
    <t>ECMD_CORRECTION_3 = 1902,</t>
  </si>
  <si>
    <t>ECMD_CORRECTION_4 = 1903,</t>
  </si>
  <si>
    <t>ECMD_CORRECTION_5 = 1904,</t>
  </si>
  <si>
    <t>ECMD_CORRECTION_6 = 1905,</t>
  </si>
  <si>
    <t>ECMD_CORRECTION_7 = 1906,</t>
  </si>
  <si>
    <t>ECMD_CORRECTION_8 = 1907,</t>
  </si>
  <si>
    <t>ECMD_CORRECTION_9 = 1908,</t>
  </si>
  <si>
    <t>ECMD_CORRECTION_10 = 1909,</t>
  </si>
  <si>
    <t>cmdidOBAddReference = 1914,</t>
  </si>
  <si>
    <t>cmdidFindReferences = 1915,</t>
  </si>
  <si>
    <t>cmdidCodeDefView = 1926,</t>
  </si>
  <si>
    <t>cmdidCodeDefViewGoToPrev = 1927,</t>
  </si>
  <si>
    <t>cmdidCodeDefViewGoToNext = 1928,</t>
  </si>
  <si>
    <t>cmdidCodeDefViewEditDefinition = 1929,</t>
  </si>
  <si>
    <t>cmdidCodeDefViewChooseEncoding = 1930,</t>
  </si>
  <si>
    <t>//#define cmdidCVShowProjectReferences 1930</t>
  </si>
  <si>
    <t>cmdidViewInClassDiagram = 1931,</t>
  </si>
  <si>
    <t>ECMD_ADDDBTABLE = 1950,</t>
  </si>
  <si>
    <t>ECMD_ADDDATATABLE = 1951,</t>
  </si>
  <si>
    <t>ECMD_ADDFUNCTION = 1952,</t>
  </si>
  <si>
    <t>ECMD_ADDRELATION = 1953,</t>
  </si>
  <si>
    <t>ECMD_ADDKEY = 1954,</t>
  </si>
  <si>
    <t>ECMD_ADDCOLUMN = 1955,</t>
  </si>
  <si>
    <t>ECMD_CONVERT_DBTABLE = 1956,</t>
  </si>
  <si>
    <t>ECMD_CONVERT_DATATABLE = 1957,</t>
  </si>
  <si>
    <t>ECMD_GENERATE_DATABASE = 1958,</t>
  </si>
  <si>
    <t>ECMD_CONFIGURE_CONNECTIONS = 1959,</t>
  </si>
  <si>
    <t>ECMD_IMPORT_XMLSCHEMA = 1960,</t>
  </si>
  <si>
    <t>ECMD_SYNC_WITH_DATABASE = 1961,</t>
  </si>
  <si>
    <t>ECMD_CONFIGURE = 1962,</t>
  </si>
  <si>
    <t>ECMD_CREATE_DATAFORM = 1963,</t>
  </si>
  <si>
    <t>ECMD_CREATE_ENUM = 1964,</t>
  </si>
  <si>
    <t>ECMD_INSERT_FUNCTION = 1965,</t>
  </si>
  <si>
    <t>ECMD_EDIT_FUNCTION = 1966,</t>
  </si>
  <si>
    <t>ECMD_SET_PRIMARY_KEY = 1967,</t>
  </si>
  <si>
    <t>ECMD_INSERT_COLUMN = 1968,</t>
  </si>
  <si>
    <t>ECMD_AUTO_SIZE = 1969,</t>
  </si>
  <si>
    <t>ECMD_SHOW_RELATION_LABELS = 1970,</t>
  </si>
  <si>
    <t>cmdid_VSD_GenerateDataSet = 1971,</t>
  </si>
  <si>
    <t>cmdid_VSD_Preview = 1972,</t>
  </si>
  <si>
    <t>cmdid_VSD_ConfigureAdapter = 1973,</t>
  </si>
  <si>
    <t>cmdid_VSD_ViewDatasetSchema = 1974,</t>
  </si>
  <si>
    <t>cmdid_VSD_DatasetProperties = 1975,</t>
  </si>
  <si>
    <t>cmdid_VSD_ParameterizeForm = 1976,</t>
  </si>
  <si>
    <t>cmdid_VSD_AddChildForm = 1977,</t>
  </si>
  <si>
    <t>ECMD_EDITCONSTRAINT = 1978,</t>
  </si>
  <si>
    <t>ECMD_DELETECONSTRAINT = 1979,</t>
  </si>
  <si>
    <t>ECMD_EDITDATARELATION = 1980,</t>
  </si>
  <si>
    <t>cmdidCloseProject = 1982,</t>
  </si>
  <si>
    <t>cmdidReloadCommandBars = 1983,</t>
  </si>
  <si>
    <t>cmdidSolutionPlatform = 1990,</t>
  </si>
  <si>
    <t>cmdidSolutionPlatformGetList = 1991,</t>
  </si>
  <si>
    <t>ECMD_DATAACCESSOR = 2000,</t>
  </si>
  <si>
    <t>ECMD_ADD_DATAACCESSOR = 2001,</t>
  </si>
  <si>
    <t>ECMD_QUERY = 2002,</t>
  </si>
  <si>
    <t>ECMD_ADD_QUERY = 2003,</t>
  </si>
  <si>
    <t>ECMD_PUBLISHSELECTION = 2005,</t>
  </si>
  <si>
    <t>ECMD_PUBLISHSLNCTX = 2006,</t>
  </si>
  <si>
    <t>ECMD_MSDEPLOYPUBLISHSLNCTX = 2007,</t>
  </si>
  <si>
    <t>cmdidCallBrowserShowCallsTo = 2010,</t>
  </si>
  <si>
    <t>cmdidCallBrowserShowCallsFrom = 2011,</t>
  </si>
  <si>
    <t>cmdidCallBrowserShowNewCallsTo = 2012,</t>
  </si>
  <si>
    <t>cmdidCallBrowserShowNewCallsFrom = 2013,</t>
  </si>
  <si>
    <t>cmdidCallBrowser1ShowCallsTo = 2014,</t>
  </si>
  <si>
    <t>cmdidCallBrowser2ShowCallsTo = 2015,</t>
  </si>
  <si>
    <t>cmdidCallBrowser3ShowCallsTo = 2016,</t>
  </si>
  <si>
    <t>cmdidCallBrowser4ShowCallsTo = 2017,</t>
  </si>
  <si>
    <t>cmdidCallBrowser5ShowCallsTo = 2018,</t>
  </si>
  <si>
    <t>cmdidCallBrowser6ShowCallsTo = 2019,</t>
  </si>
  <si>
    <t>cmdidCallBrowser7ShowCallsTo = 2020,</t>
  </si>
  <si>
    <t>cmdidCallBrowser8ShowCallsTo = 2021,</t>
  </si>
  <si>
    <t>cmdidCallBrowser9ShowCallsTo = 2022,</t>
  </si>
  <si>
    <t>cmdidCallBrowser10ShowCallsTo = 2023,</t>
  </si>
  <si>
    <t>cmdidCallBrowser11ShowCallsTo = 2024,</t>
  </si>
  <si>
    <t>cmdidCallBrowser12ShowCallsTo = 2025,</t>
  </si>
  <si>
    <t>cmdidCallBrowser13ShowCallsTo = 2026,</t>
  </si>
  <si>
    <t>cmdidCallBrowser14ShowCallsTo = 2027,</t>
  </si>
  <si>
    <t>cmdidCallBrowser15ShowCallsTo = 2028,</t>
  </si>
  <si>
    <t>cmdidCallBrowser16ShowCallsTo = 2029,</t>
  </si>
  <si>
    <t>cmdidCallBrowser1ShowCallsFrom = 2030,</t>
  </si>
  <si>
    <t>cmdidCallBrowser2ShowCallsFrom = 2031,</t>
  </si>
  <si>
    <t>cmdidCallBrowser3ShowCallsFrom = 2032,</t>
  </si>
  <si>
    <t>cmdidCallBrowser4ShowCallsFrom = 2033,</t>
  </si>
  <si>
    <t>cmdidCallBrowser5ShowCallsFrom = 2034,</t>
  </si>
  <si>
    <t>cmdidCallBrowser6ShowCallsFrom = 2035,</t>
  </si>
  <si>
    <t>cmdidCallBrowser7ShowCallsFrom = 2036,</t>
  </si>
  <si>
    <t>cmdidCallBrowser8ShowCallsFrom = 2037,</t>
  </si>
  <si>
    <t>cmdidCallBrowser9ShowCallsFrom = 2038,</t>
  </si>
  <si>
    <t>cmdidCallBrowser10ShowCallsFrom = 2039,</t>
  </si>
  <si>
    <t>cmdidCallBrowser11ShowCallsFrom = 2040,</t>
  </si>
  <si>
    <t>cmdidCallBrowser12ShowCallsFrom = 2041,</t>
  </si>
  <si>
    <t>cmdidCallBrowser13ShowCallsFrom = 2042,</t>
  </si>
  <si>
    <t>cmdidCallBrowser14ShowCallsFrom = 2043,</t>
  </si>
  <si>
    <t>cmdidCallBrowser15ShowCallsFrom = 2044,</t>
  </si>
  <si>
    <t>cmdidCallBrowser16ShowCallsFrom = 2045,</t>
  </si>
  <si>
    <t>cmdidCallBrowser1ShowFullNames = 2046,</t>
  </si>
  <si>
    <t>cmdidCallBrowser2ShowFullNames = 2047,</t>
  </si>
  <si>
    <t>cmdidCallBrowser3ShowFullNames = 2048,</t>
  </si>
  <si>
    <t>cmdidCallBrowser4ShowFullNames = 2049,</t>
  </si>
  <si>
    <t>cmdidCallBrowser5ShowFullNames = 2050,</t>
  </si>
  <si>
    <t>cmdidCallBrowser6ShowFullNames = 2051,</t>
  </si>
  <si>
    <t>cmdidCallBrowser7ShowFullNames = 2052,</t>
  </si>
  <si>
    <t>cmdidCallBrowser8ShowFullNames = 2053,</t>
  </si>
  <si>
    <t>cmdidCallBrowser9ShowFullNames = 2054,</t>
  </si>
  <si>
    <t>cmdidCallBrowser10ShowFullNames = 2055,</t>
  </si>
  <si>
    <t>cmdidCallBrowser11ShowFullNames = 2056,</t>
  </si>
  <si>
    <t>cmdidCallBrowser12ShowFullNames = 2057,</t>
  </si>
  <si>
    <t>cmdidCallBrowser13ShowFullNames = 2058,</t>
  </si>
  <si>
    <t>cmdidCallBrowser14ShowFullNames = 2059,</t>
  </si>
  <si>
    <t>cmdidCallBrowser15ShowFullNames = 2060,</t>
  </si>
  <si>
    <t>cmdidCallBrowser16ShowFullNames = 2061,</t>
  </si>
  <si>
    <t>cmdidCallBrowser1Settings = 2062,</t>
  </si>
  <si>
    <t>cmdidCallBrowser2Settings = 2063,</t>
  </si>
  <si>
    <t>cmdidCallBrowser3Settings = 2064,</t>
  </si>
  <si>
    <t>cmdidCallBrowser4Settings = 2065,</t>
  </si>
  <si>
    <t>cmdidCallBrowser5Settings = 2066,</t>
  </si>
  <si>
    <t>cmdidCallBrowser6Settings = 2067,</t>
  </si>
  <si>
    <t>cmdidCallBrowser7Settings = 2068,</t>
  </si>
  <si>
    <t>cmdidCallBrowser8Settings = 2069,</t>
  </si>
  <si>
    <t>cmdidCallBrowser9Settings = 2070,</t>
  </si>
  <si>
    <t>cmdidCallBrowser10Settings = 2071,</t>
  </si>
  <si>
    <t>cmdidCallBrowser11Settings = 2072,</t>
  </si>
  <si>
    <t>cmdidCallBrowser12Settings = 2073,</t>
  </si>
  <si>
    <t>cmdidCallBrowser13Settings = 2074,</t>
  </si>
  <si>
    <t>cmdidCallBrowser14Settings = 2075,</t>
  </si>
  <si>
    <t>cmdidCallBrowser15Settings = 2076,</t>
  </si>
  <si>
    <t>cmdidCallBrowser16Settings = 2077,</t>
  </si>
  <si>
    <t>cmdidCallBrowser1SortAlpha = 2078,</t>
  </si>
  <si>
    <t>cmdidCallBrowser2SortAlpha = 2079,</t>
  </si>
  <si>
    <t>cmdidCallBrowser3SortAlpha = 2080,</t>
  </si>
  <si>
    <t>cmdidCallBrowser4SortAlpha = 2081,</t>
  </si>
  <si>
    <t>cmdidCallBrowser5SortAlpha = 2082,</t>
  </si>
  <si>
    <t>cmdidCallBrowser6SortAlpha = 2083,</t>
  </si>
  <si>
    <t>cmdidCallBrowser7SortAlpha = 2084,</t>
  </si>
  <si>
    <t>cmdidCallBrowser8SortAlpha = 2085,</t>
  </si>
  <si>
    <t>cmdidCallBrowser9SortAlpha = 2086,</t>
  </si>
  <si>
    <t>cmdidCallBrowser10SortAlpha = 2087,</t>
  </si>
  <si>
    <t>cmdidCallBrowser11SortAlpha = 2088,</t>
  </si>
  <si>
    <t>cmdidCallBrowser12SortAlpha = 2089,</t>
  </si>
  <si>
    <t>cmdidCallBrowser13SortAlpha = 2090,</t>
  </si>
  <si>
    <t>cmdidCallBrowser14SortAlpha = 2091,</t>
  </si>
  <si>
    <t>cmdidCallBrowser15SortAlpha = 2092,</t>
  </si>
  <si>
    <t>cmdidCallBrowser16SortAlpha = 2093,</t>
  </si>
  <si>
    <t>cmdidCallBrowser1SortAccess = 2094,</t>
  </si>
  <si>
    <t>cmdidCallBrowser2SortAccess = 2095,</t>
  </si>
  <si>
    <t>cmdidCallBrowser3SortAccess = 2096,</t>
  </si>
  <si>
    <t>cmdidCallBrowser4SortAccess = 2097,</t>
  </si>
  <si>
    <t>cmdidCallBrowser5SortAccess = 2098,</t>
  </si>
  <si>
    <t>cmdidCallBrowser6SortAccess = 2099,</t>
  </si>
  <si>
    <t>cmdidCallBrowser7SortAccess = 2100,</t>
  </si>
  <si>
    <t>cmdidCallBrowser8SortAccess = 2101,</t>
  </si>
  <si>
    <t>cmdidCallBrowser9SortAccess = 2102,</t>
  </si>
  <si>
    <t>cmdidCallBrowser10SortAccess = 2103,</t>
  </si>
  <si>
    <t>cmdidCallBrowser11SortAccess = 2104,</t>
  </si>
  <si>
    <t>cmdidCallBrowser12SortAccess = 2105,</t>
  </si>
  <si>
    <t>cmdidCallBrowser13SortAccess = 2106,</t>
  </si>
  <si>
    <t>cmdidCallBrowser14SortAccess = 2107,</t>
  </si>
  <si>
    <t>cmdidCallBrowser15SortAccess = 2108,</t>
  </si>
  <si>
    <t>cmdidCallBrowser16SortAccess = 2109,</t>
  </si>
  <si>
    <t>cmdidCallBrowser1 = 2121,</t>
  </si>
  <si>
    <t>cmdidCallBrowser2 = 2122,</t>
  </si>
  <si>
    <t>cmdidCallBrowser3 = 2123,</t>
  </si>
  <si>
    <t>cmdidCallBrowser4 = 2124,</t>
  </si>
  <si>
    <t>cmdidCallBrowser5 = 2125,</t>
  </si>
  <si>
    <t>cmdidCallBrowser6 = 2126,</t>
  </si>
  <si>
    <t>cmdidCallBrowser7 = 2127,</t>
  </si>
  <si>
    <t>cmdidCallBrowser8 = 2128,</t>
  </si>
  <si>
    <t>cmdidCallBrowser9 = 2129,</t>
  </si>
  <si>
    <t>cmdidCallBrowser10 = 2130,</t>
  </si>
  <si>
    <t>cmdidCallBrowser11 = 2131,</t>
  </si>
  <si>
    <t>cmdidCallBrowser12 = 2132,</t>
  </si>
  <si>
    <t>cmdidCallBrowser13 = 2133,</t>
  </si>
  <si>
    <t>cmdidCallBrowser14 = 2134,</t>
  </si>
  <si>
    <t>cmdidCallBrowser15 = 2135,</t>
  </si>
  <si>
    <t>cmdidCallBrowser16 = 2136,</t>
  </si>
  <si>
    <t>cmdidCallBrowser17 = 2137,</t>
  </si>
  <si>
    <t>cmdidGlobalUndo = 2138,</t>
  </si>
  <si>
    <t>cmdidGlobalRedo = 2139,</t>
  </si>
  <si>
    <t>cmdidCallBrowserShowCallsToCmd = 2140,</t>
  </si>
  <si>
    <t>cmdidCallBrowserShowCallsFromCmd = 2141,</t>
  </si>
  <si>
    <t>cmdidCallBrowserShowNewCallsToCmd = 2142,</t>
  </si>
  <si>
    <t>cmdidCallBrowserShowNewCallsFromCmd = 2143,</t>
  </si>
  <si>
    <t>cmdidCallBrowser1Search = 2145,</t>
  </si>
  <si>
    <t>cmdidCallBrowser2Search = 2146,</t>
  </si>
  <si>
    <t>cmdidCallBrowser3Search = 2147,</t>
  </si>
  <si>
    <t>cmdidCallBrowser4Search = 2148,</t>
  </si>
  <si>
    <t>cmdidCallBrowser5Search = 2149,</t>
  </si>
  <si>
    <t>cmdidCallBrowser6Search = 2150,</t>
  </si>
  <si>
    <t>cmdidCallBrowser7Search = 2151,</t>
  </si>
  <si>
    <t>cmdidCallBrowser8Search = 2152,</t>
  </si>
  <si>
    <t>cmdidCallBrowser9Search = 2153,</t>
  </si>
  <si>
    <t>cmdidCallBrowser10Search = 2154,</t>
  </si>
  <si>
    <t>cmdidCallBrowser11Search = 2155,</t>
  </si>
  <si>
    <t>cmdidCallBrowser12Search = 2156,</t>
  </si>
  <si>
    <t>cmdidCallBrowser13Search = 2157,</t>
  </si>
  <si>
    <t>cmdidCallBrowser14Search = 2158,</t>
  </si>
  <si>
    <t>cmdidCallBrowser15Search = 2159,</t>
  </si>
  <si>
    <t>cmdidCallBrowser16Search = 2160,</t>
  </si>
  <si>
    <t>cmdidCallBrowser1Refresh = 2161,</t>
  </si>
  <si>
    <t>cmdidCallBrowser2Refresh = 2162,</t>
  </si>
  <si>
    <t>cmdidCallBrowser3Refresh = 2163,</t>
  </si>
  <si>
    <t>cmdidCallBrowser4Refresh = 2164,</t>
  </si>
  <si>
    <t>cmdidCallBrowser5Refresh = 2165,</t>
  </si>
  <si>
    <t>cmdidCallBrowser6Refresh = 2166,</t>
  </si>
  <si>
    <t>cmdidCallBrowser7Refresh = 2167,</t>
  </si>
  <si>
    <t>cmdidCallBrowser8Refresh = 2168,</t>
  </si>
  <si>
    <t>cmdidCallBrowser9Refresh = 2169,</t>
  </si>
  <si>
    <t>cmdidCallBrowser10Refresh = 2170,</t>
  </si>
  <si>
    <t>cmdidCallBrowser11Refresh = 2171,</t>
  </si>
  <si>
    <t>cmdidCallBrowser12Refresh = 2172,</t>
  </si>
  <si>
    <t>cmdidCallBrowser13Refresh = 2173,</t>
  </si>
  <si>
    <t>cmdidCallBrowser14Refresh = 2174,</t>
  </si>
  <si>
    <t>cmdidCallBrowser15Refresh = 2175,</t>
  </si>
  <si>
    <t>cmdidCallBrowser16Refresh = 2176,</t>
  </si>
  <si>
    <t>cmdidCallBrowser1SearchCombo = 2180,</t>
  </si>
  <si>
    <t>cmdidCallBrowser2SearchCombo = 2181,</t>
  </si>
  <si>
    <t>cmdidCallBrowser3SearchCombo = 2182,</t>
  </si>
  <si>
    <t>cmdidCallBrowser4SearchCombo = 2183,</t>
  </si>
  <si>
    <t>cmdidCallBrowser5SearchCombo = 2184,</t>
  </si>
  <si>
    <t>cmdidCallBrowser6SearchCombo = 2185,</t>
  </si>
  <si>
    <t>cmdidCallBrowser7SearchCombo = 2186,</t>
  </si>
  <si>
    <t>cmdidCallBrowser8SearchCombo = 2187,</t>
  </si>
  <si>
    <t>cmdidCallBrowser9SearchCombo = 2188,</t>
  </si>
  <si>
    <t>cmdidCallBrowser10SearchCombo = 2189,</t>
  </si>
  <si>
    <t>cmdidCallBrowser11SearchCombo = 2190,</t>
  </si>
  <si>
    <t>cmdidCallBrowser12SearchCombo = 2191,</t>
  </si>
  <si>
    <t>cmdidCallBrowser13SearchCombo = 2192,</t>
  </si>
  <si>
    <t>cmdidCallBrowser14SearchCombo = 2193,</t>
  </si>
  <si>
    <t>cmdidCallBrowser15SearchCombo = 2194,</t>
  </si>
  <si>
    <t>cmdidCallBrowser16SearchCombo = 2195,</t>
  </si>
  <si>
    <t>// Callbrowser SearchComboList commands start with 2215</t>
  </si>
  <si>
    <t>cmdidTaskListProviderCombo = 2200,</t>
  </si>
  <si>
    <t>cmdidTaskListProviderComboList = 2201,</t>
  </si>
  <si>
    <t>cmdidCreateUserTask = 2202,</t>
  </si>
  <si>
    <t>cmdidErrorListShowErrors = 2210,</t>
  </si>
  <si>
    <t>cmdidErrorListShowWarnings = 2211,</t>
  </si>
  <si>
    <t>cmdidErrorListShowMessages = 2212,</t>
  </si>
  <si>
    <t>cmdidRegistration = 2214,</t>
  </si>
  <si>
    <t>cmdidCallBrowser1SearchComboList = 2215,</t>
  </si>
  <si>
    <t>cmdidCallBrowser2SearchComboList = 2216,</t>
  </si>
  <si>
    <t>cmdidCallBrowser3SearchComboList = 2217,</t>
  </si>
  <si>
    <t>cmdidCallBrowser4SearchComboList = 2218,</t>
  </si>
  <si>
    <t>cmdidCallBrowser5SearchComboList = 2219,</t>
  </si>
  <si>
    <t>cmdidCallBrowser6SearchComboList = 2220,</t>
  </si>
  <si>
    <t>cmdidCallBrowser7SearchComboList = 2221,</t>
  </si>
  <si>
    <t>cmdidCallBrowser8SearchComboList = 2222,</t>
  </si>
  <si>
    <t>cmdidCallBrowser9SearchComboList = 2223,</t>
  </si>
  <si>
    <t>cmdidCallBrowser10SearchComboList = 2224,</t>
  </si>
  <si>
    <t>cmdidCallBrowser11SearchComboList = 2225,</t>
  </si>
  <si>
    <t>cmdidCallBrowser12SearchComboList = 2226,</t>
  </si>
  <si>
    <t>cmdidCallBrowser13SearchComboList = 2227,</t>
  </si>
  <si>
    <t>cmdidCallBrowser14SearchComboList = 2228,</t>
  </si>
  <si>
    <t>cmdidCallBrowser15SearchComboList = 2229,</t>
  </si>
  <si>
    <t>cmdidCallBrowser16SearchComboList = 2230,</t>
  </si>
  <si>
    <t>cmdidSnippetProp = 2240,</t>
  </si>
  <si>
    <t>cmdidSnippetRef = 2241,</t>
  </si>
  <si>
    <t>cmdidSnippetRepl = 2242,</t>
  </si>
  <si>
    <t>cmdidStartPage = 2245,</t>
  </si>
  <si>
    <t>cmdidEditorLineFirstColumn = 2250,</t>
  </si>
  <si>
    <t>cmdidEditorLineFirstColumnExtend = 2251,</t>
  </si>
  <si>
    <t>cmdid_SE_ServerExplorer = 2260,</t>
  </si>
  <si>
    <t>cmdid_SE_DataExplorer = 2261,</t>
  </si>
  <si>
    <t>cmdidDocumentFloat = 2270,</t>
  </si>
  <si>
    <t>cmdidContextMenuViewCallHierarchy = 2301,</t>
  </si>
  <si>
    <t>cmdidToggleConsumeFirstMode = 2303,</t>
  </si>
  <si>
    <t>cmdidNextHighlightedReference = 2400,</t>
  </si>
  <si>
    <t>cmdidPreviousHighlightedReference = 2401,</t>
  </si>
  <si>
    <t>ECMD_TESTRIBBON = 2504,</t>
  </si>
  <si>
    <t>ECMD_RIBBON_VM = 2505,</t>
  </si>
  <si>
    <t>ECMD_RIBBON_VM_GET_LIST = 2506,</t>
  </si>
  <si>
    <t>ECMD_RIBBON_ITEMS = 2507,</t>
  </si>
  <si>
    <t>ECMD_RIBBON_BUTTONS = 2508,</t>
  </si>
  <si>
    <t>cmdidWordChar = 2509,</t>
  </si>
  <si>
    <t>cmdidCharInRange = 2510,</t>
  </si>
  <si>
    <t>cmdidOneAndZeroOrOne = 2511,</t>
  </si>
  <si>
    <t>cmdidOneAndZeroOrMore = 2512,</t>
  </si>
  <si>
    <t>cmdidOneAndOneOrMore = 2513,</t>
  </si>
  <si>
    <t>cmdidQuantifier = 2514,</t>
  </si>
  <si>
    <t>cmdidBackreference = 2515,</t>
  </si>
  <si>
    <t>cmdidNamedBackreference = 2516,</t>
  </si>
  <si>
    <t>cmdidTaggedExp = 2517,</t>
  </si>
  <si>
    <t>cmdidNamedTaggedExp = 2518,</t>
  </si>
  <si>
    <t>cmdidDollarSubstitute = 2519,</t>
  </si>
  <si>
    <t>cmdidWholeMatch = 2520,</t>
  </si>
  <si>
    <t>cmdidLastTaggedExp = 2521,</t>
  </si>
  <si>
    <t>cmdidSpaceOrTabMap			2522 = ,</t>
  </si>
  <si>
    <t>cmdidNumericCharacterMap	2523 = ,</t>
  </si>
  <si>
    <t>cmdidCPPIdentifierMap		2524 = ,</t>
  </si>
  <si>
    <t>cmdidQuotedStringMap		2525 = ,</t>
  </si>
  <si>
    <t>cmdidHexadecimalNumberMap	2526 = ,</t>
  </si>
  <si>
    <t>cmdidIntegersDecimalsMap	2527 = ,</t>
  </si>
  <si>
    <t>cmdidBuildFullPDB = 2528,</t>
  </si>
  <si>
    <t>cmdidBuildFullPDBSolution = 2529,</t>
  </si>
  <si>
    <t>// NOTE: The range between cmdidDynamicToolBarListFirst and cmdidDynamicToolBarListLast is reserved</t>
  </si>
  <si>
    <t>// for the dynamic toolbar list. Do not use command IDs in this range.</t>
  </si>
  <si>
    <t>cmdidDynamicToolBarListFirst = 1,</t>
  </si>
  <si>
    <t>cmdidDynamicToolBarListLast = 300,</t>
  </si>
  <si>
    <t>cmdidWindowFrameDockMenu = 500,</t>
  </si>
  <si>
    <t>cmdidDocumentTabNext = 600,</t>
  </si>
  <si>
    <t>cmdidDocumentTabPrevious = 601,</t>
  </si>
  <si>
    <t>cmdidShellNavigate1First = 1000,</t>
  </si>
  <si>
    <t>cmdidShellNavigate2First = 1033,</t>
  </si>
  <si>
    <t>cmdidShellNavigate3First = 1066,</t>
  </si>
  <si>
    <t>cmdidShellNavigate4First = 1099,</t>
  </si>
  <si>
    <t>cmdidShellNavigate5First = 1132,</t>
  </si>
  <si>
    <t>cmdidShellNavigate6First = 1165,</t>
  </si>
  <si>
    <t>cmdidShellNavigate7First = 1198,</t>
  </si>
  <si>
    <t>cmdidShellNavigate8First = 1231,</t>
  </si>
  <si>
    <t>cmdidShellNavigate9First = 1264,</t>
  </si>
  <si>
    <t>cmdidShellNavigate10First = 1297,</t>
  </si>
  <si>
    <t>cmdidShellNavigate11First = 1330,</t>
  </si>
  <si>
    <t>cmdidShellNavigate12First = 1363,</t>
  </si>
  <si>
    <t>cmdidShellNavigate13First = 1396,</t>
  </si>
  <si>
    <t>cmdidShellNavigate14First = 1429,</t>
  </si>
  <si>
    <t>cmdidShellNavigate15First = 1462,</t>
  </si>
  <si>
    <t>cmdidShellNavigate16First = 1495,</t>
  </si>
  <si>
    <t>cmdidShellNavigate17First = 1528,</t>
  </si>
  <si>
    <t>cmdidShellNavigate18First = 1561,</t>
  </si>
  <si>
    <t>cmdidShellNavigate19First = 1594,</t>
  </si>
  <si>
    <t>cmdidShellNavigate20First = 1627,</t>
  </si>
  <si>
    <t>cmdidShellNavigate21First = 1660,</t>
  </si>
  <si>
    <t>cmdidShellNavigate22First = 1693,</t>
  </si>
  <si>
    <t>cmdidShellNavigate23First = 1726,</t>
  </si>
  <si>
    <t>cmdidShellNavigate24First = 1759,</t>
  </si>
  <si>
    <t>cmdidShellNavigate25First = 1792,</t>
  </si>
  <si>
    <t>cmdidShellNavigate26First = 1825,</t>
  </si>
  <si>
    <t>cmdidShellNavigate27First = 1858,</t>
  </si>
  <si>
    <t>cmdidShellNavigate28First = 1891,</t>
  </si>
  <si>
    <t>cmdidShellNavigate29First = 1924,</t>
  </si>
  <si>
    <t>cmdidShellNavigate30First = 1957,</t>
  </si>
  <si>
    <t>cmdidShellNavigate31First = 1990,</t>
  </si>
  <si>
    <t>cmdidShellNavigate32First = 2023,</t>
  </si>
  <si>
    <t>cmdidShellNavigateLast = 2055,</t>
  </si>
  <si>
    <t>cmdidShellForceGC = 2090,</t>
  </si>
  <si>
    <t>cmdidViewZoomIn = 2100,</t>
  </si>
  <si>
    <t>cmdidViewZoomOut = 2101,</t>
  </si>
  <si>
    <t>ECMD_OUTLN_EXPAND_ALL = 2500,</t>
  </si>
  <si>
    <t>ECMD_OUTLN_COLLAPSE_ALL = 2501,</t>
  </si>
  <si>
    <t>ECMD_OUTLN_EXPAND_CURRENT = 2502,</t>
  </si>
  <si>
    <t>ECMD_OUTLN_COLLAPSE_CURRENT = 2503,</t>
  </si>
  <si>
    <t>cmdidExtensionManager = 3000,</t>
  </si>
  <si>
    <t>cmdidFloatAll = 1,</t>
  </si>
  <si>
    <t>cmdidMoveAllToNext = 2,</t>
  </si>
  <si>
    <t>cmdidMoveAllToPrevious = 3,</t>
  </si>
  <si>
    <t>cmdidMultiSelect = 4,</t>
  </si>
  <si>
    <t>cmdidPaneNextTabAndMultiSelect = 5,</t>
  </si>
  <si>
    <t>cmdidPanePrevTabAndMultiSelect = 6,</t>
  </si>
  <si>
    <t>cmdidPinTab = 7,</t>
  </si>
  <si>
    <t>cmdidBringFloatingWindowsToFront = 8,</t>
  </si>
  <si>
    <t>cmdidPromoteTab = 9,</t>
  </si>
  <si>
    <t>cmdidMoveToMainTabWell = 10,</t>
  </si>
  <si>
    <t>cmdidToggleFilter = 11,</t>
  </si>
  <si>
    <t>cmdidFilterToCurrentProject = 12,</t>
  </si>
  <si>
    <t>cmdidFilterToCurrentDocument = 13,</t>
  </si>
  <si>
    <t>cmdidFilterToOpenDocuments = 14,</t>
  </si>
  <si>
    <t>cmdidWindowSearch = 17,</t>
  </si>
  <si>
    <t>cmdidGlobalSearch = 18,</t>
  </si>
  <si>
    <t>cmdidGlobalSearchBack = 19,</t>
  </si>
  <si>
    <t>cmdidSolutionExplorerSearch = 20,</t>
  </si>
  <si>
    <t>cmdidStartupProjectProperties = 21,</t>
  </si>
  <si>
    <t>cmdidCloseAllButPinned = 22,</t>
  </si>
  <si>
    <t>cmdidResolveFaultedProjects = 23,</t>
  </si>
  <si>
    <t>cmdidExecuteSelectionInInteractive = 24,</t>
  </si>
  <si>
    <t>cmdidExecuteLineInInteractive = 25,</t>
  </si>
  <si>
    <t>cmdidInteractiveSessionInterrupt = 26,</t>
  </si>
  <si>
    <t>cmdidInteractiveSessionRestart = 27,</t>
  </si>
  <si>
    <t>cmdidSolutionExplorerCollapseAll = 29,</t>
  </si>
  <si>
    <t>cmdidSolutionExplorerBack = 30,</t>
  </si>
  <si>
    <t>cmdidSolutionExplorerHome = 31,</t>
  </si>
  <si>
    <t>// unused 32</t>
  </si>
  <si>
    <t>cmdidSolutionExplorerForward = 33,</t>
  </si>
  <si>
    <t>cmdidSolutionExplorerNewScopedWindow = 34,</t>
  </si>
  <si>
    <t>cmdidSolutionExplorerToggleSingleClickPreview = 35,</t>
  </si>
  <si>
    <t>cmdidSolutionExplorerSyncWithActiveDocument = 36,</t>
  </si>
  <si>
    <t>cmdidNewProjectFromTemplate = 37,</t>
  </si>
  <si>
    <t>cmdidSolutionExplorerScopeToThis = 38,</t>
  </si>
  <si>
    <t>cmdidSolutionExplorerFilterOpened = 39,</t>
  </si>
  <si>
    <t>cmdidSolutionExplorerFilterPendingChanges = 40,</t>
  </si>
  <si>
    <t>cmdidPasteAsLink = 41,</t>
  </si>
  <si>
    <t>cmdidLocateFindTarget = 42,</t>
  </si>
  <si>
    <t>cmdidShowUserNotificationsToolWindow = 1,</t>
  </si>
  <si>
    <t>cmdidOpenProjectFromScc = 2,</t>
  </si>
  <si>
    <t>cmdidShareProject = 3,</t>
  </si>
  <si>
    <t>cmdidPeekDefinition = 4,</t>
  </si>
  <si>
    <t>cmdidAccountSettings = 5,</t>
  </si>
  <si>
    <t>cmdidPeekNavigateForward = 6,</t>
  </si>
  <si>
    <t>cmdidPeekNavigateBackward = 7,</t>
  </si>
  <si>
    <t>cmdidRetargetProject = 8,</t>
  </si>
  <si>
    <t>cmdidRetargetProjectInstallComponent = 9,</t>
  </si>
  <si>
    <t>cmdidAddReferenceProjectOnly = 10,</t>
  </si>
  <si>
    <t>cmdidAddWebReferenceProjectOnly = 11,</t>
  </si>
  <si>
    <t>cmdidAddServiceReferenceProjectOnly = 12,</t>
  </si>
  <si>
    <t>cmdidAddReferenceNonProjectOnly = 13,</t>
  </si>
  <si>
    <t>cmdidAddWebReferenceNonProjectOnly = 14,</t>
  </si>
  <si>
    <t>cmdidAddServiceReferenceNonProjectOnly = 15,</t>
  </si>
  <si>
    <t>cmdidNavigateTo	 = 256,</t>
  </si>
  <si>
    <t>cmdidMoveSelLinesUp = 258,</t>
  </si>
  <si>
    <t>cmdidMoveSelLinesDown = 259,</t>
  </si>
  <si>
    <t>cmdidShowQuickFixes = 1,</t>
  </si>
  <si>
    <t>cmdidShowRefactorings = 2,</t>
  </si>
  <si>
    <t>cmdidSmartBreakLine = 3,</t>
  </si>
  <si>
    <t>cmdidManageLayouts = 4,</t>
  </si>
  <si>
    <t>cmdidSaveLayout = 5,</t>
  </si>
  <si>
    <t>cmdidShowQuickFixesForPosition = 6,</t>
  </si>
  <si>
    <t>cmdidShowQuickFixesForPosition2 = 7,</t>
  </si>
  <si>
    <t>cmdidDeleteFR1 = 10,</t>
  </si>
  <si>
    <t>cmdidDeleteFR2 = 20,</t>
  </si>
  <si>
    <t>cmdidErrorContextComboList = 30,</t>
  </si>
  <si>
    <t>cmdidErrorContextComboGetList = 31,</t>
  </si>
  <si>
    <t>cmdidErrorBuildContextComboList = 40,</t>
  </si>
  <si>
    <t>cmdidErrorBuildContextComboGetList = 41,</t>
  </si>
  <si>
    <t>cmdidErrorListClearFilters = 50,</t>
  </si>
  <si>
    <t>cmdidWindowLayoutList0 = 0x1000,</t>
  </si>
  <si>
    <t>cmdidWindowLayoutList1 = 0x1001,</t>
  </si>
  <si>
    <t>cmdidWindowLayoutList2 = 0x1002,</t>
  </si>
  <si>
    <t>cmdidWindowLayoutList3 = 0x1003,</t>
  </si>
  <si>
    <t>cmdidWindowLayoutList4 = 0x1004,</t>
  </si>
  <si>
    <t>cmdidWindowLayoutList5 = 0x1005,</t>
  </si>
  <si>
    <t>cmdidWindowLayoutList6 = 0x1006,</t>
  </si>
  <si>
    <t>cmdidWindowLayoutList7 = 0x1007,</t>
  </si>
  <si>
    <t>cmdidWindowLayoutList8 = 0x1008,</t>
  </si>
  <si>
    <t>cmdidWindowLayoutList9 = 0x1009,</t>
  </si>
  <si>
    <t>cmdidWindowLayoutListFirst = cmdidWindowLayoutList0,</t>
  </si>
  <si>
    <t>cmdidWindowLayoutListDynamicFirst = 0x1010,</t>
  </si>
  <si>
    <t>cmdidWindowLayoutListLast = 0x1FFF,</t>
  </si>
  <si>
    <t>cmdidNavigateToFile = 1,</t>
  </si>
  <si>
    <t>cmdidNavigateToType = 2,</t>
  </si>
  <si>
    <t>cmdidNavigateToSymbol = 3,</t>
  </si>
  <si>
    <t>cmdidNavigateToMember = 4,</t>
  </si>
  <si>
    <t>cmdidNavigateToRecentFile = 5,</t>
  </si>
  <si>
    <t>cmdidFindAllRefPresetGroupingComboList = 0x2A,</t>
  </si>
  <si>
    <t>cmdidFindAllRefPresetGroupingComboGetList = 0x2B,</t>
  </si>
  <si>
    <t>cmdidFindAllRefLockWindow = 0x2C,</t>
  </si>
  <si>
    <t>cmdidFindAllRefFlatList = 0x2D,</t>
  </si>
  <si>
    <t>cmdidRepeatFindAction = 0x2E,</t>
  </si>
  <si>
    <t>cmdidGetToolsAndFeatures = 0x3C,</t>
  </si>
  <si>
    <t>cmdidShowLineAnnotations = 0x4C,</t>
  </si>
  <si>
    <t>cmdidMoveToNextAnnotation = 0x4D,</t>
  </si>
  <si>
    <t>cmdidMoveToPreviousAnnotation = 0x4E,</t>
  </si>
  <si>
    <t>cmdidShowStructure = 0x4F,</t>
  </si>
  <si>
    <t>cmdidHelpAccessibility = 0x70,</t>
  </si>
  <si>
    <t>cmdidToggleAutoHideChannels = 0x100,</t>
  </si>
  <si>
    <t>cmdidEnableRestoreDocumentsOnSlnLoad = 0x200,</t>
  </si>
  <si>
    <t>cmdidDisableRestoreDocumentsOnSlnLoad = 0x201,</t>
  </si>
  <si>
    <t>cmdidCloseAllButToolWindows = 0x210,</t>
  </si>
  <si>
    <t>cmdidNewProject2 = 0x0001,</t>
  </si>
  <si>
    <t>cmdidDocumentTabsLeft = 0x0002,</t>
  </si>
  <si>
    <t>cmdidDocumentTabsTop = 0x0003,</t>
  </si>
  <si>
    <t>cmdidDocumentTabsRight = 0x0004,</t>
  </si>
  <si>
    <t>cmdidDocumentTabSettings = 0x0005,</t>
  </si>
  <si>
    <t>cmdidDocumentTabsGroupByProject = 0x0006,</t>
  </si>
  <si>
    <t>cmdidDocumentTabsGroupNone = 0x0007,</t>
  </si>
  <si>
    <t>cmdidDocumentTabsSortAlpha = 0x0008,</t>
  </si>
  <si>
    <t>cmdidDocumentTabsSortMroFirst = 0x0009,</t>
  </si>
  <si>
    <t>cmdidDocumentTabsSortMroLast = 0x000a,</t>
  </si>
  <si>
    <t>cmdidCopyRelativePath = 0x0080,</t>
  </si>
  <si>
    <t>cmdidEnableRestoreProjectHierarchyOnSlnLoad = 0x0100,</t>
  </si>
  <si>
    <t>cmdidDisableRestoreProjectHierarchyOnSlnLoad = 0x0101,</t>
  </si>
  <si>
    <t>cmdidEnableMinimalToolWindowLayout = 0x0102,</t>
  </si>
  <si>
    <t>cmdidDisableMinimalToolWindowLayout = 0x0103,</t>
  </si>
  <si>
    <t>cmdidAddAssemblyReference = 0x0200,</t>
  </si>
  <si>
    <t>cmdidAddComReference = 0x0201,</t>
  </si>
  <si>
    <t>cmdidAddProjectReference = 0x0202,</t>
  </si>
  <si>
    <t>cmdidAddSharedProjectReference = 0x0203,</t>
  </si>
  <si>
    <t>cmdidAddSdkReference = 0x0204,</t>
  </si>
  <si>
    <t>cmdidSelectNoTabColor = 0x0002,</t>
  </si>
  <si>
    <t>cmdidSelectTabColor1 = 0x0003,</t>
  </si>
  <si>
    <t>cmdidSelectTabColor2 = 0x0004,</t>
  </si>
  <si>
    <t>cmdidSelectTabColor3 = 0x0005,</t>
  </si>
  <si>
    <t>cmdidSelectTabColor4 = 0x0006,</t>
  </si>
  <si>
    <t>cmdidSelectTabColor5 = 0x0007,</t>
  </si>
  <si>
    <t>cmdidSelectTabColor6 = 0x0008,</t>
  </si>
  <si>
    <t>cmdidSelectTabColor7 = 0x0009,</t>
  </si>
  <si>
    <t>cmdidSelectTabColor8 = 0x000A,</t>
  </si>
  <si>
    <t>cmdidSelectTabColor9 = 0x000B,</t>
  </si>
  <si>
    <t>cmdidSelectTabColor10 = 0x000C,</t>
  </si>
  <si>
    <t>cmdidSelectTabColor11 = 0x000D,</t>
  </si>
  <si>
    <t>cmdidSelectTabColor12 = 0x000E,</t>
  </si>
  <si>
    <t>cmdidSelectTabColor13 = 0x000F,</t>
  </si>
  <si>
    <t>cmdidSelectTabColor14 = 0x0010,</t>
  </si>
  <si>
    <t>cmdidSelectTabColor15 = 0x0011,</t>
  </si>
  <si>
    <t>cmdidSelectTabColor16 = 0x0012,</t>
  </si>
  <si>
    <t>icmdDesign = 0x3000,</t>
  </si>
  <si>
    <t>icmdDesignOn = 0x3001,</t>
  </si>
  <si>
    <t>icmdSEDesign = 0x3003,</t>
  </si>
  <si>
    <t>icmdNewDiagram = 0x3004,</t>
  </si>
  <si>
    <t>icmdNewTable = 0x3006,</t>
  </si>
  <si>
    <t>icmdNewDBItem = 0x300E,</t>
  </si>
  <si>
    <t>icmdNewTrigger = 0x3010,</t>
  </si>
  <si>
    <t>icmdDebug = 0x3012,</t>
  </si>
  <si>
    <t>icmdNewProcedure = 0x3013,</t>
  </si>
  <si>
    <t>icmdNewQuery = 0x3014,</t>
  </si>
  <si>
    <t>icmdRefreshLocal = 0x3015,</t>
  </si>
  <si>
    <t>icmdDbAddDataConnection = 0x3017,</t>
  </si>
  <si>
    <t>icmdDBDefDBRef = 0x3018,</t>
  </si>
  <si>
    <t>icmdRunCmd = 0x3019,</t>
  </si>
  <si>
    <t>icmdRunOn = 0x301A,</t>
  </si>
  <si>
    <t>icmdidNewDBRef = 0x301B,</t>
  </si>
  <si>
    <t>icmdidSetAsDef = 0x301C,</t>
  </si>
  <si>
    <t>icmdidCreateCmdFile = 0x301D,</t>
  </si>
  <si>
    <t>icmdCancel = 0x301E,</t>
  </si>
  <si>
    <t>icmdNewDatabase = 0x3020,</t>
  </si>
  <si>
    <t>icmdNewUser = 0x3021,</t>
  </si>
  <si>
    <t>icmdNewRole = 0x3022,</t>
  </si>
  <si>
    <t>icmdChangeLogin = 0x3023,</t>
  </si>
  <si>
    <t>icmdNewView = 0x3024,</t>
  </si>
  <si>
    <t>icmdModifyConnection = 0x3025,</t>
  </si>
  <si>
    <t>icmdDisconnect = 0x3026,</t>
  </si>
  <si>
    <t>icmdCopyScript = 0x3027,</t>
  </si>
  <si>
    <t>icmdAddSCC = 0x3028,</t>
  </si>
  <si>
    <t>icmdRemoveSCC = 0x3029,</t>
  </si>
  <si>
    <t>icmdGetLatest = 0x3030,</t>
  </si>
  <si>
    <t>icmdCheckOut = 0x3031,</t>
  </si>
  <si>
    <t>icmdCheckIn = 0x3032,</t>
  </si>
  <si>
    <t>icmdUndoCheckOut = 0x3033,</t>
  </si>
  <si>
    <t>icmdAddItemSCC = 0x3034,</t>
  </si>
  <si>
    <t>icmdNewPackageSpec = 0x3035,</t>
  </si>
  <si>
    <t>icmdNewPackageBody = 0x3036,</t>
  </si>
  <si>
    <t>icmdInsertSQL = 0x3037,</t>
  </si>
  <si>
    <t>icmdRunSelection = 0x3038,</t>
  </si>
  <si>
    <t>icmdUpdateScript = 0x3039,</t>
  </si>
  <si>
    <t>icmdCreateScript = 0x303A,</t>
  </si>
  <si>
    <t>icmdSECreateScript = 0x303B,</t>
  </si>
  <si>
    <t>icmdNewScript = 0x303C,</t>
  </si>
  <si>
    <t>icmdNewFunction = 0x303D,</t>
  </si>
  <si>
    <t>icmdNewTableFunction = 0x303E,</t>
  </si>
  <si>
    <t>icmdNewInlineFunction = 0x303F,</t>
  </si>
  <si>
    <t>icmdAddDiagram = 0x3040,</t>
  </si>
  <si>
    <t>icmdAddTable = 0x3041,</t>
  </si>
  <si>
    <t>icmdAddSynonym = 0x3042,</t>
  </si>
  <si>
    <t>icmdAddView = 0x3043,</t>
  </si>
  <si>
    <t>icmdAddProcedure = 0x3044,</t>
  </si>
  <si>
    <t>icmdAddFunction = 0x3045,</t>
  </si>
  <si>
    <t>icmdAddTableFunction = 0x3046,</t>
  </si>
  <si>
    <t>icmdAddInlineFunction = 0x3047,</t>
  </si>
  <si>
    <t>icmdAddPkgSpec = 0x3048,</t>
  </si>
  <si>
    <t>icmdAddPkgBody = 0x3049,</t>
  </si>
  <si>
    <t>icmdAddTrigger = 0x304A,</t>
  </si>
  <si>
    <t>icmdExportData = 0x304B,</t>
  </si>
  <si>
    <t>icmdDbnsVcsAdd = 0x304C,</t>
  </si>
  <si>
    <t>icmdDbnsVcsRemove = 0x304D,</t>
  </si>
  <si>
    <t>icmdDbnsVcsCheckout = 0x304E,</t>
  </si>
  <si>
    <t>icmdDbnsVcsUndoCheckout = 0x304F,</t>
  </si>
  <si>
    <t>icmdDbnsVcsCheckin = 0x3050,</t>
  </si>
  <si>
    <t>icmdSERetrieveData = 0x3060,</t>
  </si>
  <si>
    <t>icmdSEEditTextObject = 0x3061,</t>
  </si>
  <si>
    <t>icmdSERun = 0x3062,</t>
  </si>
  <si>
    <t>icmdSERunSelection = 0x3063,</t>
  </si>
  <si>
    <t>icmdDesignSQLBlock = 0x3064,</t>
  </si>
  <si>
    <t>icmdRegisterSQLInstance = 0x3065,</t>
  </si>
  <si>
    <t>icmdUnregisterSQLInstance = 0x3066,</t>
  </si>
  <si>
    <t>// #define cmdidCommandWindow 0x3100</t>
  </si>
  <si>
    <t>// #define cmdidCommandWindowMarkMode 0x3101</t>
  </si>
  <si>
    <t>// #define cmdidLogCommandWindow 0x3102</t>
  </si>
  <si>
    <t>cmdidCommandWindowSaveScript = 0x3106,</t>
  </si>
  <si>
    <t>cmdidCommandWindowRunScript = 0x3107,</t>
  </si>
  <si>
    <t>cmdidCommandWindowCursorUp = 0x3108,</t>
  </si>
  <si>
    <t>cmdidCommandWindowCursorDown = 0x3109,</t>
  </si>
  <si>
    <t>cmdidCommandWindowCursorLeft = 0x310A,</t>
  </si>
  <si>
    <t>cmdidCommandWindowCursorRight = 0x310B,</t>
  </si>
  <si>
    <t>cmdidCommandWindowHistoryUp = 0x310C,</t>
  </si>
  <si>
    <t>cmdidCommandWindowHistoryDown = 0x310D,</t>
  </si>
  <si>
    <t>icmdidCmdDTStart = 0x3500,</t>
  </si>
  <si>
    <t>icmdidCmdHeirarchyView0 = 0x3610,</t>
  </si>
  <si>
    <t>icmdidCmdHeirarchyView1 = 0x3611,</t>
  </si>
  <si>
    <t>icmdidCmdHeirarchyView2 = 0x3612,</t>
  </si>
  <si>
    <t>icmdidCmdHeirarchyView3 = 0x3613,</t>
  </si>
  <si>
    <t>icmdidCmdHeirarchyView4 = 0x3614,</t>
  </si>
  <si>
    <t>icmdidCmdHeirarchyView5 = 0x3615,</t>
  </si>
  <si>
    <t>icmdidCmdHeirarchyView6 = 0x3616,</t>
  </si>
  <si>
    <t>icmdidCmdHeirarchyView7 = 0x3617,</t>
  </si>
  <si>
    <t>icmdidCmdHeirarchyView8 = 0x3618,</t>
  </si>
  <si>
    <t>icmdidCmdModify = 0x3620,</t>
  </si>
  <si>
    <t>icmdidCmdClose = 0x3621,</t>
  </si>
  <si>
    <t>icmdidCmdDTLast = 0x36FF,</t>
  </si>
  <si>
    <t>cmdidAddRelatedTables = 0x0001,</t>
  </si>
  <si>
    <t>cmdidLayoutDiagram = 0x0002,</t>
  </si>
  <si>
    <t>cmdidLayoutSelection = 0x0003,</t>
  </si>
  <si>
    <t>cmdidInsertColumn = 0x0004,</t>
  </si>
  <si>
    <t>cmdidDeleteColumn = 0x0005,</t>
  </si>
  <si>
    <t>cmdidNewTextAnnotation = 0x0006,</t>
  </si>
  <si>
    <t>cmdidShowRelLabels = 0x0007,</t>
  </si>
  <si>
    <t>cmdidViewPageBreaks = 0x0008,</t>
  </si>
  <si>
    <t>cmdidRecalcPageBreaks = 0x0009,</t>
  </si>
  <si>
    <t>cmdidViewUserDefined = 0x000a,</t>
  </si>
  <si>
    <t>cmdidGenerateQuery = 0x000b,</t>
  </si>
  <si>
    <t>cmdidDeleteFromDB = 0x000c,</t>
  </si>
  <si>
    <t>cmdidAutoSize = 0x000d,</t>
  </si>
  <si>
    <t>cmdidEditViewUserDefined = 0x000e,</t>
  </si>
  <si>
    <t>cmdidSetAnnotationFont = 0x000f,</t>
  </si>
  <si>
    <t>cmdidZoomPercent200 = 0x0010,</t>
  </si>
  <si>
    <t>cmdidZoomPercent150 = 0x0011,</t>
  </si>
  <si>
    <t>cmdidZoomPercent100 = 0x0012,</t>
  </si>
  <si>
    <t>cmdidZoomPercent75 = 0x0013,</t>
  </si>
  <si>
    <t>cmdidZoomPercent50 = 0x0014,</t>
  </si>
  <si>
    <t>cmdidZoomPercent25 = 0x0015,</t>
  </si>
  <si>
    <t>cmdidZoomPercent10 = 0x0016,</t>
  </si>
  <si>
    <t>cmdidZoomPercentSelection = 0x0017,</t>
  </si>
  <si>
    <t>cmdidZoomPercentFit = 0x0018,</t>
  </si>
  <si>
    <t>cmdidInsertQBERow = 0x0019,</t>
  </si>
  <si>
    <t>cmdidInsertCriteria = 0x0020,</t>
  </si>
  <si>
    <t>cmdidAddTableView = 0x0021,</t>
  </si>
  <si>
    <t>cmdidManageTriggers = 0x0022,</t>
  </si>
  <si>
    <t>cmdidManagePermissions = 0x0023,</t>
  </si>
  <si>
    <t>cmdidViewDependencies = 0x0024,</t>
  </si>
  <si>
    <t>cmdidGenerateSQLScript = 0x0025,</t>
  </si>
  <si>
    <t>cmdidVerifySQLSilent = 0x0026,</t>
  </si>
  <si>
    <t>cmdidAddTableViewForQRY = 0x0027,</t>
  </si>
  <si>
    <t>cmdidManageIndexesForQRY = 0x0028,</t>
  </si>
  <si>
    <t>cmdidViewFieldListQry = 0x0029,</t>
  </si>
  <si>
    <t>cmdidViewCollapsedQry = 0x002a,</t>
  </si>
  <si>
    <t>cmdidCopyDiagram = 0x002b,</t>
  </si>
  <si>
    <t>cmdidRemoveFromDiagram = 0x0033,</t>
  </si>
  <si>
    <t>// cmdidQryAddCTEBasic 0x002c</t>
  </si>
  <si>
    <t>// cmdidQryAddCTERecursive 0x002d</t>
  </si>
  <si>
    <t>// cmdidQryAddCTEMerged 0x002e</t>
  </si>
  <si>
    <t>// cmdidQryAddDerivedTable 0x002f</t>
  </si>
  <si>
    <t>// cmdidQryNavigate 0x0030</t>
  </si>
  <si>
    <t>// cmdidQryClear 0x0031</t>
  </si>
  <si>
    <t>// cmdidQryMerge 0x0032</t>
  </si>
  <si>
    <t>cmdidEmacsCharLeft = 1,</t>
  </si>
  <si>
    <t>cmdidEmacsCharRight = 2,</t>
  </si>
  <si>
    <t>cmdidEmacsLineUp = 3,</t>
  </si>
  <si>
    <t>cmdidEmacsLineDown = 4,</t>
  </si>
  <si>
    <t>cmdidEmacsLineEnd = 5,</t>
  </si>
  <si>
    <t>cmdidEmacsHome = 6,</t>
  </si>
  <si>
    <t>cmdidEmacsEnd = 7,</t>
  </si>
  <si>
    <t>cmdidEmacsDocumentStart = 8,</t>
  </si>
  <si>
    <t>cmdidEmacsWordLeft = 9,</t>
  </si>
  <si>
    <t>cmdidEmacsWordRight = 10,</t>
  </si>
  <si>
    <t>cmdidEmacsGoto = 11,</t>
  </si>
  <si>
    <t>cmdidEmacsWindowScrollUp = 12,</t>
  </si>
  <si>
    <t>cmdidEmacsWindowScrollDown = 13,</t>
  </si>
  <si>
    <t>cmdidEmacsWindowScrollToCenter = 14,</t>
  </si>
  <si>
    <t>cmdidEmacsWindowStart = 15,</t>
  </si>
  <si>
    <t>cmdidEmacsWindowEnd = 16,</t>
  </si>
  <si>
    <t>cmdidEmacsWindowLineToTop = 17,</t>
  </si>
  <si>
    <t>cmdidEmacsWindowSplitVertical = 18,</t>
  </si>
  <si>
    <t>cmdidEmacsWindowOther = 19,</t>
  </si>
  <si>
    <t>cmdidEmacsWindowCloseOther = 20,</t>
  </si>
  <si>
    <t>cmdidEmacsReturn = 21,</t>
  </si>
  <si>
    <t>cmdidEmacsReturnAndIndent = 22,</t>
  </si>
  <si>
    <t>cmdidEmacsLineOpen = 23,</t>
  </si>
  <si>
    <t>cmdidEmacsCharTranspose = 24,</t>
  </si>
  <si>
    <t>cmdidEmacsWordTranspose = 25,</t>
  </si>
  <si>
    <t>//#define cmdidEmacsBackspaceUntabify 26</t>
  </si>
  <si>
    <t>//#define cmdidEmacsBackspace 27</t>
  </si>
  <si>
    <t>//#define cmdidEmacsDelete 28</t>
  </si>
  <si>
    <t>cmdidEmacsWordUpperCase = 29,</t>
  </si>
  <si>
    <t>cmdidEmacsWordLowerCase = 30,</t>
  </si>
  <si>
    <t>cmdidEmacsWordCapitalize = 31,</t>
  </si>
  <si>
    <t>cmdidEmacsWordDeleteToEnd = 32,</t>
  </si>
  <si>
    <t>cmdidEmacsWordDeleteToStart = 33,</t>
  </si>
  <si>
    <t>cmdidEmacsLineCut = 34,</t>
  </si>
  <si>
    <t>//#define cmdidEmacsCutSelection 35</t>
  </si>
  <si>
    <t>//#define cmdidEmacsPaste 36</t>
  </si>
  <si>
    <t>cmdidEmacsPasteRotate = 37,</t>
  </si>
  <si>
    <t>//#define cmdidEmacsCopySelection 38</t>
  </si>
  <si>
    <t>cmdidEmacsSetMark = 39,</t>
  </si>
  <si>
    <t>cmdidEmacsPopMark = 40,</t>
  </si>
  <si>
    <t>cmdidEmacsSwapPointAndMark = 41,</t>
  </si>
  <si>
    <t>cmdidEmacsDeleteSelection = 42,</t>
  </si>
  <si>
    <t>cmdidEmacsFileOpen = 43,</t>
  </si>
  <si>
    <t>cmdidEmacsFileSave = 44,</t>
  </si>
  <si>
    <t>cmdidEmacsFileSaveAs = 45,</t>
  </si>
  <si>
    <t>cmdidEmacsFileSaveSome = 46,</t>
  </si>
  <si>
    <t>cmdidEmacsSearchIncremental = 47,</t>
  </si>
  <si>
    <t>cmdidEmacsSearchIncrementalBack = 48,</t>
  </si>
  <si>
    <t>cmdidEmacsFindReplace = 49,</t>
  </si>
  <si>
    <t>//#define cmdidEmacsUndo 50</t>
  </si>
  <si>
    <t>cmdidEmacsQuit = 51,</t>
  </si>
  <si>
    <t>cmdidEmacsUniversalArgument = 52,</t>
  </si>
  <si>
    <t>cmdidEmacsExtendedCommand = 53,</t>
  </si>
  <si>
    <t>cmdidEmacsStartKbdMacro = 54,</t>
  </si>
  <si>
    <t>cmdidEmacsEndKbdMacro = 55,</t>
  </si>
  <si>
    <t>cmdidEmacsExecuteKbdMacro = 56,</t>
  </si>
  <si>
    <t>//#define cmdidEmacsIndentLine 57</t>
  </si>
  <si>
    <t>cmdidEmacsQuotedInsert = 58,</t>
  </si>
  <si>
    <t>cmdidEmacsActivateRegion = 59,</t>
  </si>
  <si>
    <t>//#define cmdidBriefCharLeft 1</t>
  </si>
  <si>
    <t>//#define cmdidBriefCharRight 2</t>
  </si>
  <si>
    <t>//#define cmdidBriefLineUp 3</t>
  </si>
  <si>
    <t>//#define cmdidBriefLineDown 4</t>
  </si>
  <si>
    <t>cmdidBriefSelectColumn = 5,</t>
  </si>
  <si>
    <t>cmdidBriefLineIndent = 7,</t>
  </si>
  <si>
    <t>cmdidBriefBookmarks = 8,</t>
  </si>
  <si>
    <t>cmdidBriefSelectLine = 9,</t>
  </si>
  <si>
    <t>//#define cmdidBriefSelectionLowercase 10</t>
  </si>
  <si>
    <t>cmdidBriefSelectChar = 11,</t>
  </si>
  <si>
    <t>cmdidBriefSelectCharInclusive = 12,</t>
  </si>
  <si>
    <t>cmdidBriefLineUnindent = 13,</t>
  </si>
  <si>
    <t>cmdidBriefFilePrint = 14,</t>
  </si>
  <si>
    <t>cmdidBriefSelectSwapAnchor = 15,</t>
  </si>
  <si>
    <t>//#define cmdidBriefSelectionUppercase 16</t>
  </si>
  <si>
    <t>//#define cmdidBriefFileClose 17</t>
  </si>
  <si>
    <t>//#define cmdidBriefWindowNext 18</t>
  </si>
  <si>
    <t>//#define cmdidBriefWindowPrevious 19</t>
  </si>
  <si>
    <t>cmdidBriefInsertFile = 20,</t>
  </si>
  <si>
    <t>//#define cmdidBriefHome 21</t>
  </si>
  <si>
    <t>//#define cmdidBriefDocumentEnd 22</t>
  </si>
  <si>
    <t>//#define cmdidBriefEnd 23</t>
  </si>
  <si>
    <t>//#define cmdidBriefWindowEnd 24</t>
  </si>
  <si>
    <t>cmdidBriefGoTo = 25,</t>
  </si>
  <si>
    <t>cmdidBriefWindowLeftEdge = 26,</t>
  </si>
  <si>
    <t>cmdidBriefWordRight = 27,</t>
  </si>
  <si>
    <t>//#define cmdidBriefPageDown 28</t>
  </si>
  <si>
    <t>//#define cmdidBriefPageUp 29</t>
  </si>
  <si>
    <t>cmdidBriefWordLeft = 30,</t>
  </si>
  <si>
    <t>cmdidBriefWindowRightEdge = 31,</t>
  </si>
  <si>
    <t>cmdidBriefWindowScrollUp = 32,</t>
  </si>
  <si>
    <t>cmdidBriefWindowScrollDown = 33,</t>
  </si>
  <si>
    <t>cmdidBriefWindowStart = 34,</t>
  </si>
  <si>
    <t>cmdidBriefLineDelete = 35,</t>
  </si>
  <si>
    <t>cmdidBriefWordDeleteToEnd = 36,</t>
  </si>
  <si>
    <t>cmdidBriefWordDeleteToStart = 37,</t>
  </si>
  <si>
    <t>cmdidBriefLineDeleteToStart = 38,</t>
  </si>
  <si>
    <t>cmdidBriefLineDeleteToEnd = 39,</t>
  </si>
  <si>
    <t>//#define cmdidBriefToggleOvertype 40</t>
  </si>
  <si>
    <t>cmdidBriefLineOpenBelow = 41,</t>
  </si>
  <si>
    <t>cmdidBriefInsertQuoted = 42,</t>
  </si>
  <si>
    <t>cmdidBriefFileExit = 43,</t>
  </si>
  <si>
    <t>cmdidBriefFileSave = 44,</t>
  </si>
  <si>
    <t>cmdidBriefFileSaveAllExit = 45,</t>
  </si>
  <si>
    <t>//#define cmdidBriefCopy 46</t>
  </si>
  <si>
    <t>//#define cmdidBriefCut 47</t>
  </si>
  <si>
    <t>//#define cmdidBriefPaste 48</t>
  </si>
  <si>
    <t>cmdidBriefFindToggleCaseSensitivity = 49,</t>
  </si>
  <si>
    <t>cmdidBriefSearchIncremental = 50,</t>
  </si>
  <si>
    <t>cmdidBriefFindToggleRegExpr = 51,</t>
  </si>
  <si>
    <t>cmdidBriefFindRepeat = 52,</t>
  </si>
  <si>
    <t>cmdidBriefFindPrev = 53,</t>
  </si>
  <si>
    <t>cmdidBriefFind = 54,</t>
  </si>
  <si>
    <t>cmdidBriefFindReplace = 55,</t>
  </si>
  <si>
    <t>cmdidBriefBrowse = 56,</t>
  </si>
  <si>
    <t>cmdidBriefGoToNextErrorTag = 57,</t>
  </si>
  <si>
    <t>cmdidBriefSetRepeatCount = 58,</t>
  </si>
  <si>
    <t>//#define cmdidBriefUndo 59</t>
  </si>
  <si>
    <t>//#define cmdidBriefRedo 60</t>
  </si>
  <si>
    <t>cmdidBriefWindowScrollToCenter = 61,</t>
  </si>
  <si>
    <t>cmdidBriefWindowSwitchPane = 62,</t>
  </si>
  <si>
    <t>cmdidBriefWindowSplit = 63,</t>
  </si>
  <si>
    <t>//#define cmdidBriefWindowDelete 64</t>
  </si>
  <si>
    <t>cmdidBriefWindowScrollToBottom = 65,</t>
  </si>
  <si>
    <t>cmdidBriefWindowScrollToTop = 66,</t>
  </si>
  <si>
    <t>cmdidBriefWindowMaximize = 67,</t>
  </si>
  <si>
    <t>cmdidBriefBackspace = 68,</t>
  </si>
  <si>
    <t>//#define cmdidBriefDelete 69</t>
  </si>
  <si>
    <t>cmdidBriefReturn = 70,</t>
  </si>
  <si>
    <t>cmdidBriefEscape = 71,</t>
  </si>
  <si>
    <t>cmdidBriefBookmarkDrop0 = 72,</t>
  </si>
  <si>
    <t>cmdidBriefBookmarkDrop1 = 73,</t>
  </si>
  <si>
    <t>cmdidBriefBookmarkDrop2 = 74,</t>
  </si>
  <si>
    <t>cmdidBriefBookmarkDrop3 = 75,</t>
  </si>
  <si>
    <t>cmdidBriefBookmarkDrop4 = 76,</t>
  </si>
  <si>
    <t>cmdidBriefBookmarkDrop5 = 77,</t>
  </si>
  <si>
    <t>cmdidBriefBookmarkDrop6 = 78,</t>
  </si>
  <si>
    <t>cmdidBriefBookmarkDrop7 = 79,</t>
  </si>
  <si>
    <t>cmdidBriefBookmarkDrop8 = 80,</t>
  </si>
  <si>
    <t>cmdidBriefBookmarkDrop9 = 81,</t>
  </si>
  <si>
    <t>cmdidAddNewUDF = 0x0101,</t>
  </si>
  <si>
    <t>cmdidAddNewSProc = 0x0102,</t>
  </si>
  <si>
    <t>cmdidAddNewAggregarte = 0x0103,</t>
  </si>
  <si>
    <t>cmdidAddNewTrigger = 0x0104,</t>
  </si>
  <si>
    <t>cmdidAddNewUDT = 0x0105,</t>
  </si>
  <si>
    <t>cmdidSetDefaultDebugScript = 0x0106,</t>
  </si>
  <si>
    <t>cmdidStartDebugScript = 0x0107,</t>
  </si>
  <si>
    <t>cmdidAddNewDebugScript = 0x0108,</t>
  </si>
  <si>
    <t>cmdidPromptDatabaseConnection = 0x0201,</t>
  </si>
  <si>
    <t>cmdidAddToFavorites = 0x0001,</t>
  </si>
  <si>
    <t>cmdidAddNewFolder = 0x0002,</t>
  </si>
  <si>
    <t>cmdidStopTeamExplorerRefresh = 0x0003,</t>
  </si>
  <si>
    <t>cmdidAddDataboundMpp = 0x0004,</t>
  </si>
  <si>
    <t>cmdidAddDataboundXls = 0x0005,</t>
  </si>
  <si>
    <t>cmdidEzMDIFile1 = 0x0001,</t>
  </si>
  <si>
    <t>cmdid_SE_ToolbarRefresh = 0x03004,</t>
  </si>
  <si>
    <t>cmdid_SE_ToolbarStopRefresh = 0x03005,</t>
  </si>
  <si>
    <t>cmdid_SE_AddToForm = 0x03009,</t>
  </si>
  <si>
    <t>cmdid_SE_AddConnection = 0x03100,</t>
  </si>
  <si>
    <t>cmdid_SE_AddServer = 0x03101,</t>
  </si>
  <si>
    <t>// These were used in Everett, but are no longer applicable in Whidbey. I don't want to re-use</t>
  </si>
  <si>
    <t>//#define cmdidTaskListFilterByCategoryUser 359</t>
  </si>
  <si>
    <t>//#define cmdidTaskListFilterByCategoryShortcut 360</t>
  </si>
  <si>
    <t>//#define cmdidTaskListFilterByCategoryHTML 361</t>
  </si>
  <si>
    <t>//#define cmdidTaskListFilterByCurrentFile 362</t>
  </si>
  <si>
    <t>//#define cmdidTaskListFilterByChecked 363</t>
  </si>
  <si>
    <t>//#define cmdidTaskListFilterByUnchecked 364</t>
  </si>
  <si>
    <t>//#define cmdidTaskListSortByDescription 365</t>
  </si>
  <si>
    <t>//#define cmdidTaskListSortByChecked 366</t>
  </si>
  <si>
    <t>//#define cmdidTaskListCustomView1 678</t>
  </si>
  <si>
    <t>//#define cmdidTaskListCustomView2 679</t>
  </si>
  <si>
    <t>//#define cmdidTaskListCustomView3 680</t>
  </si>
  <si>
    <t>//#define cmdidTaskListCustomView4 681</t>
  </si>
  <si>
    <t>//#define cmdidTaskListCustomView5 682</t>
  </si>
  <si>
    <t>//#define cmdidTaskListCustomView6 683</t>
  </si>
  <si>
    <t>//#define cmdidTaskListCustomView7 684</t>
  </si>
  <si>
    <t>//#define cmdidTaskListCustomView8 685</t>
  </si>
  <si>
    <t>//#define cmdidTaskListCustomView9 686</t>
  </si>
  <si>
    <t>//#define cmdidTaskListCustomView10 687</t>
  </si>
  <si>
    <t>//#define cmdidTaskListCustomView11 688</t>
  </si>
  <si>
    <t>//#define cmdidTaskListCustomView12 689</t>
  </si>
  <si>
    <t>//#define cmdidTaskListCustomView13 690</t>
  </si>
  <si>
    <t>//#define cmdidTaskListCustomView14 691</t>
  </si>
  <si>
    <t>//#define cmdidTaskListCustomView15 692</t>
  </si>
  <si>
    <t>//#define cmdidTaskListCustomView16 693</t>
  </si>
  <si>
    <t>//#define cmdidTaskListCustomView17 694</t>
  </si>
  <si>
    <t>//#define cmdidTaskListCustomView18 695</t>
  </si>
  <si>
    <t>//#define cmdidTaskListCustomView19 696</t>
  </si>
  <si>
    <t>//#define cmdidTaskListCustomView20 697</t>
  </si>
  <si>
    <t>//#define cmdidTaskListCustomView21 698</t>
  </si>
  <si>
    <t>//#define cmdidTaskListCustomView22 699</t>
  </si>
  <si>
    <t>//#define cmdidTaskListCustomView23 700</t>
  </si>
  <si>
    <t>//#define cmdidTaskListCustomView24 701</t>
  </si>
  <si>
    <t>//#define cmdidTaskListCustomView25 702</t>
  </si>
  <si>
    <t>//#define cmdidTaskListCustomView26 703</t>
  </si>
  <si>
    <t>//#define cmdidTaskListCustomView27 704</t>
  </si>
  <si>
    <t>//#define cmdidTaskListCustomView28 705</t>
  </si>
  <si>
    <t>//#define cmdidTaskListCustomView29 706</t>
  </si>
  <si>
    <t>//#define cmdidTaskListCustomView30 707</t>
  </si>
  <si>
    <t>//#define cmdidTaskListCustomView31 708</t>
  </si>
  <si>
    <t>//#define cmdidTaskListCustomView32 709</t>
  </si>
  <si>
    <t>//#define cmdidTaskListCustomView33 710</t>
  </si>
  <si>
    <t>//#define cmdidTaskListCustomView34 711</t>
  </si>
  <si>
    <t>//#define cmdidTaskListCustomView35 712</t>
  </si>
  <si>
    <t>//#define cmdidTaskListCustomView36 713</t>
  </si>
  <si>
    <t>//#define cmdidTaskListCustomView37 714</t>
  </si>
  <si>
    <t>//#define cmdidTaskListCustomView38 715</t>
  </si>
  <si>
    <t>//#define cmdidTaskListCustomView39 716</t>
  </si>
  <si>
    <t>//#define cmdidTaskListCustomView40 717</t>
  </si>
  <si>
    <t>//#define cmdidTaskListCustomView41 718</t>
  </si>
  <si>
    <t>//#define cmdidTaskListCustomView42 719</t>
  </si>
  <si>
    <t>//#define cmdidTaskListCustomView43 720</t>
  </si>
  <si>
    <t>//#define cmdidTaskListCustomView44 721</t>
  </si>
  <si>
    <t>//#define cmdidTaskListCustomView45 722</t>
  </si>
  <si>
    <t>//#define cmdidTaskListCustomView46 723</t>
  </si>
  <si>
    <t>//#define cmdidTaskListCustomView47 724</t>
  </si>
  <si>
    <t>//#define cmdidTaskListCustomView48 725</t>
  </si>
  <si>
    <t>//#define cmdidTaskListCustomView49 726</t>
  </si>
  <si>
    <t>//#define cmdidTaskListCustomView50 727 //not used on purpose, ends the list</t>
  </si>
  <si>
    <t>cmdidTaskListNextError = 357,</t>
  </si>
  <si>
    <t>cmdidTaskListPrevError = 358,</t>
  </si>
  <si>
    <t>cmdidTaskListTaskHelp = 598,</t>
  </si>
  <si>
    <t>cmdidErrorListNextError = 1,</t>
  </si>
  <si>
    <t>cmdidErrorListPrevError = 2,</t>
  </si>
  <si>
    <t>cmdidTaskListColumnToggle1 = 3,</t>
  </si>
  <si>
    <t>cmdidTaskListColumnToggle2 = 4,</t>
  </si>
  <si>
    <t>cmdidTaskListColumnToggle3 = 5,</t>
  </si>
  <si>
    <t>cmdidTaskListColumnToggle4 = 6,</t>
  </si>
  <si>
    <t>cmdidTaskListColumnToggle5 = 7,</t>
  </si>
  <si>
    <t>cmdidTaskListColumnToggle6 = 8,</t>
  </si>
  <si>
    <t>cmdidTaskListColumnToggle7 = 9,</t>
  </si>
  <si>
    <t>cmdidTaskListColumnToggle8 = 10,</t>
  </si>
  <si>
    <t>cmdidTaskListColumnToggle9 = 11,</t>
  </si>
  <si>
    <t>cmdidTaskListColumnToggle10 = 12,</t>
  </si>
  <si>
    <t>cmdidTaskListColumnToggle11 = 13,</t>
  </si>
  <si>
    <t>cmdidTaskListColumnToggle12 = 14,</t>
  </si>
  <si>
    <t>cmdidTaskListColumnToggle13 = 15,</t>
  </si>
  <si>
    <t>cmdidTaskListColumnToggle14 = 16,</t>
  </si>
  <si>
    <t>cmdidTaskListColumnToggle15 = 17,</t>
  </si>
  <si>
    <t>cmdidTaskListColumnToggle16 = 18,</t>
  </si>
  <si>
    <t>cmdidTaskListColumnToggle17 = 19,</t>
  </si>
  <si>
    <t>cmdidTaskListColumnToggle18 = 20,</t>
  </si>
  <si>
    <t>cmdidTaskListColumnToggle19 = 21,</t>
  </si>
  <si>
    <t>cmdidTaskListColumnToggle20 = 22,</t>
  </si>
  <si>
    <t>cmdidTaskListColumnToggle21 = 23,</t>
  </si>
  <si>
    <t>cmdidTaskListColumnToggle22 = 24,</t>
  </si>
  <si>
    <t>cmdidTaskListColumnToggle23 = 25,</t>
  </si>
  <si>
    <t>cmdidTaskListColumnToggle24 = 26,</t>
  </si>
  <si>
    <t>cmdidTaskListColumnToggle25 = 27,</t>
  </si>
  <si>
    <t>cmdidTaskListColumnSort1 = 200,</t>
  </si>
  <si>
    <t>cmdidTaskListColumnSort2 = 201,</t>
  </si>
  <si>
    <t>cmdidTaskListColumnSort3 = 202,</t>
  </si>
  <si>
    <t>cmdidTaskListColumnSort4 = 203,</t>
  </si>
  <si>
    <t>cmdidTaskListColumnSort5 = 204,</t>
  </si>
  <si>
    <t>cmdidTaskListColumnSort6 = 205,</t>
  </si>
  <si>
    <t>cmdidTaskListColumnSort7 = 206,</t>
  </si>
  <si>
    <t>cmdidTaskListColumnSort8 = 207,</t>
  </si>
  <si>
    <t>cmdidTaskListColumnSort9 = 208,</t>
  </si>
  <si>
    <t>cmdidTaskListColumnSort10 = 209,</t>
  </si>
  <si>
    <t>cmdidTaskListColumnSort11 = 210,</t>
  </si>
  <si>
    <t>cmdidTaskListColumnSort12 = 211,</t>
  </si>
  <si>
    <t>cmdidTaskListColumnSort13 = 212,</t>
  </si>
  <si>
    <t>cmdidTaskListColumnSort14 = 213,</t>
  </si>
  <si>
    <t>cmdidTaskListColumnSort15 = 214,</t>
  </si>
  <si>
    <t>cmdidTaskListColumnSort16 = 215,</t>
  </si>
  <si>
    <t>cmdidTaskListColumnSort17 = 216,</t>
  </si>
  <si>
    <t>cmdidTaskListColumnSort18 = 217,</t>
  </si>
  <si>
    <t>cmdidTaskListColumnSort19 = 218,</t>
  </si>
  <si>
    <t>cmdidTaskListColumnSort20 = 219,</t>
  </si>
  <si>
    <t>cmdidTaskListColumnSort21 = 220,</t>
  </si>
  <si>
    <t>cmdidTaskListColumnSort22 = 221,</t>
  </si>
  <si>
    <t>cmdidTaskListColumnSort23 = 222,</t>
  </si>
  <si>
    <t>cmdidTaskListColumnSort24 = 223,</t>
  </si>
  <si>
    <t>cmdidTaskListColumnSort25 = 224,</t>
  </si>
  <si>
    <t>cmdidTaskListColumnGroup1 = 600,</t>
  </si>
  <si>
    <t>cmdidTaskListColumnGroup2 = 601,</t>
  </si>
  <si>
    <t>cmdidTaskListColumnGroup3 = 602,</t>
  </si>
  <si>
    <t>cmdidTaskListColumnGroup4 = 603,</t>
  </si>
  <si>
    <t>cmdidTaskListColumnGroup5 = 604,</t>
  </si>
  <si>
    <t>cmdidTaskListColumnGroup6 = 605,</t>
  </si>
  <si>
    <t>cmdidTaskListColumnGroup7 = 606,</t>
  </si>
  <si>
    <t>cmdidTaskListColumnGroup8 = 607,</t>
  </si>
  <si>
    <t>cmdidTaskListColumnGroup9 = 608,</t>
  </si>
  <si>
    <t>cmdidTaskListColumnGroup10 = 609,</t>
  </si>
  <si>
    <t>cmdidTaskListColumnGroup11 = 610,</t>
  </si>
  <si>
    <t>cmdidTaskListColumnGroup12 = 611,</t>
  </si>
  <si>
    <t>cmdidTaskListColumnGroup13 = 612,</t>
  </si>
  <si>
    <t>cmdidTaskListColumnGroup14 = 613,</t>
  </si>
  <si>
    <t>cmdidTaskListColumnGroup15 = 614,</t>
  </si>
  <si>
    <t>cmdidTaskListColumnGroup16 = 615,</t>
  </si>
  <si>
    <t>cmdidTaskListColumnGroup17 = 616,</t>
  </si>
  <si>
    <t>cmdidTaskListColumnGroup18 = 617,</t>
  </si>
  <si>
    <t>cmdidTaskListColumnGroup19 = 618,</t>
  </si>
  <si>
    <t>cmdidTaskListColumnGroup20 = 619,</t>
  </si>
  <si>
    <t>cmdidTaskListColumnGroup21 = 620,</t>
  </si>
  <si>
    <t>cmdidTaskListColumnGroup22 = 621,</t>
  </si>
  <si>
    <t>cmdidTaskListColumnGroup23 = 622,</t>
  </si>
  <si>
    <t>cmdidTaskListColumnGroup24 = 623,</t>
  </si>
  <si>
    <t>cmdidTaskListColumnGroup25 = 624,</t>
  </si>
  <si>
    <t>cmdidTaskListLockColumnWidths = 700,</t>
  </si>
  <si>
    <t>cmdidReferenceManagerRecentContextMenu = 0x1020,</t>
  </si>
  <si>
    <t>cmdidReferenceManagerRecentContextMenuGroup = 0x1021,</t>
  </si>
  <si>
    <t>cmdidClearRecentReferences = 0x100,</t>
  </si>
  <si>
    <t>cmdidRemoveFromRecentReferences = 0x200,</t>
  </si>
  <si>
    <t>cmdidOpenMultiWorkspace = 0x9999,</t>
  </si>
  <si>
    <t>menuidAnalyzeTopLevelMenu = 0x1,</t>
  </si>
  <si>
    <t>menuidTestTopLevelMenu = 0x1,</t>
  </si>
  <si>
    <t>menuidQueryDesignerTopLevelMenu = 0x2,</t>
  </si>
  <si>
    <t>menuidXamarinTopLevelMenu = 0x1F,</t>
  </si>
  <si>
    <t>menuidDslToolsTopLevelMenu = 0x100,</t>
  </si>
  <si>
    <t>menuidXmlTopLevelMenu = 0x101,</t>
  </si>
  <si>
    <t>menuidResourcesTopLevelMenu = 0x105,</t>
  </si>
  <si>
    <t>menuidImageTopLevelMenu = 0x1F6,</t>
  </si>
  <si>
    <t>menuidTextTransformationTopLevelMenu = 0x302,</t>
  </si>
  <si>
    <t>menuidClassDiagramTopLevelMenu = 0x305,</t>
  </si>
  <si>
    <t>menuidDebugTopLevelMenu = 0x401,</t>
  </si>
  <si>
    <t>menuidWorkflowTopLevelMenu = 0x50A,</t>
  </si>
  <si>
    <t>menuidLayoutTopLevelMenu = 0x575,</t>
  </si>
  <si>
    <t>menuidTeamTopLevelMenu = 0x700,</t>
  </si>
  <si>
    <t>menuidGitTopLevelMenu = 0xF000,</t>
  </si>
  <si>
    <t>menuidLoadTestTopLevelMenu = 0x1003,</t>
  </si>
  <si>
    <t>menuidTableTopLevelMenu = 0x1039,</t>
  </si>
  <si>
    <t>menuidSqlTableDesignerTopLevelMenu = 0x1101,</t>
  </si>
  <si>
    <t>menuidTableDesignerTopLevelMenu = 0x1117,</t>
  </si>
  <si>
    <t>menuidXsdDesignerTopLevelMenu = 0x1160,</t>
  </si>
  <si>
    <t>menuidGraphViewTopLevelMenu = 0x1170,</t>
  </si>
  <si>
    <t>menuidPythonTopLevelMenu = 0x2000,</t>
  </si>
  <si>
    <t>menuidWorkflowDesignerTopLevelMenu = 0x2000,</t>
  </si>
  <si>
    <t>menuidDesignTopLevelMenu = 0x2001,</t>
  </si>
  <si>
    <t>menuidRToolsTopLevelMenu = 0x2100,</t>
  </si>
  <si>
    <t>menuidCMakeTopLevelMenu = 0x4020,</t>
  </si>
  <si>
    <t>menuidSqlTopLevelMenu = 0xC201,</t>
  </si>
  <si>
    <t>menuidArchitectureTopLevelMenu = 0x10006,</t>
  </si>
  <si>
    <t>View Code</t>
  </si>
  <si>
    <t>Test Now</t>
  </si>
  <si>
    <t>//////////////////////////////////////////////////////////////////////////////</t>
  </si>
  <si>
    <t>//Copyright 1996-2003 Microsoft Corporation.  All Rights Reserved.</t>
  </si>
  <si>
    <t>//File: VSShlIds.H</t>
  </si>
  <si>
    <t>//Contents:</t>
  </si>
  <si>
    <t>#ifndef _VSSHLIDS_H_</t>
  </si>
  <si>
    <t>#define _VSSHLIDS_H_</t>
  </si>
  <si>
    <t>// GUID Identifiers, created by Visual Studio Shell</t>
  </si>
  <si>
    <t>#ifndef NOGUIDS</t>
  </si>
  <si>
    <t>#ifdef DEFINE_GUID</t>
  </si>
  <si>
    <t xml:space="preserve">  // Guid if using Office provided icons</t>
  </si>
  <si>
    <t xml:space="preserve">  DEFINE_GUID (guidOfficeIcon,</t>
  </si>
  <si>
    <t xml:space="preserve">    0xd309f794, 0x903f, 0x11d0, 0x9e, 0xfc, 0x00, 0xa0, 0xc9, 0x11, 0x00, 0x4f);</t>
  </si>
  <si>
    <t xml:space="preserve">  // Guid for shell icons</t>
  </si>
  <si>
    <t xml:space="preserve">  DEFINE_GUID(guidVsShellIcons,</t>
  </si>
  <si>
    <t xml:space="preserve">    0x9cd93c42, 0xceef, 0x45ab, 0xb1, 0xb5, 0x60, 0x40, 0x88, 0xc, 0x95, 0x43);</t>
  </si>
  <si>
    <t xml:space="preserve">  // Guid for the duplicate accelerator keys</t>
  </si>
  <si>
    <t xml:space="preserve">  DEFINE_GUID (guidKeyDupe,</t>
  </si>
  <si>
    <t xml:space="preserve">    0xf17bdae0, 0xa16d, 0x11d0, 0x9f, 0x4,  0x0,  0xa0, 0xc9, 0x11, 0x0,  0x4f);</t>
  </si>
  <si>
    <t xml:space="preserve">  // Guid for Shell's group and menu ids</t>
  </si>
  <si>
    <t xml:space="preserve">  DEFINE_GUID (guidSHLMainMenu,</t>
  </si>
  <si>
    <t xml:space="preserve">    0xd309f791, 0x903f, 0x11d0, 0x9e, 0xfc, 0x00, 0xa0, 0xc9, 0x11, 0x00, 0x4f);</t>
  </si>
  <si>
    <t xml:space="preserve">  // Guid for ClassView menu ids</t>
  </si>
  <si>
    <t xml:space="preserve">  DEFINE_GUID(guidClassViewMenu,</t>
  </si>
  <si>
    <t xml:space="preserve">    0xfb61dcfe, 0xc9cb, 0x4964, 0x84, 0x26, 0xc2, 0xd3, 0x83, 0x34, 0x07, 0x8c);</t>
  </si>
  <si>
    <t xml:space="preserve">  // Guid for DocOutline package commands</t>
  </si>
  <si>
    <t xml:space="preserve">  DEFINE_GUID (guidDocOutlinePkg,</t>
  </si>
  <si>
    <t xml:space="preserve">    0x21af45b0, 0xffa5, 0x11d0, 0xb6, 0x3f, 0x00, 0xa0, 0xc9, 0x22, 0xe8, 0x51);</t>
  </si>
  <si>
    <t xml:space="preserve">  // Guid for CommonIDE package</t>
  </si>
  <si>
    <t xml:space="preserve">  DEFINE_GUID (guidCommonIDEPackage,</t>
  </si>
  <si>
    <t xml:space="preserve">    0x6E87CFAD, 0x6C05, 0x4adf, 0x9C, 0xD7, 0x3B, 0x79, 0x43, 0x87, 0x5B, 0x7C);</t>
  </si>
  <si>
    <t xml:space="preserve">  // Guid for CommonIDE package commands</t>
  </si>
  <si>
    <t xml:space="preserve">  DEFINE_GUID (guidCommonIDEPackageCmd,</t>
  </si>
  <si>
    <t xml:space="preserve">    0x6767e06b, 0x5789, 0x472b, 0x8e, 0xd7, 0x1f, 0x20, 0x73, 0x71, 0x6e, 0x8c);</t>
  </si>
  <si>
    <t xml:space="preserve">  // UIContext guid specifying that we're not in View Source mode</t>
  </si>
  <si>
    <t xml:space="preserve">  DEFINE_GUID(guidNotViewSourceMode,</t>
  </si>
  <si>
    <t xml:space="preserve">        0x7174c6a0, 0xb93d, 0x11d1, 0x9f, 0xf4, 0x0, 0xa0, 0xc9, 0x11, 0x0, 0x4f);</t>
  </si>
  <si>
    <t xml:space="preserve">  // Guid for AccentColorSwatches  </t>
  </si>
  <si>
    <t xml:space="preserve">  // {A1FA08E5-519B-4810-BDB0-89F586AF37E9} </t>
  </si>
  <si>
    <t xml:space="preserve">  DEFINE_GUID(guidAccentColorSwatches,</t>
  </si>
  <si>
    <t xml:space="preserve">        0xa1fa08e5, 0x519b, 0x4810, 0xbd, 0xb0, 0x89, 0xf5, 0x86, 0xaf, 0x37, 0xe9);</t>
  </si>
  <si>
    <t xml:space="preserve">  // Guid for shared groups</t>
  </si>
  <si>
    <t xml:space="preserve">  // {234A7FC1-CFE9-4335-9E82-061F86E402C1}</t>
  </si>
  <si>
    <t xml:space="preserve">  DEFINE_GUID(guidSharedMenuGroup,</t>
  </si>
  <si>
    <t xml:space="preserve">    0x234a7fc1, 0xcfe9, 0x4335, 0x9e, 0x82, 0x6, 0x1f, 0x86, 0xe4, 0x2, 0xc1);</t>
  </si>
  <si>
    <t xml:space="preserve">  DEFINE_GUID(guidBuildCmdIcons,</t>
  </si>
  <si>
    <t xml:space="preserve">    0x952691c5, 0x34d6, 0x462b, 0xac, 0x56, 0x9a, 0xb0, 0x97, 0x70, 0xa3, 0x0d);</t>
  </si>
  <si>
    <t xml:space="preserve">  DEFINE_GUID(CMDSETID_StandardCommandSet2K,</t>
  </si>
  <si>
    <t xml:space="preserve">    0x1496A755, 0x94DE, 0x11D0, 0x8C, 0x3F, 0x00, 0xC0, 0x4F, 0xC2, 0xAA, 0xE2);</t>
  </si>
  <si>
    <t xml:space="preserve">  // new command set for Dev10</t>
  </si>
  <si>
    <t xml:space="preserve">  DEFINE_GUID(CMDSETID_StandardCommandSet10,</t>
  </si>
  <si>
    <t xml:space="preserve">    0x5dd0bb59, 0x7076, 0x4c59, 0x88, 0xd3, 0xde, 0x36, 0x93, 0x1f, 0x63, 0xf0);</t>
  </si>
  <si>
    <t xml:space="preserve">  // new command set for Dev11</t>
  </si>
  <si>
    <t xml:space="preserve">  DEFINE_GUID(CMDSETID_StandardCommandSet11,</t>
  </si>
  <si>
    <t xml:space="preserve">    0xd63db1f0, 0x404e, 0x4b21, 0x96, 0x48, 0xca, 0x8d, 0x99, 0x24, 0x5e, 0xc3);</t>
  </si>
  <si>
    <t xml:space="preserve">  // new command set for Dev12</t>
  </si>
  <si>
    <t xml:space="preserve">  DEFINE_GUID(CMDSETID_StandardCommandSet12,</t>
  </si>
  <si>
    <t xml:space="preserve">    0x2A8866DC, 0x7BDE, 0x4dc8, 0xA3, 0x60, 0xA6, 0x06, 0x79, 0x53, 0x43, 0x84);</t>
  </si>
  <si>
    <t xml:space="preserve">  // new command set for Dev14</t>
  </si>
  <si>
    <t xml:space="preserve">  // {4C7763BF-5FAF-4264-A366-B7E1F27BA958}</t>
  </si>
  <si>
    <t xml:space="preserve">  DEFINE_GUID(CMDSETID_StandardCommandSet14,</t>
  </si>
  <si>
    <t xml:space="preserve">    0x4c7763bf, 0x5faf, 0x4264, 0xa3, 0x66, 0xb7, 0xe1, 0xf2, 0x7b, 0xa9, 0x58);</t>
  </si>
  <si>
    <t xml:space="preserve">  // new command set for Dev15</t>
  </si>
  <si>
    <t xml:space="preserve">  // {712C6C80-883B-4AAD-B430-BBCA5256FA9D}</t>
  </si>
  <si>
    <t xml:space="preserve">  DEFINE_GUID(CMDSETID_StandardCommandSet15,</t>
  </si>
  <si>
    <t xml:space="preserve">    0x712c6c80, 0x883b, 0x4aad, 0xb4, 0x30, 0xbb, 0xca, 0x52, 0x56, 0xfa, 0x9d);</t>
  </si>
  <si>
    <t xml:space="preserve">  // new command set for Dev16</t>
  </si>
  <si>
    <t xml:space="preserve">  // {8F380902-6040-4097-9837-D3F40E66F908}</t>
  </si>
  <si>
    <t xml:space="preserve">  DEFINE_GUID(CMDSETID_StandardCommandSet16,</t>
  </si>
  <si>
    <t xml:space="preserve">    0x8f380902, 0x6040, 0x4097, 0x98, 0x37, 0xd3, 0xf4, 0x0e, 0x66, 0xf9, 0x08);</t>
  </si>
  <si>
    <t xml:space="preserve">  // new command set for Dev17</t>
  </si>
  <si>
    <t xml:space="preserve">  // {43F755C7-7916-454D-81A9-90D4914019DD}</t>
  </si>
  <si>
    <t xml:space="preserve">  DEFINE_GUID(CMDSETID_StandardCommandSet17,</t>
  </si>
  <si>
    <t xml:space="preserve">    0x43f755c7, 0x7916, 0x454d, 0x81, 0xa9, 0x90, 0xd4, 0x91, 0x40, 0x19, 0xdd);</t>
  </si>
  <si>
    <t xml:space="preserve">  // {489EE5BF-F001-41c9-91C7-6E89D9C111AD}</t>
  </si>
  <si>
    <t xml:space="preserve">  DEFINE_GUID(CMDSETID_EzMDI,</t>
  </si>
  <si>
    <t xml:space="preserve">    0x489ee5bf, 0xf001, 0x41c9, 0x91, 0xc7, 0x6e, 0x89, 0xd9, 0xc1, 0x11, 0xad);</t>
  </si>
  <si>
    <t xml:space="preserve">  // Emacs editor emulation</t>
  </si>
  <si>
    <t xml:space="preserve">  // {9A95F3AF-F86A-4aa2-80E6-012BF65DBBC3}</t>
  </si>
  <si>
    <t xml:space="preserve">  DEFINE_GUID(guidEmacsCommandGroup,</t>
  </si>
  <si>
    <t xml:space="preserve">    0x9a95f3af, 0xf86a, 0x4aa2, 0x80, 0xe6, 0x1, 0x2b, 0xf6, 0x5d, 0xbb, 0xc3);</t>
  </si>
  <si>
    <t xml:space="preserve">  // Brief editor emulation</t>
  </si>
  <si>
    <t xml:space="preserve">  // {7A500D8A-8258-46c3-8965-6AC53ED6B4E7}</t>
  </si>
  <si>
    <t xml:space="preserve">  DEFINE_GUID(guidBriefCommandGroup,</t>
  </si>
  <si>
    <t xml:space="preserve">    0x7a500d8a, 0x8258, 0x46c3, 0x89, 0x65, 0x6a, 0xc5, 0x3e, 0xd6, 0xb4, 0xe7);</t>
  </si>
  <si>
    <t xml:space="preserve">  // {501822E1-B5AF-11d0-B4DC-00A0C91506EF}</t>
  </si>
  <si>
    <t xml:space="preserve">  DEFINE_GUID(guidDataCmdId,</t>
  </si>
  <si>
    <t xml:space="preserve">    0x501822e1, 0xB5AF, 0x11D0, 0xB4, 0xDC, 0x00, 0xA0, 0xC9, 0x15, 0x06, 0xEF);</t>
  </si>
  <si>
    <t xml:space="preserve">  // {4614107F-217D-4bbf-9DFE-B9E165C65572}</t>
  </si>
  <si>
    <t xml:space="preserve">  DEFINE_GUID(guidVSData,</t>
  </si>
  <si>
    <t xml:space="preserve">    0x4614107F, 0x217D, 0x4bbf, 0x9D, 0xFE, 0xB9, 0xE1, 0x65, 0xC6, 0x55, 0x72);</t>
  </si>
  <si>
    <t xml:space="preserve">  //{732abe75-cd80-11d0-a2db-00aa00a3efff}</t>
  </si>
  <si>
    <t xml:space="preserve">  DEFINE_GUID(CMDSETID_DaVinciDataToolsCommandSet,</t>
  </si>
  <si>
    <t xml:space="preserve">    0x732abe75, 0xcd80, 0x11d0, 0xa2, 0xdb, 0x00, 0xaa, 0x00, 0xa3, 0xef, 0xff);</t>
  </si>
  <si>
    <t xml:space="preserve">  // Guid for Extension Manager Package</t>
  </si>
  <si>
    <t xml:space="preserve">  //{E7576C05-1874-450c-9E98-CF3A0897A069}</t>
  </si>
  <si>
    <t xml:space="preserve">  DEFINE_GUID(guidExtensionManagerPkg,</t>
  </si>
  <si>
    <t xml:space="preserve">    0xe7576c05, 0x1874, 0x450c, 0x9e, 0x98, 0xcf, 0x3a, 0x08, 0x97, 0xa0, 0x69);</t>
  </si>
  <si>
    <t xml:space="preserve">  // Guid for Extension Manager Icon</t>
  </si>
  <si>
    <t xml:space="preserve">  DEFINE_GUID(guidExtensionManagerIcon,</t>
  </si>
  <si>
    <t xml:space="preserve">    0x12ffec2c, 0x2df7, 0x49eb, 0xa2, 0x92, 0x05, 0xc4, 0xa5, 0xf9, 0xc3, 0x54);</t>
  </si>
  <si>
    <t xml:space="preserve">  // Guid for puslish web Icon</t>
  </si>
  <si>
    <t xml:space="preserve">  // {69DE971C-8BB7-4032-9E7D-3D7C115A6329}</t>
  </si>
  <si>
    <t xml:space="preserve">  DEFINE_GUID(guidPublishWebIcon,</t>
  </si>
  <si>
    <t xml:space="preserve">    0x69de971c, 0x8bb7, 0x4032, 0x9e, 0x7d, 0x3d, 0x7c, 0x11, 0x5a, 0x63, 0x29);</t>
  </si>
  <si>
    <t xml:space="preserve">  // WM_APPCOMMAND handling</t>
  </si>
  <si>
    <t xml:space="preserve">  // The active ole command targets will receive CMDSETID_WMAppCommand:cmdID, where</t>
  </si>
  <si>
    <t xml:space="preserve">  // cmdID is one of APPCOMMAND_****, defined in winuser.h for _WIN32_WINNT &gt;= 0x0500</t>
  </si>
  <si>
    <t xml:space="preserve">  // (use common\inc\wmappcmd.h to have this commands defined for all target platforms)</t>
  </si>
  <si>
    <t xml:space="preserve">  // If command is not handled, we will look in the registry for the mapped command:</t>
  </si>
  <si>
    <t xml:space="preserve">  // HKLM\&lt;appid hive&gt;\WMAppCommand</t>
  </si>
  <si>
    <t xml:space="preserve">  //    val &lt;AppCmdID&gt; = {&lt;guidCmdSet&gt;}:&lt;cmdID&gt;</t>
  </si>
  <si>
    <t xml:space="preserve">  // {12F1A339-02B9-46e6-BDAF-1071F76056BF}</t>
  </si>
  <si>
    <t xml:space="preserve">  DEFINE_GUID(CMDSETID_WMAppCommand,</t>
  </si>
  <si>
    <t xml:space="preserve">        0x12f1a339, 0x02b9, 0x46e6, 0xbd, 0xaf, 0x10, 0x71, 0xf7, 0x60, 0x56, 0xbf);</t>
  </si>
  <si>
    <t xml:space="preserve">  DEFINE_GUID(CLSID_VsCommunityPackage,</t>
  </si>
  <si>
    <t xml:space="preserve">        0x490508dd, 0x32ce, 0x45e8, 0x80, 0x8c, 0xfa, 0xeb, 0xf4, 0x68, 0xb1, 0x86);</t>
  </si>
  <si>
    <t xml:space="preserve">  // {0x462b036f,0x7349,0x4835,{0x9e,0x21,0xbe,0xc6,0x0e,0x98,0x9b,0x9c}}</t>
  </si>
  <si>
    <t xml:space="preserve">  // {462B036F-7349-4835-9E21-BEC60E989B9C}</t>
  </si>
  <si>
    <t xml:space="preserve">  DEFINE_GUID(guidVDTFlavorCmdSet,</t>
  </si>
  <si>
    <t xml:space="preserve">      0x462b036f, 0x7349, 0x4835, 0x9e, 0x21, 0xbe, 0xc6, 0x0e, 0x98, 0x9b, 0x9c);</t>
  </si>
  <si>
    <t xml:space="preserve">  // Reference Manager Providers command set guid</t>
  </si>
  <si>
    <t xml:space="preserve">  // {8206e3a8-09d6-4f97-985f-7b980b672a97}</t>
  </si>
  <si>
    <t xml:space="preserve">  DEFINE_GUID(guidReferenceManagerProvidersPackageCmdSet,</t>
  </si>
  <si>
    <t xml:space="preserve">      0xa8e30682, 0xd609, 0x974f, 0x98, 0x5f, 0x7b, 0x98, 0x0b, 0x67, 0x2a, 0x97);</t>
  </si>
  <si>
    <t xml:space="preserve">  // -------------------------------------</t>
  </si>
  <si>
    <t xml:space="preserve">  // Class View Selection UIContext guids.</t>
  </si>
  <si>
    <t xml:space="preserve">  // {48903663-A165-4e4b-867D-90622B1E6E9C}</t>
  </si>
  <si>
    <t xml:space="preserve">  DEFINE_GUID(guidClassViewSelectionNamespace,</t>
  </si>
  <si>
    <t xml:space="preserve">      0x48903663, 0xa165, 0x4e4b, 0x86, 0x7d, 0x90, 0x62, 0x2b, 0x1e, 0x6e, 0x9c);</t>
  </si>
  <si>
    <t xml:space="preserve">  // {010FA539-D664-45c2-BD28-7C36F2AAA816}</t>
  </si>
  <si>
    <t xml:space="preserve">  DEFINE_GUID(guidClassViewMultiSelectionNamespaces,</t>
  </si>
  <si>
    <t xml:space="preserve">      0x10fa539, 0xd664, 0x45c2, 0xbd, 0x28, 0x7c, 0x36, 0xf2, 0xaa, 0xa8, 0x16);</t>
  </si>
  <si>
    <t xml:space="preserve">  // {C5F62498-4EEE-423b-B12E-EA6FB3217215}</t>
  </si>
  <si>
    <t xml:space="preserve">  DEFINE_GUID(guidClassViewSelectionClass,</t>
  </si>
  <si>
    <t xml:space="preserve">      0xc5f62498, 0x4eee, 0x423b, 0xb1, 0x2e, 0xea, 0x6f, 0xb3, 0x21, 0x72, 0x15);</t>
  </si>
  <si>
    <t xml:space="preserve">  // {767AF915-7282-49da-806E-9AC9614E78FC}</t>
  </si>
  <si>
    <t xml:space="preserve">  DEFINE_GUID(guidClassViewMultiSelectionClasses,</t>
  </si>
  <si>
    <t xml:space="preserve">      0x767af915, 0x7282, 0x49da, 0x80, 0x6e, 0x9a, 0xc9, 0x61, 0x4e, 0x78, 0xfc);</t>
  </si>
  <si>
    <t xml:space="preserve">  // {AF5D60D7-9F6C-4824-98E6-074E258790F8}</t>
  </si>
  <si>
    <t xml:space="preserve">  DEFINE_GUID(guidClassViewSelectionMember,</t>
  </si>
  <si>
    <t xml:space="preserve">      0xaf5d60d7, 0x9f6c, 0x4824, 0x98, 0xe6, 0x07, 0x4e, 0x25, 0x87, 0x90, 0xf8);</t>
  </si>
  <si>
    <t xml:space="preserve">  // {C46D1701-7623-4bb2-A7E2-FB059D2B33E9}</t>
  </si>
  <si>
    <t xml:space="preserve">  DEFINE_GUID(guidClassViewMultiSelectionMembers,</t>
  </si>
  <si>
    <t xml:space="preserve">      0xc46d1701, 0x7623, 0x4bb2, 0xa7, 0xe2, 0xfb, 0x5, 0x9d, 0x2b, 0x33, 0xe9);</t>
  </si>
  <si>
    <t xml:space="preserve">  // {5EE0E92B-13BD-491b-9518-40B2936F5E21}</t>
  </si>
  <si>
    <t xml:space="preserve">  DEFINE_GUID(guidClassViewMultiSelectionMixed,</t>
  </si>
  <si>
    <t xml:space="preserve">      0x5ee0e92b, 0x13bd, 0x491b, 0x95, 0x18, 0x40, 0xb2, 0x93, 0x6f, 0x5e, 0x21);</t>
  </si>
  <si>
    <t xml:space="preserve">  // {57817069-31B7-4d3a-8B2C-8195EB7D216F}</t>
  </si>
  <si>
    <t xml:space="preserve">  DEFINE_GUID(guidClassViewSelectionPhysicalContainer,</t>
  </si>
  <si>
    <t xml:space="preserve">      0x57817069, 0x31b7, 0x4d3a, 0x8b, 0x2c, 0x81, 0x95, 0xeb, 0x7d, 0x21, 0x6f);</t>
  </si>
  <si>
    <t xml:space="preserve">  // {D584640A-388C-4e66-BB81-80969620D404}</t>
  </si>
  <si>
    <t xml:space="preserve">  DEFINE_GUID(guidClassViewMultiSelectionPhysicalContainers,</t>
  </si>
  <si>
    <t xml:space="preserve">      0xd584640a, 0x388c, 0x4e66, 0xbb, 0x81, 0x80, 0x96, 0x96, 0x20, 0xd4, 0x4);</t>
  </si>
  <si>
    <t xml:space="preserve">  // {F19997FD-8C6E-4972-88BC-063181D4E88C}</t>
  </si>
  <si>
    <t xml:space="preserve">  DEFINE_GUID(guidClassViewSelectionHierarchy,</t>
  </si>
  <si>
    <t xml:space="preserve">      0xf19997fd, 0x8c6e, 0x4972, 0x88, 0xbc, 0x6, 0x31, 0x81, 0xd4, 0xe8, 0x8c);</t>
  </si>
  <si>
    <t xml:space="preserve">  // {2D502DA9-629C-4293-8B14-1312F4EBD89A}</t>
  </si>
  <si>
    <t xml:space="preserve">  DEFINE_GUID(guidClassViewSelectionMemberHierarchy,</t>
  </si>
  <si>
    <t xml:space="preserve">      0x2d502da9, 0x629c, 0x4293, 0x8b, 0x14, 0x13, 0x12, 0xf4, 0xeb, 0xd8, 0x9a);</t>
  </si>
  <si>
    <t xml:space="preserve">  DEFINE_GUID(guidClassViewSelectionSupportsClassDesigner,</t>
  </si>
  <si>
    <t xml:space="preserve">      0xc53a8676, 0x1a8f, 0x4673, 0x91, 0x47, 0x09, 0xa3, 0xe7, 0xd5, 0x6c, 0xda);</t>
  </si>
  <si>
    <t xml:space="preserve">  // -----------------------------------------</t>
  </si>
  <si>
    <t xml:space="preserve">  // End Class View Selection UIContext guids.</t>
  </si>
  <si>
    <t xml:space="preserve">  // {84571F7F-1A90-41E0-9781-2610297FB09D}</t>
  </si>
  <si>
    <t xml:space="preserve">  DEFINE_GUID(guidDExploreApplicationObject,</t>
  </si>
  <si>
    <t xml:space="preserve">      0x84571F7F, 0x1A90, 0x41E0, 0x97, 0x81, 0x26, 0x10, 0x29, 0x7F, 0xB0, 0x9D);</t>
  </si>
  <si>
    <t xml:space="preserve">  // {8D8529D3-625D-4496-8354-3DAD630ECC1B}</t>
  </si>
  <si>
    <t xml:space="preserve">  DEFINE_GUID(guid_VSDesignerPackage,</t>
  </si>
  <si>
    <t xml:space="preserve">    0x8D8529D3, 0x625D, 0x4496, 0x83, 0x54, 0x3D, 0xAD, 0x63, 0x0E, 0xCC, 0x1B);</t>
  </si>
  <si>
    <t xml:space="preserve">  // {640F725F-1B2D-4831-A9FD-874847682010}</t>
  </si>
  <si>
    <t xml:space="preserve">  DEFINE_GUID(guidServerExpIcon,</t>
  </si>
  <si>
    <t xml:space="preserve">      0x640F725F, 0x1B2D, 0x4831, 0xA9, 0xFD, 0x87, 0x48, 0x47, 0x68, 0x20, 0x10);</t>
  </si>
  <si>
    <t>///////////////////////////////////////////////</t>
  </si>
  <si>
    <t>// VS Enterprise guids</t>
  </si>
  <si>
    <t xml:space="preserve">  // VS Enterprise Cmd UIContext guid</t>
  </si>
  <si>
    <t xml:space="preserve">  // {07CA8E98-FF14-4e5e-9C4D-959C081B5E47}</t>
  </si>
  <si>
    <t xml:space="preserve">  DEFINE_GUID(guidTeamProjectCmdUIContext,</t>
  </si>
  <si>
    <t xml:space="preserve">      0x07CA8E98, 0xFF14, 0x4e5e, 0x9C, 0x4D, 0x95, 0x9C, 0x08, 0x1B, 0x5E, 0x47);</t>
  </si>
  <si>
    <t xml:space="preserve">  // VS Enterprise Shared Commands guid</t>
  </si>
  <si>
    <t xml:space="preserve">  // {3F5A3E02-AF62-4c13-8D8A-A568ECAE238B}</t>
  </si>
  <si>
    <t xml:space="preserve">  DEFINE_GUID(guidTeamExplorerSharedCmdSet,</t>
  </si>
  <si>
    <t xml:space="preserve">      0x3F5A3E02, 0xAF62, 0x4c13, 0x8D, 0x8A, 0xA5, 0x68, 0xEC, 0xAE, 0x23, 0x8B);</t>
  </si>
  <si>
    <t xml:space="preserve">  DEFINE_GUID (guidRefactorIcon,</t>
  </si>
  <si>
    <t xml:space="preserve">      0x5d7e7f67, 0xa63f, 0x46ee, 0x84, 0xf1, 0x99, 0xb, 0x2c, 0xab, 0x23, 0xf3);</t>
  </si>
  <si>
    <t xml:space="preserve">  // {B3285A19-6471-4150-AE05-18253F95FBCC}</t>
  </si>
  <si>
    <t xml:space="preserve">  DEFINE_GUID (guidGoToTypeDef,</t>
  </si>
  <si>
    <t xml:space="preserve">      0xb3285a19, 0x6471, 0x4150, 0xae, 0x5, 0x18, 0x25, 0x3f, 0x95, 0xfb, 0xcc);</t>
  </si>
  <si>
    <t xml:space="preserve">  // {E6EA7925-0FE6-4867-84EA-8BA78B7FDBEE}</t>
  </si>
  <si>
    <t xml:space="preserve">  DEFINE_GUID(guidGenerateMethodIcon,</t>
  </si>
  <si>
    <t xml:space="preserve">      0xe6ea7925, 0xfe6, 0x4867, 0x84, 0xea, 0x8b, 0xa7, 0x8b, 0x7f, 0xdb, 0xee);</t>
  </si>
  <si>
    <t xml:space="preserve">  // {50AA77AC-6BB4-42A8-A4A2-F4CD407E80A8}</t>
  </si>
  <si>
    <t xml:space="preserve">  DEFINE_GUID (guidToggleCompletionMode,</t>
  </si>
  <si>
    <t xml:space="preserve">      0x50AA77AC, 0x6BB4, 0x42A8, 0xa4, 0xa2, 0xf4, 0xcd, 0x40, 0x7e, 0x80, 0xa8);</t>
  </si>
  <si>
    <t xml:space="preserve">  // Server Explorer menu group guid</t>
  </si>
  <si>
    <t xml:space="preserve">  // {74D21310-2AEE-11d1-8BFB-00A0C90F26F7}</t>
  </si>
  <si>
    <t xml:space="preserve">  DEFINE_GUID(guid_SE_MenuGroup,</t>
  </si>
  <si>
    <t xml:space="preserve">      0x74d21310, 0x2aee, 0x11d1, 0x8b, 0xfb, 0x0, 0xa0, 0xc9, 0xf, 0x26, 0xf7);</t>
  </si>
  <si>
    <t xml:space="preserve">  // Server Explorer command ID guid</t>
  </si>
  <si>
    <t xml:space="preserve">  // {74D21311-2AEE-11d1-8BFB-00A0C90F26F7}</t>
  </si>
  <si>
    <t xml:space="preserve">  DEFINE_GUID(guid_SE_CommandID,</t>
  </si>
  <si>
    <t xml:space="preserve">    0x74d21311, 0x2aee, 0x11d1, 0x8b, 0xfb, 0x0, 0xa0, 0xc9, 0xf, 0x26, 0xf7);</t>
  </si>
  <si>
    <t xml:space="preserve">  // UI Context GUID to enable the Tools-&gt;Connect To Server command</t>
  </si>
  <si>
    <t xml:space="preserve">  // {9BF70368-F5F7-4ddf-8CD2-FB27FBE0BD9C}</t>
  </si>
  <si>
    <t xml:space="preserve">  DEFINE_GUID(guidAppidSupportsConnectToServer,</t>
  </si>
  <si>
    <t xml:space="preserve">    0x9bf70368, 0xf5f7, 0x4ddf, 0x8c, 0xd2, 0xfb, 0x27, 0xfb, 0xe0, 0xbd, 0x9c);</t>
  </si>
  <si>
    <t xml:space="preserve">  // SQL Server Object Explorer command ID guid</t>
  </si>
  <si>
    <t xml:space="preserve">  // {03f46784-2f90-4122-91ec-72ff9e11d9a3}</t>
  </si>
  <si>
    <t xml:space="preserve">  DEFINE_GUID(guidSqlObjectExplorerCmdSet,</t>
  </si>
  <si>
    <t xml:space="preserve">  0x03f46784, 0x2f90, 0x4122, 0x91, 0xec, 0x72, 0xff, 0x9e, 0x11, 0xd9, 0xa3);</t>
  </si>
  <si>
    <t>// Editor Shim CLSIDs from the Editor Shim Package (defined at Microsoft.VisualStudio.Editor.dll)</t>
  </si>
  <si>
    <t xml:space="preserve">  // CLSID for VS10 Platform Factory</t>
  </si>
  <si>
    <t xml:space="preserve">  DEFINE_GUID(CLSID_PlatformFactory,</t>
  </si>
  <si>
    <t xml:space="preserve">    0x2491432F, 0x3A10, 0x4884, 0xB6, 0x28, 0x57, 0x4D, 0x57, 0xF4, 0x1E, 0x9B);</t>
  </si>
  <si>
    <t xml:space="preserve">  // CLSID for VsDocDataAdapter</t>
  </si>
  <si>
    <t xml:space="preserve">  DEFINE_GUID(CLSID_VsDocDataAdapter,</t>
  </si>
  <si>
    <t xml:space="preserve">    0x169F2886, 0x6566, 0x432e, 0xA9, 0x3D, 0x55, 0x88, 0xBD, 0x58, 0x32, 0x29);</t>
  </si>
  <si>
    <t xml:space="preserve">  // CLSID for VsTextBufferCoordinatorAdapter</t>
  </si>
  <si>
    <t xml:space="preserve">  DEFINE_GUID(CLSID_VsTextBufferCoordinatorAdapter,</t>
  </si>
  <si>
    <t xml:space="preserve">    0x5FCEEA4C, 0xD49F, 0x4acd, 0xB8, 0x16, 0x13, 0x0A, 0x5D, 0xCD, 0x4C, 0x54);</t>
  </si>
  <si>
    <t xml:space="preserve">  // CLSID for VsHiddenTextManagerAdapter</t>
  </si>
  <si>
    <t xml:space="preserve">  DEFINE_GUID(CLSID_VsHiddenTextManagerAdapter,</t>
  </si>
  <si>
    <t xml:space="preserve">    0x85115CFE, 0x3F29, 0x4e52, 0xAE, 0x98, 0x6F, 0xE6, 0x25, 0x73, 0xD1, 0x1C);</t>
  </si>
  <si>
    <t xml:space="preserve">  // GUID to get the IVxTextBuffer from the IVsUserData</t>
  </si>
  <si>
    <t xml:space="preserve">  DEFINE_GUID(GUID_VxTextBuffer,</t>
  </si>
  <si>
    <t xml:space="preserve">      0xbe120c41, 0xd969, 0x42a4, 0xa4, 0xdd, 0x91, 0x26, 0x65, 0xa5, 0xbf, 0x13);</t>
  </si>
  <si>
    <t>#else //!DEFINE_GUID</t>
  </si>
  <si>
    <t xml:space="preserve">  #define guidOfficeIcon          { 0xd309f794, 0x903f, 0x11d0, { 0x9e, 0xfc, 0x00, 0xa0, 0xc9, 0x11, 0x00, 0x4f } }</t>
  </si>
  <si>
    <t xml:space="preserve">  #define guidVsShellIcons        { 0x9cd93c42, 0xceef, 0x45ab, { 0xb1, 0xb5, 0x60, 0x40, 0x88, 0xc, 0x95, 0x43 } }</t>
  </si>
  <si>
    <t xml:space="preserve">  // Guid for AccentColorSwatches</t>
  </si>
  <si>
    <t xml:space="preserve">  #define guidAccentColorSwatches { 0xa1fa08e5, 0x519b, 0x4810, { 0xbd, 0xb0, 0x89, 0xf5, 0x86, 0xaf, 0x37, 0xe9 } }</t>
  </si>
  <si>
    <t xml:space="preserve">  #define guidKeyDupe             { 0xf17bdae0, 0xa16d, 0x11d0, { 0x9f, 0x4,  0x0,  0xa0, 0xc9, 0x11, 0x0,  0x4f } }</t>
  </si>
  <si>
    <t xml:space="preserve">  #define guidSHLMainMenu         { 0xd309f791, 0x903f, 0x11d0, { 0x9e, 0xfc, 0x00, 0xa0, 0xc9, 0x11, 0x00, 0x4f } }</t>
  </si>
  <si>
    <t xml:space="preserve">  #define guidClassViewMenu       { 0xfb61dcfe, 0xc9cb, 0x4964, { 0x84, 0x26, 0xc2, 0xd3, 0x83, 0x34, 0x07, 0x8c } }</t>
  </si>
  <si>
    <t xml:space="preserve">  #define guidCommonIDEPackage    { 0x6E87CFAD, 0x6C05, 0x4adf, { 0x9C, 0xD7, 0x3B, 0x79, 0x43, 0x87, 0x5B, 0x7C } }</t>
  </si>
  <si>
    <t xml:space="preserve">  #define guidCommonIDEPackageCmd { 0x6767e06b, 0x5789, 0x472b, { 0x8e, 0xd7, 0x1f, 0x20, 0x73, 0x71, 0x6e, 0x8c } }</t>
  </si>
  <si>
    <t xml:space="preserve">  // Guid for Standard Shell Commands (97 set)</t>
  </si>
  <si>
    <t xml:space="preserve">  #define CMDSETID_StandardCommandSet97  { 0x5efc7975, 0x14bc, 0x11cf, { 0x9b, 0x2b, 0x00, 0xaa, 0x00, 0x57, 0x38, 0x19 } }</t>
  </si>
  <si>
    <t xml:space="preserve">  // Guid for Standard Shell Commands (2k set)</t>
  </si>
  <si>
    <t xml:space="preserve">  #define CMDSETID_StandardCommandSet2K {0x1496A755, 0x94DE, 0x11D0, {0x8C, 0x3F, 0x00, 0xC0, 0x4F, 0xC2, 0xAA, 0xE2}}</t>
  </si>
  <si>
    <t xml:space="preserve">  // Guid for Standard Shell Commands (Dev10 set)</t>
  </si>
  <si>
    <t xml:space="preserve">  #define CMDSETID_StandardCommandSet10 {0x5dd0bb59, 0x7076, 0x4c59, {0x88, 0xd3, 0xde, 0x36, 0x93, 0x1f, 0x63, 0xf0}}</t>
  </si>
  <si>
    <t xml:space="preserve">  // Guid for Standard Shell Commands (Dev11 set)</t>
  </si>
  <si>
    <t xml:space="preserve">  #define CMDSETID_StandardCommandSet11 {0xd63db1f0, 0x404e, 0x4b21, {0x96, 0x48, 0xca, 0x8d, 0x99, 0x24, 0x5e, 0xc3}}</t>
  </si>
  <si>
    <t xml:space="preserve">  // Guid for Standard Shell Commands (Dev12 set)</t>
  </si>
  <si>
    <t xml:space="preserve">  #define CMDSETID_StandardCommandSet12 {0x2A8866DC, 0x7BDE, 0x4dc8, {0xA3, 0x60, 0xA6, 0x06, 0x79, 0x53, 0x43, 0x84}};</t>
  </si>
  <si>
    <t xml:space="preserve">  // Guid for Standard Shell Commands (Dev14 set)</t>
  </si>
  <si>
    <t xml:space="preserve">  #define CMDSETID_StandardCommandSet14 {0x4c7763bf, 0x5faf, 0x4264, {0xa3, 0x66, 0xb7, 0xe1, 0xf2, 0x7b, 0xa9, 0x58}};</t>
  </si>
  <si>
    <t xml:space="preserve">  // Guid for Standard Shell Commands (Dev15 set)</t>
  </si>
  <si>
    <t xml:space="preserve">  #define CMDSETID_StandardCommandSet15 {0x712c6c80, 0x883b, 0x4aad, {0xb4, 0x30, 0xbb, 0xca, 0x52, 0x56, 0xfa, 0x9d}};</t>
  </si>
  <si>
    <t xml:space="preserve">  // Guid for Standard Shell Commands (Dev16 set)</t>
  </si>
  <si>
    <t xml:space="preserve">  #define CMDSETID_StandardCommandSet16 {0x8f380902, 0x6040, 0x4097, {0x98, 0x37, 0xd3, 0xf4, 0x0e, 0x66, 0xf9, 0x08}};</t>
  </si>
  <si>
    <t xml:space="preserve">  // Guid for Standard Shell Commands (Dev17 set)</t>
  </si>
  <si>
    <t xml:space="preserve">  #define CMDSETID_StandardCommandSet17 {0x43f755c7, 0x7916, 0x454d, {0x81, 0xa9, 0x90, 0xd4, 0x91, 0x40, 0x19, 0xdd}};</t>
  </si>
  <si>
    <t xml:space="preserve">  // Guid for the EzMDI file list menu private command set</t>
  </si>
  <si>
    <t xml:space="preserve">  #define CMDSETID_EzMDI {0x489ee5bf, 0xf001, 0x41c9, {0x91, 0xc7, 0x6e, 0x89, 0xd9, 0xc1, 0x11, 0xad}}</t>
  </si>
  <si>
    <t xml:space="preserve">  // Guid for the Emacs editor emulation command group</t>
  </si>
  <si>
    <t xml:space="preserve">  #define guidEmacsCommandGroup {0x9a95f3af, 0xf86a, 0x4aa2,{ 0x80, 0xe6, 0x1, 0x2b, 0xf6, 0x5d, 0xbb, 0xc3}}</t>
  </si>
  <si>
    <t xml:space="preserve">  // Guid for the Brief editor emulation command group</t>
  </si>
  <si>
    <t xml:space="preserve">  #define guidBriefCommandGroup {0x7a500d8a, 0x8258, 0x46c3,{ 0x89, 0x65, 0x6a, 0xc5, 0x3e, 0xd6, 0xb4, 0xe7}}</t>
  </si>
  <si>
    <t xml:space="preserve">  #define guidDocOutlinePkg { 0x21af45b0, 0xffa5, 0x11d0, { 0xb6, 0x3f, 0x00, 0xa0, 0xc9, 0x22, 0xe8, 0x51 } }</t>
  </si>
  <si>
    <t xml:space="preserve">  // Guid for TaskList package commands</t>
  </si>
  <si>
    <t xml:space="preserve">  #define CLSID_VsTaskListPackage     { 0x4A9B7E50, 0xAA16, 0x11d0, { 0xA8, 0xC5, 0x00, 0xA0, 0xC9, 0x21, 0xA4, 0xD2 } }</t>
  </si>
  <si>
    <t xml:space="preserve">  // Guid for find/replace bitmaps...</t>
  </si>
  <si>
    <t xml:space="preserve">  #define guidFindIcon  { 0x740EEC10, 0x1A5D, 0x11D1, { 0xA0, 0x30, 0x00, 0xA0, 0xC9, 0x11, 0xE8, 0xE9} }</t>
  </si>
  <si>
    <t xml:space="preserve">  // Guid for unified find bitmaps...</t>
  </si>
  <si>
    <t xml:space="preserve">  #define guidUFindIcon  { 0xD7BECFE4, 0x1C1A, 0x4D32, { 0x8E, 0xD8, 0xF7, 0xDA, 0x4F, 0x89, 0x7E, 0x7B} }</t>
  </si>
  <si>
    <t xml:space="preserve">  // Guid for Bookmark window bitmaps...</t>
  </si>
  <si>
    <t xml:space="preserve">  #define guidBookmarkIcon  { 0x7637b0ae, 0x7d52, 0x40a1, { 0x90, 0xba, 0x51, 0x94, 0x50, 0x57, 0x97, 0x9d } }</t>
  </si>
  <si>
    <t xml:space="preserve">  // Guid for Tool window goto bitmaps... {65ED2DB5-9942-4664-BA7C-CBE2B79AE7A8}</t>
  </si>
  <si>
    <t xml:space="preserve">  #define guidToolWindowGotoButtons { 0x65ed2db5, 0x9942, 0x4664, { 0xba, 0x7c, 0xcb, 0xe2, 0xb7, 0x9a, 0xe7, 0xa8 } }</t>
  </si>
  <si>
    <t xml:space="preserve">  // Guid for debugger bitmaps</t>
  </si>
  <si>
    <t xml:space="preserve">  #define guidDebuggerIcon { 0xb7afe65e, 0x3a96, 0x11d1, { 0xb0, 0x68, 0x0, 0xc0, 0x4f, 0xb6, 0x6f, 0xa0} }</t>
  </si>
  <si>
    <t xml:space="preserve">  // Guid for object browser buttons</t>
  </si>
  <si>
    <t xml:space="preserve">  #define guidObjectBrowserButtons  { 0x5f810e80, 0x33ad, 0x11d1, { 0xa7, 0x96, 0x0, 0xa0, 0xc9, 0x11, 0x10, 0xc3 } }</t>
  </si>
  <si>
    <t xml:space="preserve">  // Guid for Call Browser buttons {F858DE97-54BF-4929-A039-62396ACACD8E}</t>
  </si>
  <si>
    <t xml:space="preserve">  #define guidCallBrowserButtons  { 0xf858de97, 0x54bf, 0x4929, { 0xa0, 0x39, 0x62, 0x39, 0x6a, 0xca, 0xcd, 0x8e } }</t>
  </si>
  <si>
    <t xml:space="preserve">  // Guid for Call Hierarchy buttons {90C70706-ECC3-4d97-B80C-2CED9E7CC7EB}</t>
  </si>
  <si>
    <t xml:space="preserve">  #define guidCallHierarchyButtons  { 0x90c70706, 0xecc3, 0x4d97, { 0xb8, 0xc, 0x2c, 0xed, 0x9e, 0x7c, 0xc7, 0xeb } }</t>
  </si>
  <si>
    <t xml:space="preserve">  // Guid for Code Definition View buttons {88892CCC-3565-4e34-BFF3-B9B0997FC195}</t>
  </si>
  <si>
    <t xml:space="preserve">  #define guidCodeDefViewButtons  { 0x88892ccc, 0x3565, 0x4e34, { 0xbf, 0xf3, 0xb9, 0xb0, 0x99, 0x7f, 0xc1, 0x95 } }</t>
  </si>
  <si>
    <t xml:space="preserve">  #define guidNotViewSourceMode  {0x7174c6a0, 0xb93d, 0x11d1, {0x9f, 0xf4, 0x0, 0xa0, 0xc9, 0x11, 0x0, 0x4f} }</t>
  </si>
  <si>
    <t xml:space="preserve">  // Guid for text editor bitmaps...</t>
  </si>
  <si>
    <t xml:space="preserve">  #define guidTextEditorIcon  { 0xc40a5a10, 0x3eeb, 0x11d3, { 0xaf, 0xe5, 0x0, 0x10, 0x5a, 0x99, 0x91, 0xef } }</t>
  </si>
  <si>
    <t xml:space="preserve">  // Guid for error / warning buttons...</t>
  </si>
  <si>
    <t xml:space="preserve">  #define guidErrorIcon  { 0x7e65bae7, 0xd6fc, 0x4c65, { 0x89, 0x2d, 0xe2, 0xc9, 0xdc, 0xaa, 0xdd, 0xae } }</t>
  </si>
  <si>
    <t xml:space="preserve">  #define guidSharedMenuGroup { 0x234a7fc1, 0xcfe9, 0x4335, { 0x9e, 0x82, 0x6, 0x1f, 0x86, 0xe4, 0x02, 0xc1 } }</t>
  </si>
  <si>
    <t xml:space="preserve">  // guid for build cmd icons</t>
  </si>
  <si>
    <t xml:space="preserve">  #define guidBuildCmdIcons { 0x952691c5, 0x34d6, 0x462b, {0xac, 0x56, 0x9a, 0xb0, 0x97, 0x70, 0xa3, 0x0d}}</t>
  </si>
  <si>
    <t xml:space="preserve">  // {501822E1-B5AF-11d0-B4DC-00A0C91506EF} Guid for Data project commands</t>
  </si>
  <si>
    <t xml:space="preserve">  #define guidDataCmdId {0x501822e1, 0xb5af, 0x11d0, {0xb4, 0xdc, 0x00, 0xa0, 0xc9, 0x15, 0x06, 0xef}}</t>
  </si>
  <si>
    <t xml:space="preserve">  #define guidVSData    {0x4614107F, 0x217D, 0x4bbf, {0x9D, 0xFE, 0xB9, 0xE1, 0x65, 0xC6, 0x55, 0x72}}</t>
  </si>
  <si>
    <t xml:space="preserve">  #define CMDSETID_DaVinciDataToolsCommandSet   {0x732abe75, 0xcd80, 0x11d0, {0xa2, 0xdb, 0x00, 0xaa, 0x00, 0xa3, 0xef, 0xff} }</t>
  </si>
  <si>
    <t xml:space="preserve">  #define CMDSETID_WMAppCommand { 0x12f1a339, 0x02b9, 0x46e6, { 0xbd, 0xaf, 0x10, 0x71, 0xf7, 0x60, 0x56, 0xbf } }</t>
  </si>
  <si>
    <t xml:space="preserve">  #define CLSID_VsCommunityPackage { 0x490508dd, 0x32ce, 0x45e8, { 0x80, 0x8c, 0xfa, 0xeb, 0xf4, 0x68, 0xb1, 0x86 } }</t>
  </si>
  <si>
    <t xml:space="preserve">  // Guid for Yukon projects commands</t>
  </si>
  <si>
    <t xml:space="preserve">  #define guidVDTFlavorCmdSet { 0x462b036f, 0x7349, 0x4835, {0x9e, 0x21, 0xbe, 0xc6, 0x0e, 0x98, 0x9b, 0x9c } }</t>
  </si>
  <si>
    <t xml:space="preserve">  // Error List toolwindow icon</t>
  </si>
  <si>
    <t xml:space="preserve">  #define guidErrorListIcon  { 0xbffbae07, 0x4ff7, 0x45da, { 0x88, 0x3e, 0x82, 0xcc, 0xdb, 0x85, 0xf1, 0xf8 } }</t>
  </si>
  <si>
    <t xml:space="preserve">  // Accessibility check button {EEF04648-250A-4360-8C2F-43CC063E198D}</t>
  </si>
  <si>
    <t xml:space="preserve">  #define guidAccessibilityIcon { 0xeef04648, 0x250a, 0x4360, { 0x8c, 0x2f, 0x43, 0xcc, 0x6, 0x3e, 0x19, 0x8d } }</t>
  </si>
  <si>
    <t xml:space="preserve">  // Server Explorer menu group {74D21310-2AEE-11d1-8BFB-00A0C90F26F7}</t>
  </si>
  <si>
    <t xml:space="preserve">  #define guid_SE_MenuGroup { 0x74d21310, 0x2aee, 0x11d1, { 0x8b, 0xfb, 0x0, 0xa0, 0xc9, 0xf, 0x26, 0xf7 } }</t>
  </si>
  <si>
    <t xml:space="preserve">  // Server Explorer command ID guid {74D21311-2AEE-11d1-8BFB-00A0C90F26F7}</t>
  </si>
  <si>
    <t xml:space="preserve">  #define guid_SE_CommandID { 0x74d21311, 0x2aee, 0x11d1, { 0x8b, 0xfb, 0x0, 0xa0, 0xc9, 0xf, 0x26, 0xf7 } }</t>
  </si>
  <si>
    <t xml:space="preserve">  // SQL Server Object Explorer command ID guid {03f46784-2f90-4122-91ec-72ff9e11d9a3}</t>
  </si>
  <si>
    <t xml:space="preserve">  #define guidSqlObjectExplorerCmdSet { 0x03f46784, 0x2f90, 0x4122, {0x91, 0xec, 0x72, 0xff, 0x9e, 0x11, 0xd9, 0xa3 } }</t>
  </si>
  <si>
    <t xml:space="preserve">  // UI Context GUID to enable the Tools-&gt;Connect To Server command {9BF70368-F5F7-4ddf-8CD2-FB27FBE0BD9C}</t>
  </si>
  <si>
    <t xml:space="preserve">  #define guidAppidSupportsConnectToServer { 0x9bf70368, 0xf5f7, 0x4ddf, { 0x8c, 0xd2, 0xfb, 0x27, 0xfb, 0xe0, 0xbd, 0x9c } }</t>
  </si>
  <si>
    <t xml:space="preserve">  //Guid for Extension Manager Package</t>
  </si>
  <si>
    <t xml:space="preserve">  #define guidExtensionManagerPkg { 0xe7576c05, 0x1874, 0x450c, { 0x9e, 0x98, 0xcf, 0x3a, 0x08, 0x97, 0xa0, 0x69 } }</t>
  </si>
  <si>
    <t xml:space="preserve">  #define guidExtensionManagerIcon { 0x12ffec2c, 0x2df7, 0x49eb, { 0xa2, 0x92, 0x05, 0xc4, 0xa5, 0xf9, 0xc3, 0x54 } }</t>
  </si>
  <si>
    <t xml:space="preserve">  #define guidPublishWebIcon { 0x69de971c, 0x8bb7, 0x4032, { 0x9e, 0x7d, 0x3d, 0x7c, 0x11, 0x5a, 0x63, 0x29 } }</t>
  </si>
  <si>
    <t xml:space="preserve">  #define guidClassViewSelectionNamespace { 0x48903663, 0xa165, 0x4e4b, {0x86, 0x7d, 0x90, 0x62, 0x2b, 0x1e, 0x6e, 0x9c } }</t>
  </si>
  <si>
    <t xml:space="preserve">  #define guidClassViewMultiSelectionNamespaces { 0x10fa539, 0xd664, 0x45c2, {0xbd, 0x28, 0x7c, 0x36, 0xf2, 0xaa, 0xa8, 0x16 } }</t>
  </si>
  <si>
    <t xml:space="preserve">  #define guidClassViewSelectionClass { 0xc5f62498, 0x4eee, 0x423b, {0xb1, 0x2e, 0xea, 0x6f, 0xb3, 0x21, 0x72, 0x15 } }</t>
  </si>
  <si>
    <t xml:space="preserve">  #define guidClassViewMultiSelectionClasses { 0x767af915, 0x7282, 0x49da, {0x80, 0x6e, 0x9a, 0xc9, 0x61, 0x4e, 0x78, 0xfc } }</t>
  </si>
  <si>
    <t xml:space="preserve">  #define guidClassViewSelectionMember { 0xaf5d60d7, 0x9f6c, 0x4824, {0x98, 0xe6, 0x07, 0x4e, 0x25, 0x87, 0x90, 0xf8 } }</t>
  </si>
  <si>
    <t xml:space="preserve">  #define guidClassViewMultiSelectionMembers { 0xc46d1701, 0x7623, 0x4bb2, {0xa7, 0xe2, 0xfb, 0x5, 0x9d, 0x2b, 0x33, 0xe9 } }</t>
  </si>
  <si>
    <t xml:space="preserve">  #define guidClassViewMultiSelectionMixed { 0x5ee0e92b, 0x13bd, 0x491b, {0x95, 0x18, 0x40, 0xb2, 0x93, 0x6f, 0x5e, 0x21 } }</t>
  </si>
  <si>
    <t xml:space="preserve">  #define guidClassViewSelectionPhysicalContainer { 0x57817069, 0x31b7, 0x4d3a, {0x8b, 0x2c, 0x81, 0x95, 0xeb, 0x7d, 0x21, 0x6f } }</t>
  </si>
  <si>
    <t xml:space="preserve">  #define guidClassViewMultiSelectionPhysicalContainers { 0xd584640a, 0x388c, 0x4e66, {0xbb, 0x81, 0x80, 0x96, 0x96, 0x20, 0xd4, 0x4 } }</t>
  </si>
  <si>
    <t xml:space="preserve">  #define guidClassViewSelectionHierarchy { 0xf19997fd, 0x8c6e, 0x4972, {0x88, 0xbc, 0x6, 0x31, 0x81, 0xd4, 0xe8, 0x8c } }</t>
  </si>
  <si>
    <t xml:space="preserve">  #define guidClassViewSelectionMemberHierarchy { 0x2d502da9, 0x629c, 0x4293, {0x8b, 0x14, 0x13, 0x12, 0xf4, 0xeb, 0xd8, 0x9a } }</t>
  </si>
  <si>
    <t xml:space="preserve">  // {C53A8676-1A8F-4673-9147-09A3E7D56CDA}</t>
  </si>
  <si>
    <t xml:space="preserve">  #define guidClassViewSelectionSupportsClassDesigner { 0xc53a8676, 0x1a8f, 0x4673, { 0x91, 0x47, 0x9, 0xa3, 0xe7, 0xd5, 0x6c, 0xda } }</t>
  </si>
  <si>
    <t xml:space="preserve">  #define guidDExploreApplicationObject { 0x84571F7F, 0x1A90, 0x41E0, {0x97, 0x81, 0x26, 0x10, 0x29, 0x7F, 0xB0, 0x9D } }</t>
  </si>
  <si>
    <t xml:space="preserve">  #define guid_VSDesignerPackage { 0x8D8529D3, 0x625D, 0x4496, { 0x83, 0x54, 0x3D, 0xAD, 0x63, 0x0E, 0xCC, 0x1B } }</t>
  </si>
  <si>
    <t xml:space="preserve">  #define guidServerExpIcon { 0x640F725F, 0x1B2D, 0x4831, {0xA9, 0xFD, 0x87, 0x48, 0x47, 0x68, 0x20, 0x10 } }</t>
  </si>
  <si>
    <t xml:space="preserve">  // Guid for the View Definition Icon</t>
  </si>
  <si>
    <t xml:space="preserve">  // {5D82E0FE-9301-4B2B-8872-9E037943A681}</t>
  </si>
  <si>
    <t xml:space="preserve">  #define guidViewDefinitionIcon  { 0x5d82e0fe, 0x9301, 0x4b2b, { 0x88, 0x72, 0x9e, 0x3, 0x79, 0x43, 0xa6, 0x81 } };</t>
  </si>
  <si>
    <t xml:space="preserve">  #define guidTeamProjectCmdUIContext { 0x07CA8E98, 0xFF14, 0x4e5e, {0x9C, 0x4D, 0x95, 0x9C, 0x08, 0x1B, 0x5E, 0x47 } }</t>
  </si>
  <si>
    <t xml:space="preserve">  #define guidTeamExplorerSharedCmdSet { 0x3F5A3E02, 0xAF62, 0x4c13, {0x8D, 0x8A, 0xA5, 0x68, 0xEC, 0xAE, 0x23, 0x8B } }</t>
  </si>
  <si>
    <t xml:space="preserve">  #define guidRefactorIcon         { 0x5d7e7f67, 0xa63f, 0x46ee, { 0x84, 0xf1, 0x99, 0xb, 0x2c, 0xab, 0x23, 0xf3 } }</t>
  </si>
  <si>
    <t xml:space="preserve">  #define guidGoToTypeDef          { 0xb3285a19, 0x6471, 0x4150, { 0xae, 0x5, 0x18, 0x25, 0x3f, 0x95, 0xfb, 0xcc } }</t>
  </si>
  <si>
    <t xml:space="preserve">  #define guidGenerateMethodIcon   { 0xe6ea7925, 0x0fe6, 0x4867, { 0x84, 0xea, 0x8b, 0xa7, 0x8b, 0x7f, 0xdb, 0xee } }</t>
  </si>
  <si>
    <t xml:space="preserve">  #define guidToggleCompletionMode { 0x50AA77AC, 0x6BB4, 0x42A8, { 0xa4, 0xa2, 0xf4, 0xcd, 0x40, 0x7e, 0x80, 0xa8 } };</t>
  </si>
  <si>
    <t xml:space="preserve">  #define GUID_TextEditorFactory {0x8b382828, 0x6202, 0x11d1, {0x88, 0x70, 0x0, 0x0, 0xf8, 0x75, 0x79, 0xd2}}</t>
  </si>
  <si>
    <t xml:space="preserve">  // CLSID for VS10 Editor Factory</t>
  </si>
  <si>
    <t xml:space="preserve">  #define CLSID_VS10TextEditorFactory     {0xdf25faa1, 0xe891, 0x49f6, {0x98, 0x23, 0x72, 0x63, 0x4a, 0x02, 0xa4, 0x05} }</t>
  </si>
  <si>
    <t xml:space="preserve">  // CLSID for VS10 Editor Factory with encoding</t>
  </si>
  <si>
    <t xml:space="preserve">  #define CLSID_VS10TextEditorFactoryWithEncoding    {0xC6BE297E, 0xC907, 0x4F43, {0x91, 0x20, 0x05, 0x3C, 0x19, 0x2E, 0xF5, 0x1E} }</t>
  </si>
  <si>
    <t xml:space="preserve">  #define CLSID_PlatformFactory           {0x2491432F, 0x3A10, 0x4884, {0xB6, 0x28, 0x57, 0x4D, 0x57, 0xF4, 0x1E, 0x9B} }</t>
  </si>
  <si>
    <t xml:space="preserve">  #define CLSID_VsDocDataAdapter          {0x169F2886, 0x6566, 0x432e, {0xA9, 0x3D, 0x55, 0x88, 0xBD, 0x58, 0x32, 0x29} }</t>
  </si>
  <si>
    <t xml:space="preserve">  #define CLSID_VsTextBufferCoordinatorAdapter    {0x5FCEEA4C, 0xD49F, 0x4acd, {0xB8, 0x16, 0x13, 0x0A, 0x5D, 0xCD, 0x4C, 0x54} }</t>
  </si>
  <si>
    <t xml:space="preserve">  #define CLSID_VsHiddenTextManagerAdapter    {0x85115CFE, 0x3F29, 0x4e52, {0xAE, 0x98, 0x6F, 0xE6, 0x25, 0x73, 0xD1, 0x1C} }</t>
  </si>
  <si>
    <t xml:space="preserve">  #define GUID_VxTextBuffer</t>
  </si>
  <si>
    <t xml:space="preserve">  {0xbe120c41, 0xd969, 0x42a4, {0xa4, 0xdd, 0x91, 0x26, 0x65, 0xa5, 0xbf, 0x13} }</t>
  </si>
  <si>
    <t>#endif //!DEFINE_GUID</t>
  </si>
  <si>
    <t>#ifdef __CTC__</t>
  </si>
  <si>
    <t>// *** UIContext Guids for use by CTC parser only...</t>
  </si>
  <si>
    <t>#define UICONTEXT_SolutionBuilding      { 0xadfc4e60, 0x397, 0x11d1, { 0x9f, 0x4e, 0x0, 0xa0, 0xc9, 0x11, 0x0, 0x4f } }</t>
  </si>
  <si>
    <t>#define UICONTEXT_Debugging         { 0xadfc4e61, 0x397, 0x11d1, { 0x9f, 0x4e, 0x0, 0xa0, 0xc9, 0x11, 0x0, 0x4f } }</t>
  </si>
  <si>
    <t>#define UICONTEXT_FullScreenMode        { 0xadfc4e62, 0x397, 0x11d1, { 0x9f, 0x4e, 0x0, 0xa0, 0xc9, 0x11, 0x0, 0x4f } }</t>
  </si>
  <si>
    <t>#define UICONTEXT_DesignMode            { 0xadfc4e63, 0x397, 0x11d1, { 0x9f, 0x4e, 0x0, 0xa0, 0xc9, 0x11, 0x0, 0x4f } }</t>
  </si>
  <si>
    <t>#define UICONTEXT_NoSolution            { 0xadfc4e64, 0x397, 0x11d1, { 0x9f, 0x4e, 0x0, 0xa0, 0xc9, 0x11, 0x0, 0x4f } }</t>
  </si>
  <si>
    <t>#define UICONTEXT_SolutionExists                { 0xf1536ef8, 0x92ec, 0x443c, { 0x9e, 0xd7, 0xfd, 0xad, 0xf1, 0x50, 0xda, 0x82 } }</t>
  </si>
  <si>
    <t>#define UICONTEXT_EmptySolution         { 0xadfc4e65, 0x397, 0x11d1, { 0x9f, 0x4e, 0x0, 0xa0, 0xc9, 0x11, 0x0, 0x4f } }</t>
  </si>
  <si>
    <t>#define UICONTEXT_SolutionHasSingleProject  { 0xadfc4e66, 0x397, 0x11d1, { 0x9f, 0x4e, 0x0, 0xa0, 0xc9, 0x11, 0x0, 0x4f } }</t>
  </si>
  <si>
    <t>#define UICONTEXT_SolutionHasMultipleProjects   { 0x93694fa0, 0x397, 0x11d1, { 0x9f, 0x4e, 0x0, 0xa0, 0xc9, 0x11, 0x0, 0x4f } }</t>
  </si>
  <si>
    <t>#define UICONTEXT_CodeWindow        { 0x8fe2df1d, 0xe0da, 0x4ebe, { 0x9d, 0x5c, 0x41, 0x5d, 0x40, 0xe4, 0x87, 0xb5 } }</t>
  </si>
  <si>
    <t>#define UICONTEXT_NotBuildingAndNotDebugging   { 0x48ea4a80, 0xf14e, 0x4107, { 0x88, 0xfa, 0x8d, 0x0, 0x16, 0xf3, 0xb, 0x9c } } //VS 2005 Bug #35207 add new cmdUIGuid</t>
  </si>
  <si>
    <t>#define UICONTEXT_SolutionExistsAndNotBuildingAndNotDebugging   { 0xd0e4deec, 0x1b53, 0x4cda, { 0x85, 0x59, 0xd4, 0x54, 0x58, 0x3a, 0xd2, 0x3b } }</t>
  </si>
  <si>
    <t>#define UICONTEXT_SolutionHasAppContainerProject   { 0x7CAC4AE1, 0x2E6B, 0x4B02, { 0xA9, 0x1C, 0x71, 0x61, 0x1E, 0x86, 0xF2, 0x73 } }</t>
  </si>
  <si>
    <t>// from vsshell110.h</t>
  </si>
  <si>
    <t>#define UICONTEXT_OsWindows8OrHigher { 0x67CFF80C, 0x0863, 0x4202, { 0xA4, 0xE4, 0xCE, 0x80, 0xFD, 0xF8, 0x50, 0x6E } }</t>
  </si>
  <si>
    <t>#endif //__CTC__</t>
  </si>
  <si>
    <t>#define guidVSStd97                 CMDSETID_StandardCommandSet97</t>
  </si>
  <si>
    <t>#define CLSID_StandardCommandSet97  CMDSETID_StandardCommandSet97</t>
  </si>
  <si>
    <t>#define guidVSStd2K                 CMDSETID_StandardCommandSet2K</t>
  </si>
  <si>
    <t>#define guidVSStd10                 CMDSETID_StandardCommandSet10</t>
  </si>
  <si>
    <t>#define CLSID_StandardCommandSet10  CMDSETID_StandardCommandSet10</t>
  </si>
  <si>
    <t>#define guidVSStd11                 CMDSETID_StandardCommandSet11</t>
  </si>
  <si>
    <t>#define CLSID_StandardCommandSet11  CMDSETID_StandardCommandSet11</t>
  </si>
  <si>
    <t>#define guidVSStd12                 CMDSETID_StandardCommandSet12</t>
  </si>
  <si>
    <t>#define CLSID_StandardCommandSet12  CMDSETID_StandardCommandSet12</t>
  </si>
  <si>
    <t>#define guidEzMDI                   CMDSETID_EzMDI</t>
  </si>
  <si>
    <t>#define CLSID_StandardCommandSet2K  CMDSETID_StandardCommandSet2K</t>
  </si>
  <si>
    <t>#define CLSID_CTextViewCommandGroup CMDSETID_StandardCommandSet2K</t>
  </si>
  <si>
    <t>#define CLSID_TCG                   CMDSETID_StandardCommandSet2K</t>
  </si>
  <si>
    <t>#define CLSID_ECG                   CMDSETID_StandardCommandSet2K</t>
  </si>
  <si>
    <t>#define guidDavDataCmdId            CMDSETID_DaVinciDataToolsCommandSet</t>
  </si>
  <si>
    <t>#define guidVSStd14                 CMDSETID_StandardCommandSet14</t>
  </si>
  <si>
    <t>#define CLSID_StandardCommandSet14  CMDSETID_StandardCommandSet14</t>
  </si>
  <si>
    <t>#define guidVSStd15                 CMDSETID_StandardCommandSet15</t>
  </si>
  <si>
    <t>#define CLSID_StandardCommandSet15  CMDSETID_StandardCommandSet15</t>
  </si>
  <si>
    <t>#define guidVSStd16                 CMDSETID_StandardCommandSet16</t>
  </si>
  <si>
    <t>#define CLSID_StandardCommandSet16  CMDSETID_StandardCommandSet16</t>
  </si>
  <si>
    <t>#define guidVSStd17                 CMDSETID_StandardCommandSet17</t>
  </si>
  <si>
    <t>#define CLSID_StandardCommandSet17  CMDSETID_StandardCommandSet17</t>
  </si>
  <si>
    <t>// Standard editor guid.</t>
  </si>
  <si>
    <t>#define guidStdEditor   {0x9ADF33D0, 0x8AAD, 0x11d0, {0xB6, 0x06, 0x00, 0xA0, 0xC9, 0x22, 0xE8, 0x51} }</t>
  </si>
  <si>
    <t>// Standard editor shorthand macros for a more compact and manageable table</t>
  </si>
  <si>
    <t>#define guidStdEd           guidStdEditor</t>
  </si>
  <si>
    <t>#define guidStdEdCmd        guidStdEditor:IDG_VS_EDITOR_CMDS</t>
  </si>
  <si>
    <t>#define guidStdEdBmkFld     guidStdEditor:IDG_VS_EDITOR_BOOKMARK_FOLDER_CMDS   // Bookmark commands restricted to a folder</t>
  </si>
  <si>
    <t>#define guidStdEdBmkDoc     guidStdEditor:IDG_VS_EDITOR_BOOKMARK_DOCUMENT_CMDS // Bookmark commands restricted to a document</t>
  </si>
  <si>
    <t>#define guidStdEdBmkAllDocs guidStdEditor:IDG_VS_EDITOR_BOOKMARK_ALLDOCS_CMDS  // Bookmark commands that operate on all files</t>
  </si>
  <si>
    <t>#define guidStdEdBmkTskLst  guidStdEditor:IDG_VS_EDITOR_BOOKMARK_TASKLIST_CMDS // Tasklist shortcut commands</t>
  </si>
  <si>
    <t>#define guidStdEdAdv        guidStdEditor:IDG_VS_EDITOR_ADVANCED_CMDS</t>
  </si>
  <si>
    <t>#define guidStdEdOut        guidStdEditor:IDG_VS_EDITOR_OUTLINING_CMDS</t>
  </si>
  <si>
    <t>#define guidStdLang         guidStdEditor:IDG_VS_EDITOR_LANGUAGE_INFO</t>
  </si>
  <si>
    <t>#define guidStdEdIntel      guidStdEditor:IDG_VS_EDITOR_INTELLISENSE_CMDS</t>
  </si>
  <si>
    <t>#endif //!NOGUIDS</t>
  </si>
  <si>
    <t>// Toolbar Identifiers, created by Visual Studio Shell</t>
  </si>
  <si>
    <t>#define IDM_VS_TOOL_MAINMENU          0x0000</t>
  </si>
  <si>
    <t>#define IDM_VS_TOOL_STANDARD          0x0001</t>
  </si>
  <si>
    <t>#define IDM_VS_TOOL_WINDOWUI          0x0002</t>
  </si>
  <si>
    <t>#define IDM_VS_TOOL_PROJWIN       0x0003</t>
  </si>
  <si>
    <t>#define IDM_VS_TOOL_DEBUGGER</t>
  </si>
  <si>
    <t xml:space="preserve">      0x0006</t>
  </si>
  <si>
    <t>#define IDM_VS_TOOL_OBJECT_BROWSER_GO 0x0007</t>
  </si>
  <si>
    <t>#define IDM_VS_TOOL_CLASSVIEW_GO      0x0008</t>
  </si>
  <si>
    <t>#define IDM_VS_TOOL_OBJSEARCH         0x0009</t>
  </si>
  <si>
    <t>#define IDM_VS_TOOL_FINDALLREF        0x000a</t>
  </si>
  <si>
    <t>#define IDM_VS_TOOL_OPENWINDOWS       0x000b</t>
  </si>
  <si>
    <t>#define IDM_VS_TOOL_VIEWBAR       0x000c</t>
  </si>
  <si>
    <t>#define IDM_VS_TOOL_BUILD             0x000d</t>
  </si>
  <si>
    <t>#define IDM_VS_TOOL_TEXTEDITOR        0x000e</t>
  </si>
  <si>
    <t>#define IDM_VS_TOOL_OBJBROWSER        0x000f</t>
  </si>
  <si>
    <t>#define IDM_VS_TOOL_CLASSVIEW         0x0010</t>
  </si>
  <si>
    <t>#define IDM_VS_TOOL_PROPERTIES        0x0011</t>
  </si>
  <si>
    <t>#define IDM_VS_TOOL_DATA              0x0012</t>
  </si>
  <si>
    <t>#define IDM_VS_TOOL_SCHEMA            0x0013</t>
  </si>
  <si>
    <t>#define IDM_VS_TOOL_OUTPUTWINDOW      0x0014</t>
  </si>
  <si>
    <t>#define IDM_VS_TOOL_FINDRESULTS1      0x0015</t>
  </si>
  <si>
    <t>#define IDM_VS_TOOL_FINDRESULTS2      0x0016</t>
  </si>
  <si>
    <t>#define IDM_VS_TOOL_UNIFIEDFIND       0x0017</t>
  </si>
  <si>
    <t>#define IDM_VS_TOOL_FINDRESULTSTABLE  0x0018</t>
  </si>
  <si>
    <t>#define IDM_VS_TOOL_BOOKMARKWIND      0x0019</t>
  </si>
  <si>
    <t>#define IDM_VS_TOOL_CALLBROWSER1      0x001a</t>
  </si>
  <si>
    <t>#define IDM_VS_TOOL_CALLBROWSER2      0x001b</t>
  </si>
  <si>
    <t>#define IDM_VS_TOOL_CALLBROWSER3      0x001c</t>
  </si>
  <si>
    <t>#define IDM_VS_TOOL_CALLBROWSER4      0x001d</t>
  </si>
  <si>
    <t>#define IDM_VS_TOOL_CALLBROWSER5      0x001e</t>
  </si>
  <si>
    <t>#define IDM_VS_TOOL_CALLBROWSER6      0x001f</t>
  </si>
  <si>
    <t>#define IDM_VS_TOOL_CALLBROWSER7      0x0020</t>
  </si>
  <si>
    <t>#define IDM_VS_TOOL_CALLBROWSER8      0x0021</t>
  </si>
  <si>
    <t>#define IDM_VS_TOOL_CALLBROWSER9      0x0022</t>
  </si>
  <si>
    <t>#define IDM_VS_TOOL_CALLBROWSER10     0x0023</t>
  </si>
  <si>
    <t>#define IDM_VS_TOOL_CALLBROWSER11     0x0024</t>
  </si>
  <si>
    <t>#define IDM_VS_TOOL_CALLBROWSER12     0x0025</t>
  </si>
  <si>
    <t>#define IDM_VS_TOOL_CALLBROWSER13     0x0026</t>
  </si>
  <si>
    <t>#define IDM_VS_TOOL_CALLBROWSER14     0x0027</t>
  </si>
  <si>
    <t>#define IDM_VS_TOOL_CALLBROWSER15     0x0028</t>
  </si>
  <si>
    <t>#define IDM_VS_TOOL_CALLBROWSER16     0x0029</t>
  </si>
  <si>
    <t>#define IDM_VS_TOOL_TASKLIST          0x002a</t>
  </si>
  <si>
    <t>#define IDM_VS_TOOL_USERTASKS         0x002b</t>
  </si>
  <si>
    <t>#define IDM_VS_TOOL_ERRORLIST         0x002c</t>
  </si>
  <si>
    <t>#define IDM_VS_TOOL_SNIPPETMENUS      0x002D</t>
  </si>
  <si>
    <t>#define IDM_VS_CALLBROWSER_TYPE_POPUP   0x0030</t>
  </si>
  <si>
    <t>// Toolbar ID for customize mode only</t>
  </si>
  <si>
    <t>// **** NOTE ****  DO NOT add any menu or toolbar that has an ID greater than</t>
  </si>
  <si>
    <t>//                 IDM_VS_TOOL_ADDCOMMAND, otherwise you WILL break customize</t>
  </si>
  <si>
    <t>//                 mode. IDM_VS_TOOL_UDEFINED is a very special toolbar.</t>
  </si>
  <si>
    <t>//                 Do not use or place it anywhere - used by shell only.</t>
  </si>
  <si>
    <t>#define IDM_VS_TOOL_UNDEFINED         0xEDFF</t>
  </si>
  <si>
    <t>#define IDM_VS_TOOL_ADDCOMMAND        0xEE00</t>
  </si>
  <si>
    <t>// Menu Identifiers, created by Visual Studio Shell</t>
  </si>
  <si>
    <t>#define IDM_VS_MENU_FILE              0x0080</t>
  </si>
  <si>
    <t>#define IDM_VS_MENU_EDIT              0x0081</t>
  </si>
  <si>
    <t>#define IDM_VS_MENU_VIEW              0x0082</t>
  </si>
  <si>
    <t>#define IDM_VS_MENU_PROJECT           0x0083</t>
  </si>
  <si>
    <t>#define IDM_VS_MENU_TOOLS             0x0085</t>
  </si>
  <si>
    <t>#define IDM_VS_MENU_WINDOW            0x0086</t>
  </si>
  <si>
    <t>#define IDM_VS_MENU_ADDINS            0x0087</t>
  </si>
  <si>
    <t>#define IDM_VS_MENU_HELP              0x0088</t>
  </si>
  <si>
    <t>#define IDM_VS_MENU_DEBUG             0x0089</t>
  </si>
  <si>
    <t>#define IDM_VS_MENU_FORMAT            0x008A</t>
  </si>
  <si>
    <t>#define IDM_VS_MENU_ALLMACROS         0x008B</t>
  </si>
  <si>
    <t>#define IDM_VS_MENU_BUILD             0x008C</t>
  </si>
  <si>
    <t>#define IDM_VS_MENU_CONTEXTMENUS      0x008D</t>
  </si>
  <si>
    <t>#define IDG_VS_MENU_CONTEXTMENUS      0x008E</t>
  </si>
  <si>
    <t>#define IDM_VS_MENU_REFACTORING       0x008f</t>
  </si>
  <si>
    <t>#define IDM_VS_MENU_COMMUNITY         0x0090</t>
  </si>
  <si>
    <t>#define IDM_VS_MENU_EXTENSIONS        0x0091</t>
  </si>
  <si>
    <t>// Editor menu groups</t>
  </si>
  <si>
    <t>#define IDG_VS_EDITOR_CMDS                      0x3E8A</t>
  </si>
  <si>
    <t>#define IDG_VS_EDITOR_BOOKMARK_FOLDER_CMDS      0x3EB0</t>
  </si>
  <si>
    <t>#define IDG_VS_EDITOR_BOOKMARK_DOCUMENT_CMDS    0x3EB1</t>
  </si>
  <si>
    <t>#define IDG_VS_EDITOR_BOOKMARK_ALLDOCS_CMDS     0x3EB2</t>
  </si>
  <si>
    <t>#define IDG_VS_EDITOR_BOOKMARK_TASKLIST_CMDS    0x3EB3</t>
  </si>
  <si>
    <t>#define IDG_VS_EDITOR_ADVANCED_CMDS             0x3E8F</t>
  </si>
  <si>
    <t>#define IDG_VS_EDITOR_OUTLINING_CMDS            0x3E90</t>
  </si>
  <si>
    <t>#define IDG_VS_EDITOR_LANGUAGE_INFO             0x3E93</t>
  </si>
  <si>
    <t>#define IDG_VS_EDITOR_INTELLISENSE_CMDS         0x3E94</t>
  </si>
  <si>
    <t>#define IDG_TOOLS_SNIPPETS                      0x3E95  //actually on the tools menu defined above</t>
  </si>
  <si>
    <t>#define IDM_VS_EDITOR_BOOKMARK_MENU             0x3E9E</t>
  </si>
  <si>
    <t>#define IDM_VS_EDITOR_ADVANCED_MENU             0x3EA0</t>
  </si>
  <si>
    <t>#define IDM_VS_EDITOR_OUTLINING_MENU            0x3EA1</t>
  </si>
  <si>
    <t>#define IDM_VS_EDITOR_INTELLISENSE_MENU         0x3EA2</t>
  </si>
  <si>
    <t>#define IDM_VS_EDITOR_FIND_MENU                 0x3EA3</t>
  </si>
  <si>
    <t>#define IDM_VS_EDITOR_PASTE_MENU                0x3EA4</t>
  </si>
  <si>
    <t>#define IDM_VS_EDITOR_GOTO_MENU                 0x3EA5</t>
  </si>
  <si>
    <t>// Group Identifiers, created by Visual Studio Shell</t>
  </si>
  <si>
    <t>// Main Menu Bar Groups</t>
  </si>
  <si>
    <t>#define IDG_VS_MM_FILEEDITVIEW        0x0101    // File/Edit/View menus go here</t>
  </si>
  <si>
    <t>#define IDG_VS_MM_PROJECT             0x0102    // Project menu go here</t>
  </si>
  <si>
    <t>#define IDG_VS_MM_BUILDDEBUGRUN       0x0103    // Build/Debug/Run menus go here</t>
  </si>
  <si>
    <t>#define IDG_VS_MM_TOOLSADDINS         0x0104    // Tools/Addins menu goes here</t>
  </si>
  <si>
    <t>#define IDG_VS_MM_WINDOWHELP          0x0105    // Window/Help menus go here</t>
  </si>
  <si>
    <t>#define IDG_VS_MM_FULLSCREENBAR       0x0106    // Full Screen group</t>
  </si>
  <si>
    <t>//VS 2005 Bug #58088   Put refactorings on top-level menu</t>
  </si>
  <si>
    <t>#define IDG_VS_MM_REFACTORING         0x0107    // Refactorings go here</t>
  </si>
  <si>
    <t>#define IDG_VS_MM_REFACTORING_JS      0x0108    // VS 2005 bug #275998</t>
  </si>
  <si>
    <t>#define IDG_VS_MM_TOOLS               0x0109    // Tools menu goes here</t>
  </si>
  <si>
    <t>// All Macros Groups</t>
  </si>
  <si>
    <t>#define IDG_VS_MM_MACROS              0x010A</t>
  </si>
  <si>
    <t>// File Menu Groups</t>
  </si>
  <si>
    <t>#define IDG_VS_FILE_NEW_PROJ_CSCD     0x010E</t>
  </si>
  <si>
    <t>#define IDG_VS_FILE_ITEM              0x010F</t>
  </si>
  <si>
    <t>#define IDG_VS_FILE_FILE              0x0110</t>
  </si>
  <si>
    <t>#define IDG_VS_FILE_ADD               0x0111</t>
  </si>
  <si>
    <t>#define IDG_VS_FILE_SAVE              0x0112</t>
  </si>
  <si>
    <t>#define IDG_VS_FILE_RENAME            0x0113</t>
  </si>
  <si>
    <t>#define IDG_VS_FILE_PRINT             0x0114</t>
  </si>
  <si>
    <t>#define IDG_VS_FILE_ACCOUNTSETTINGS   0x0711</t>
  </si>
  <si>
    <t>#define IDG_VS_FILE_MRU               0x0115</t>
  </si>
  <si>
    <t>#define IDG_VS_FILE_EXIT              0x0116</t>
  </si>
  <si>
    <t>#define IDG_VS_FILE_DELETE            0x0117</t>
  </si>
  <si>
    <t>#define IDG_VS_FILE_SOLUTION          0x0118</t>
  </si>
  <si>
    <t>#define IDG_VS_FILE_NEW_CASCADE       0x0119</t>
  </si>
  <si>
    <t>#define IDG_VS_FILE_OPENP_CASCADE     0x011A</t>
  </si>
  <si>
    <t>#define IDG_VS_FILE_OPENF_CASCADE     0x011B</t>
  </si>
  <si>
    <t>#define IDG_VS_FILE_ADD_PROJECT_NEW   0x011C</t>
  </si>
  <si>
    <t>#define IDG_VS_FILE_ADD_PROJECT_EXI   0x011D</t>
  </si>
  <si>
    <t>#define IDG_VS_FILE_FMRU_CASCADE      0x011E</t>
  </si>
  <si>
    <t>#define IDG_VS_FILE_PMRU_CASCADE      0x011F</t>
  </si>
  <si>
    <t>#define IDG_VS_FILE_BROWSER           0x0120</t>
  </si>
  <si>
    <t>#define IDG_VS_FILE_MOVE              0x0121</t>
  </si>
  <si>
    <t>#define IDG_VS_FILE_MOVE_CASCADE      0x0122</t>
  </si>
  <si>
    <t>#define IDG_VS_FILE_MOVE_PICKER       0x0123</t>
  </si>
  <si>
    <t>#define IDG_VS_FILE_MISC              0x0124</t>
  </si>
  <si>
    <t>#define IDG_VS_FILE_MISC_CASCADE      0x0125</t>
  </si>
  <si>
    <t>#define IDG_VS_FILE_MAKE_EXE          0x0126</t>
  </si>
  <si>
    <t>#define IDG_VS_FILE_OPENSCC_CASCADE   0x0127</t>
  </si>
  <si>
    <t>// Edit Menu Groups</t>
  </si>
  <si>
    <t>#define IDG_VS_EDIT_OBJECTS           0x0128</t>
  </si>
  <si>
    <t>#define IDG_VS_EDIT_UNDOREDO          0x0129</t>
  </si>
  <si>
    <t>#define IDG_VS_EDIT_CUTCOPY           0x012A</t>
  </si>
  <si>
    <t>#define IDG_VS_EDIT_SELECT            0x012B</t>
  </si>
  <si>
    <t>#define IDG_VS_EDIT_FIND              0x012C</t>
  </si>
  <si>
    <t>#define IDG_VS_EDIT_GOTO              0x012D</t>
  </si>
  <si>
    <t>#define IDG_VS_EDIT_COMMANDWELL       0x012E</t>
  </si>
  <si>
    <t>#define IDG_VS_EDIT_PASTE             0x012F</t>
  </si>
  <si>
    <t>// View Menu Groups</t>
  </si>
  <si>
    <t>#define IDG_VS_VIEW_BROWSER           0x0130</t>
  </si>
  <si>
    <t>#define IDG_VS_VIEW_PROPPAGES         0x0131</t>
  </si>
  <si>
    <t>#define IDG_VS_VIEW_TOOLBARS          0x0132</t>
  </si>
  <si>
    <t>#define IDG_VS_VIEW_FORMCODE          0x0133</t>
  </si>
  <si>
    <t>#define IDG_VS_VIEW_DEFINEVIEWS       0x0134</t>
  </si>
  <si>
    <t>#define IDG_VS_VIEW_WINDOWS           0x0135</t>
  </si>
  <si>
    <t>#define IDG_VS_VIEW_ARCH_WINDOWS      0x0720</t>
  </si>
  <si>
    <t>#define IDG_VS_VIEW_ORG_WINDOWS       0x0721</t>
  </si>
  <si>
    <t>#define IDG_VS_VIEW_CODEBROWSENAV_WINDOWS 0x0722</t>
  </si>
  <si>
    <t>#define IDG_VS_VIEW_DEV_WINDOWS       0x0723</t>
  </si>
  <si>
    <t>#define IDG_VS_WNDO_FINDRESULTS       0x0724</t>
  </si>
  <si>
    <t>#define IDG_VS_VIEW_REFRESH           0x0136</t>
  </si>
  <si>
    <t>#define IDG_VS_VIEW_NAVIGATE          0x0137</t>
  </si>
  <si>
    <t>#define IDG_VS_VIEW_SYMBOLNAVIGATE    0x0138</t>
  </si>
  <si>
    <t>#define IDG_VS_VIEW_SMALLNAVIGATE     0x0139</t>
  </si>
  <si>
    <t>#define IDG_VS_VIEW_OBJBRWSR          0x013A</t>
  </si>
  <si>
    <t>#define IDG_VS_VIEW_LINKS             0x013B</t>
  </si>
  <si>
    <t>#define IDG_VS_VIEW_COMMANDWELL       0x013C</t>
  </si>
  <si>
    <t>#define IDG_VS_VIEW_SYMBOLNAVIGATE_JS 0x013D // VS 2005 bug #303148</t>
  </si>
  <si>
    <t>// Project Menu Groups</t>
  </si>
  <si>
    <t>#define IDG_VS_PROJ_ADD               0x0140</t>
  </si>
  <si>
    <t>#define IDG_VS_PROJ_OPTIONS           0x0141</t>
  </si>
  <si>
    <t>#define IDG_VS_PROJ_REFERENCE         0x0142</t>
  </si>
  <si>
    <t>#define IDG_VS_PROJ_FOLDER            0x0143</t>
  </si>
  <si>
    <t>#define IDG_VS_PROJ_UNLOADRELOAD      0x0144</t>
  </si>
  <si>
    <t>#define IDG_VS_PROJ_ADDCODE           0x0145</t>
  </si>
  <si>
    <t>#define IDG_VS_PROJ_PROJECT           0x0146</t>
  </si>
  <si>
    <t>#define IDG_VS_PROJ_ADDREMOVE         0x0147</t>
  </si>
  <si>
    <t>#define IDG_VS_PROJ_WEB1              0x0148</t>
  </si>
  <si>
    <t>#define IDG_VS_PROJ_WEB2              0x0149</t>
  </si>
  <si>
    <t>#define IDG_VS_PROJ_TOOLBAR1          0x014A</t>
  </si>
  <si>
    <t>#define IDG_VS_PROJ_TOOLBAR2          0x014B</t>
  </si>
  <si>
    <t>#define IDG_VS_PROJ_MISCADD           0x014C</t>
  </si>
  <si>
    <t>#define IDG_VS_PROJ_SETTINGS          0x014D</t>
  </si>
  <si>
    <t>#define IDG_VS_PROJ_ADMIN             0x014E</t>
  </si>
  <si>
    <t>// Run Menu Groups</t>
  </si>
  <si>
    <t>#define IDG_VS_RUN_START          0x0150</t>
  </si>
  <si>
    <t>#define IDG_VS_DBG_STEP           0x0151</t>
  </si>
  <si>
    <t>#define IDG_VS_DBG_WATCH          0x0152</t>
  </si>
  <si>
    <t>#define IDG_VS_DBG_BRKPTS         0x0153</t>
  </si>
  <si>
    <t>#define IDG_VS_DBG_STATEMENT          0x0154</t>
  </si>
  <si>
    <t>#define IDG_VS_DBG_ATTACH         0x0155</t>
  </si>
  <si>
    <t>#define IDG_VS_DBG_TBBRKPTS       0x0156</t>
  </si>
  <si>
    <t>#define IDG_VS_DBG_DBGWINDOWS         0x0157   // this actually resides on the debugger toolbar</t>
  </si>
  <si>
    <t>//Tools-&gt;External Tools Groups</t>
  </si>
  <si>
    <t>#define IDG_VS_TOOLS_EXT_CUST         0x0158</t>
  </si>
  <si>
    <t>#define IDG_VS_TOOLS_EXT_TOOLS        0x0159</t>
  </si>
  <si>
    <t>// Tools Menu Groups</t>
  </si>
  <si>
    <t>#define IDG_VS_TOOLS_OPTIONS          0x015A</t>
  </si>
  <si>
    <t>#define IDG_VS_TOOLS_OTHER2       0x015B</t>
  </si>
  <si>
    <t>#define IDG_VS_TOOLS_OBJSUBSET        0x015C</t>
  </si>
  <si>
    <t>#define IDG_VS_TOOLS_EXTENSIBILITY    0x015F</t>
  </si>
  <si>
    <t>// Extensions Menu Groups</t>
  </si>
  <si>
    <t>#define IDG_VS_EXTENSIONS             0x6000</t>
  </si>
  <si>
    <t>#define IDG_VS_EXTENSIONS_REPARENT    0x6001</t>
  </si>
  <si>
    <t>// Addins Menu Groups</t>
  </si>
  <si>
    <t>#define IDG_VS_ADDIN_BUILTIN          0x015D</t>
  </si>
  <si>
    <t>#define IDG_VS_ADDIN_MANAGER          0x015E</t>
  </si>
  <si>
    <t>// Window Menu Groups</t>
  </si>
  <si>
    <t>#define IDG_VS_WINDOW_NEW             0x0160</t>
  </si>
  <si>
    <t>#define IDG_VS_WINDOW_ARRANGE         0x0161</t>
  </si>
  <si>
    <t>#define IDG_VS_WINDOW_LIST            0x0162</t>
  </si>
  <si>
    <t>#define IDG_VS_WINDOW_NAVIGATION      0x0163</t>
  </si>
  <si>
    <t>#define IDG_VS_WINDOW_LAYOUT          0x0164</t>
  </si>
  <si>
    <t>#define IDG_VS_WINDOW_LAYOUT_LIST     0x0165</t>
  </si>
  <si>
    <t>#define IDG_VS_WINDOW_TABORIENTATION  0x0166      // Group for tab well orientation (left, top, right)</t>
  </si>
  <si>
    <t>// Help Menu Groups</t>
  </si>
  <si>
    <t>#define IDG_VS_HELP_SUPPORT       0x016A</t>
  </si>
  <si>
    <t>#define IDG_VS_HELP_ABOUT         0x016B</t>
  </si>
  <si>
    <t>#define IDG_VS_HELP_ACCESSIBILITY 0x016D</t>
  </si>
  <si>
    <t>//#define IDG_VS_HELP_SAMPLES       0x016C</t>
  </si>
  <si>
    <t>// Standard Toolbar Groups</t>
  </si>
  <si>
    <t>#define IDG_VS_TOOLSB_NEWADD          0x0170</t>
  </si>
  <si>
    <t>#define IDG_VS_TOOLSB_SAVEOPEN        0x0171</t>
  </si>
  <si>
    <t>#define IDG_VS_TOOLSB_CUTCOPY         0x0172</t>
  </si>
  <si>
    <t>#define IDG_VS_TOOLSB_UNDOREDO        0x0173</t>
  </si>
  <si>
    <t>#define IDG_VS_TOOLSB_RUNBUILD        0x0174</t>
  </si>
  <si>
    <t>#define IDG_VS_TOOLSB_WINDOWS         0x0175  // don't use</t>
  </si>
  <si>
    <t>#define IDG_VS_TOOLSB_GAUGE       0x0176</t>
  </si>
  <si>
    <t>#define IDG_VS_TOOLSB_SEARCH          0x0177</t>
  </si>
  <si>
    <t>#define IDG_VS_TOOLSB_NEWWINDOWS      0x0178</t>
  </si>
  <si>
    <t>#define IDG_VS_TOOLSB_NAVIGATE        0x0179</t>
  </si>
  <si>
    <t>#define IDG_VS_FINDTAB            0x017D</t>
  </si>
  <si>
    <t>#define IDG_VS_REPLACETAB         0x017E</t>
  </si>
  <si>
    <t>// Window UI Toolbar Groups</t>
  </si>
  <si>
    <t>#define IDG_VS_WINDOWUI_LOADSAVE      0x017A</t>
  </si>
  <si>
    <t>// Open Windows Toolbar Groups</t>
  </si>
  <si>
    <t>#define IDG_VS_OPENWIN_WINDOWS        0x017B</t>
  </si>
  <si>
    <t>// View Bar Toolbar Groups</t>
  </si>
  <si>
    <t>#define IDG_VS_VIEWBAR_VIEWS          0x017C</t>
  </si>
  <si>
    <t>// Watch context menu groups</t>
  </si>
  <si>
    <t>#define IDG_VS_WATCH_EDITADDDEL       0x0180</t>
  </si>
  <si>
    <t>//#define IDG_VS_WATCH_COLLAPSE       0x0181</t>
  </si>
  <si>
    <t>#define IDG_VS_WATCH_PROCDEFN         0x0182</t>
  </si>
  <si>
    <t>#define IDG_VS_WATCH_STARTEND         0x0183</t>
  </si>
  <si>
    <t>// Thread context menu groups</t>
  </si>
  <si>
    <t>#define IDG_VS_THREAD_SUSPENDRESUME   0x0184</t>
  </si>
  <si>
    <t>// Hexadecimal group</t>
  </si>
  <si>
    <t>#define IDG_VS_DEBUG_DISPLAYRADIX     0x0185</t>
  </si>
  <si>
    <t>// Treegrid context menu</t>
  </si>
  <si>
    <t>#define IDG_VS_TREEGRID           0x0186</t>
  </si>
  <si>
    <t>// Immediate context menu groups</t>
  </si>
  <si>
    <t>#define IDG_VS_IMMD_OBPROCDEFN        0x0188</t>
  </si>
  <si>
    <t>// Docking / Hide Pane Group</t>
  </si>
  <si>
    <t>#define IDG_VS_DOCKCLOSE          0x0189</t>
  </si>
  <si>
    <t>#define IDG_VS_DOCKHIDE           0x0190</t>
  </si>
  <si>
    <t>#define IDG_VS_DOCUMENTDOCKHIDE   0x0192</t>
  </si>
  <si>
    <t>#define IDG_VS_CALLST_RUNTOCURSOR     0x0191</t>
  </si>
  <si>
    <t>// 0x0192 is used above in IDG_VS_DOCUMENTDOCKHIDE</t>
  </si>
  <si>
    <t>// MenuDesigner Context Menu Groups</t>
  </si>
  <si>
    <t>#define IDG_VS_MNUDES_CUTCOPY         0x0195</t>
  </si>
  <si>
    <t>#define IDG_VS_MNUDES_INSERT          0x0196</t>
  </si>
  <si>
    <t>#define IDG_VS_MNUDES_EDITNAMES       0x0197</t>
  </si>
  <si>
    <t>#define IDG_VS_MNUDES_VIEWCODE        0x0198</t>
  </si>
  <si>
    <t>#define IDG_VS_MNUDES_PROPERTIES      0x0199</t>
  </si>
  <si>
    <t>#define IDG_VS_MNUDES_UNDOREDO        0x019A</t>
  </si>
  <si>
    <t>// Window Menu Cascade groups</t>
  </si>
  <si>
    <t>#define IDG_VS_WNDO_OTRWNDWS0         0x019E</t>
  </si>
  <si>
    <t>#define IDG_VS_WNDO_OTRWNDWS1         0x019F</t>
  </si>
  <si>
    <t>#define IDG_VS_WNDO_OTRWNDWS2         0x01A0</t>
  </si>
  <si>
    <t>#define IDG_VS_WNDO_OTRWNDWS3         0x01A1</t>
  </si>
  <si>
    <t>#define IDG_VS_WNDO_OTRWNDWS4         0x01A2</t>
  </si>
  <si>
    <t>#define IDG_VS_WNDO_OTRWNDWS5         0x01A3</t>
  </si>
  <si>
    <t>#define IDG_VS_WNDO_OTRWNDWS6         0x01A4</t>
  </si>
  <si>
    <t>#define IDG_VS_WNDO_WINDOWS1          0x01A5</t>
  </si>
  <si>
    <t>#define IDG_VS_WNDO_WINDOWS2          0x01A6</t>
  </si>
  <si>
    <t>#define IDG_VS_WNDO_DBGWINDOWS        IDG_VS_WNDO_WINDOWS1</t>
  </si>
  <si>
    <t>#define IDG_VS_WNDO_INTERACTIVEWNDWS  0x01A7</t>
  </si>
  <si>
    <t>// OLE Verbs Menu Cascade groups</t>
  </si>
  <si>
    <t>#define IDG_VS_EDIT_OLEVERBS          0x01A8</t>
  </si>
  <si>
    <t>// PropBrs Context menu groups</t>
  </si>
  <si>
    <t>#define IDG_VS_PROPBRS_MISC       0x01AA</t>
  </si>
  <si>
    <t>// Output Window Pane Context menu groups</t>
  </si>
  <si>
    <t>#define IDG_VS_RESULTSLISTCOPY        0x01AC</t>
  </si>
  <si>
    <t>#define IDG_VS_RESULTSLISTCLEAR       0x01AD</t>
  </si>
  <si>
    <t>#define IDG_VS_RESULTSLISTGOTO        0x01AE</t>
  </si>
  <si>
    <t>#define IDG_VS_RESULTSLISTOUTLINE     0x01AF</t>
  </si>
  <si>
    <t>// New Toolbox Context Menu groups</t>
  </si>
  <si>
    <t>#define IDG_VS_TOOLBOX_ACTIONS          0x01B0</t>
  </si>
  <si>
    <t>#define IDG_VS_TOOLBOX_ITEM             0x01B1</t>
  </si>
  <si>
    <t>#define IDG_VS_TOOLBOX_TAB              0x01B2</t>
  </si>
  <si>
    <t>#define IDG_VS_TOOLBOX_MOVE             0x01B3</t>
  </si>
  <si>
    <t>#define IDG_VS_TOOLBOX_VIEW             0x01B4</t>
  </si>
  <si>
    <t>// Miscellaneous Files project context menu groups</t>
  </si>
  <si>
    <t>#define IDG_VS_MISCFILES_PROJ         0x01B8</t>
  </si>
  <si>
    <t>// Miscellaneous Files project item context menu groups</t>
  </si>
  <si>
    <t>#define IDG_VS_MISCFILES_PROJITEM     0x01BA</t>
  </si>
  <si>
    <t>// Solution Items project item context menu groups</t>
  </si>
  <si>
    <t>#define IDG_VS_SOLNITEMS_PROJ         0x01BC</t>
  </si>
  <si>
    <t>#define IDG_VS_SOLNITEMS_PROJITEM     0x01BD</t>
  </si>
  <si>
    <t>// Stub (unloaded/placeholder) project context menu groups</t>
  </si>
  <si>
    <t>#define IDG_VS_STUB_PROJECT           0x01BE</t>
  </si>
  <si>
    <t>// Code Window context menu groups</t>
  </si>
  <si>
    <t>#define IDG_VS_CODEWIN_TEXTEDIT     0x01C0</t>
  </si>
  <si>
    <t>//#define unused menu ID            0x01C1</t>
  </si>
  <si>
    <t>#define IDG_VS_CODEWIN_DEBUG_WATCH  0x01C2</t>
  </si>
  <si>
    <t>#define IDG_VS_CODEWIN_DEBUG_STEP   0x01C3</t>
  </si>
  <si>
    <t>#define IDG_VS_CODEWIN_MARKER       0x01C4</t>
  </si>
  <si>
    <t>#define IDG_VS_CODEWIN_OPENURL      0x01C5</t>
  </si>
  <si>
    <t>#define IDG_VS_CODEWIN_SHORTCUT     0x01C6</t>
  </si>
  <si>
    <t>#define IDG_VS_CODEWIN_INTELLISENSE     0x02B0</t>
  </si>
  <si>
    <t>#define IDG_VS_CODEWIN_NAVIGATETOLOCATION         0x02B1</t>
  </si>
  <si>
    <t>#define IDG_VS_CODEWIN_NAVIGATETOFILE 0x02B2</t>
  </si>
  <si>
    <t>#define IDG_VS_CODEWIN_OUTLINING    0x02B3</t>
  </si>
  <si>
    <t>#define IDG_VS_CODEWIN_CTXT_OUTLINING 0x02B4</t>
  </si>
  <si>
    <t>#define IDG_VS_CODEWIN_REFACTORING  0x02b5</t>
  </si>
  <si>
    <t>// 0x02B6 used below in IDG_VS_FINDRESULTS1_STOPFIND</t>
  </si>
  <si>
    <t>// 0x02B7 used below in IDG_VS_FINDRESULTS2_STOPFIND</t>
  </si>
  <si>
    <t>#define IDG_VS_CODEWIN_REFACTORING_JS 0x02b8 // VS 2005 bug #275998</t>
  </si>
  <si>
    <t>#define IDG_VS_CODEWIN_LANGUAGE     0x02D0</t>
  </si>
  <si>
    <t>#define IDG_VS_CODEWIN_ADVANCED</t>
  </si>
  <si>
    <t>0x02D1</t>
  </si>
  <si>
    <t>// Snippet flyout menu and groups</t>
  </si>
  <si>
    <t>#define IDG_VS_CODEWIN_SNIPPETS     0x02D2</t>
  </si>
  <si>
    <t>#define IDM_VS_CODEWIN_SNIPPET_ROOT 0x02D3</t>
  </si>
  <si>
    <t>#define IDG_VS_CODEWIN_SNIPPET_ROOT 0x02D4</t>
  </si>
  <si>
    <t>// Annotation flyout menu and groups</t>
  </si>
  <si>
    <t>#define IDG_VS_CODEWIN_ANNOTATION      0x02D5</t>
  </si>
  <si>
    <t>#define IDM_VS_CODEWIN_ANNOTATION_ROOT 0x02D6</t>
  </si>
  <si>
    <t>#define IDG_VS_CODEWIN_ANNOTATION_ROOT 0x02D7</t>
  </si>
  <si>
    <t>// IntelliTrace step menu groups.</t>
  </si>
  <si>
    <t>#define IDG_VS_CODEWIN_INTELLITRACE_STEP 0x02D8</t>
  </si>
  <si>
    <t>// Task List context menu groups</t>
  </si>
  <si>
    <t>#define IDG_VS_TASKLIST           0x01C7</t>
  </si>
  <si>
    <t>#define IDG_VS_ERRORLIST          0x01CB</t>
  </si>
  <si>
    <t>// cascading Task list menu groups</t>
  </si>
  <si>
    <t>#define IDG_VS_TASKLIST_SORT              0x01C8</t>
  </si>
  <si>
    <t>#define IDG_VS_TASKLIST_NEXTPREV_ERR</t>
  </si>
  <si>
    <t xml:space="preserve">  0x01C9</t>
  </si>
  <si>
    <t>#define IDG_VS_TASKLIST_CLIENT            0x01CA</t>
  </si>
  <si>
    <t>// 0x01CB used above (IDG_VS_ERRORLIST)</t>
  </si>
  <si>
    <t>#define IDG_VS_ERRORLIST_CLIENT           0x01CC</t>
  </si>
  <si>
    <t>#define IDG_VS_ERRORLIST_NEXTPREV_ERR     0x01CD</t>
  </si>
  <si>
    <t>#define IDG_VS_TASKLIST_GROUPS            0x01CE</t>
  </si>
  <si>
    <t>#define IDG_VS_TASKLIST_COLUMNS           0x01CF</t>
  </si>
  <si>
    <t>#define IDG_VS_TASKLIST_SORT_COLUMN       0x01D0</t>
  </si>
  <si>
    <t>// Tasklist toolbar provider list group</t>
  </si>
  <si>
    <t>#define IDG_VS_TASKLIST_PROVIDERLIST    0x01D1</t>
  </si>
  <si>
    <t>// Build toolbar group</t>
  </si>
  <si>
    <t>#define IDG_VS_BUILDBAR                 0x01D2</t>
  </si>
  <si>
    <t>// User Tasks toolbar group</t>
  </si>
  <si>
    <t>#define IDG_VS_USERTASKS_EDIT           0x01D3</t>
  </si>
  <si>
    <t>// Error List toolbar group</t>
  </si>
  <si>
    <t>#define IDG_VS_ERRORLIST_ERRORGROUP     0x01D4</t>
  </si>
  <si>
    <t>// Project Window Toolbar group</t>
  </si>
  <si>
    <t>#define IDG_VS_PROJ_TOOLBAR3            0x01D5</t>
  </si>
  <si>
    <t>#define IDG_VS_PROJ_TOOLBAR4            0x01D6</t>
  </si>
  <si>
    <t>#define IDG_VS_PROJ_TOOLBAR5            0x01D7</t>
  </si>
  <si>
    <t>// More error list toolbar groups -- see IDG_VS_ERRORLIST_ERRORGROUP above</t>
  </si>
  <si>
    <t>#define IDG_VS_ERRORLIST_WARNINGGROUP          0x01D8</t>
  </si>
  <si>
    <t>#define IDG_VS_ERRORLIST_MESSAGEGROUP          0x01D9</t>
  </si>
  <si>
    <t>#define IDG_VS_ERRORLIST_FILTERLISTTOGROUP     0x01DA</t>
  </si>
  <si>
    <t>#define IDG_VS_ERRORLIST_FILTERCATEGORIESGROUP 0x01DB</t>
  </si>
  <si>
    <t>#define IDG_VS_ERRORLIST_BUILDGROUP            0x01DC</t>
  </si>
  <si>
    <t>#define IDG_VS_ERRORLIST_CLEARFILTERGROUP      0x01DD</t>
  </si>
  <si>
    <t>#define IDG_VS_TASKLIST_COPYONLY               0x01DF</t>
  </si>
  <si>
    <t>// Solution Node ctxt menu groups</t>
  </si>
  <si>
    <t>#define IDG_VS_SOLNNODE_CTXT_TOP    0x01E0</t>
  </si>
  <si>
    <t>#define IDG_VS_SOLNNODE_CTXT_BOTTOM 0x01E1</t>
  </si>
  <si>
    <t>// Project Window Default group</t>
  </si>
  <si>
    <t>#define IDG_VS_PROJWIN_NODE_CTXT_TOP    0x01E2</t>
  </si>
  <si>
    <t>#define IDG_VS_PROJWIN_NODE_CTXT_BOTTOM 0x01E3</t>
  </si>
  <si>
    <t>#define IDG_VS_PROJWIN_ITEM_CTXT_TOP    0x01E4</t>
  </si>
  <si>
    <t>#define IDG_VS_PROJWIN_ITEM_CTXT_BOTTOM 0x01E5</t>
  </si>
  <si>
    <t>// Document Window Default groups</t>
  </si>
  <si>
    <t>#define IDG_VS_DOCWINDOW_CTXT_TOP   0x01E6</t>
  </si>
  <si>
    <t>#define IDG_VS_DOCWINDOW_CTXT_BOTTOM    0x01E7</t>
  </si>
  <si>
    <t>// Tool Window Default groups</t>
  </si>
  <si>
    <t>#define IDG_VS_TOOLWINDOW_CTXT_TOP  0x01E8</t>
  </si>
  <si>
    <t>#define IDG_VS_TOOLWINDOW_CTXT_BOTTOM   0x01E9</t>
  </si>
  <si>
    <t>// EZ MDI groups</t>
  </si>
  <si>
    <t>#define IDG_VS_EZ_TILE                  0x01EA</t>
  </si>
  <si>
    <t>#define IDG_VS_EZ_CANCEL                0x01EB</t>
  </si>
  <si>
    <t>#define IDG_VS_EZ_DOCWINDOWOPS          0x01EC</t>
  </si>
  <si>
    <t>#define IDG_VS_EZ_DOCWINDOWPATHOPS      0x01ED</t>
  </si>
  <si>
    <t>// Pinned Tabs</t>
  </si>
  <si>
    <t>#define IDG_VS_PINNEDTABS               0x01EE</t>
  </si>
  <si>
    <t>// Tab Orientation</t>
  </si>
  <si>
    <t>#define IDG_VS_EZ_TABORIENTATION        0x01EF</t>
  </si>
  <si>
    <t>//0x02B0 used for Codewindow context menu</t>
  </si>
  <si>
    <t>//0x02B1 used for Codewindow context menu</t>
  </si>
  <si>
    <t>//0x02B2 used for Codewindow context menu</t>
  </si>
  <si>
    <t>#define IDG_VS_BWNEXTBM             0x01F0</t>
  </si>
  <si>
    <t>#define IDG_VS_BWPREVBM             0x01F1</t>
  </si>
  <si>
    <t>#define IDG_VS_BWNEXTBMF            0x01F2</t>
  </si>
  <si>
    <t>#define IDG_VS_BWPREVBMF            0x01F3</t>
  </si>
  <si>
    <t>#define IDG_VS_BWNEWFOLDER          0x01F4</t>
  </si>
  <si>
    <t>#define IDG_VS_BWENABLE             0x01F5</t>
  </si>
  <si>
    <t>#define IDG_VS_BWDISABLE            0x01F6</t>
  </si>
  <si>
    <t>#define IDG_VS_CTXT_BW1             0x01F7</t>
  </si>
  <si>
    <t>#define IDG_VS_CTXT_BW2             0x01F8</t>
  </si>
  <si>
    <t>#define IDG_VS_BWDELETE             0x01F9</t>
  </si>
  <si>
    <t>// Tab Colorization</t>
  </si>
  <si>
    <t>#define IDG_VS_EZ_TABCOLOR              0x01FA</t>
  </si>
  <si>
    <t>// Debugger Group</t>
  </si>
  <si>
    <t>#define IDG_VS_TOOL_DEBUGGER            0x0200</t>
  </si>
  <si>
    <t>// Shell defined context menu groups</t>
  </si>
  <si>
    <t>#define IDG_VS_CTXT_MULTIPROJ_BUILD     0x0201</t>
  </si>
  <si>
    <t>#define IDG_VS_CTXT_PROJECT_ADD         0x0202</t>
  </si>
  <si>
    <t>#define IDG_VS_CTXT_PROJECT_ADD_ITEMS   0x0203</t>
  </si>
  <si>
    <t>#define IDG_VS_CTXT_PROJECT_DEBUG   0x0204</t>
  </si>
  <si>
    <t>#define IDG_VS_CTXT_PROJECT_START   0x0205</t>
  </si>
  <si>
    <t>#define IDG_VS_CTXT_PROJECT_BUILD   0x0206</t>
  </si>
  <si>
    <t>#define IDG_VS_CTXT_PROJECT_TRANSFER    0x0207</t>
  </si>
  <si>
    <t>#define IDG_VS_CTXT_ITEM_VIEWOBJECT 0x0208</t>
  </si>
  <si>
    <t>#define IDG_VS_CTXT_ITEM_OPEN       0x0209</t>
  </si>
  <si>
    <t>#define IDG_VS_CTXT_ITEM_TRANSFER   0x020A</t>
  </si>
  <si>
    <t>#define IDG_VS_CTXT_ITEM_VIEWBROWSER    0x020B</t>
  </si>
  <si>
    <t>#define IDG_VS_CTXT_SAVE        0x020C</t>
  </si>
  <si>
    <t>#define IDG_VS_CTXT_ITEM_PRINT      0x020D</t>
  </si>
  <si>
    <t>#define IDG_VS_CTXT_ITEM_PROPERTIES 0x020E</t>
  </si>
  <si>
    <t>#define IDG_VS_CTXT_SCC         0x020F</t>
  </si>
  <si>
    <t>#define IDG_VS_CTXT_ITEM_RENAME     0x0210</t>
  </si>
  <si>
    <t>#define IDG_VS_CTXT_PROJECT_RENAME  0x0211</t>
  </si>
  <si>
    <t>#define IDG_VS_CTXT_SOLUTION_RENAME 0x0212</t>
  </si>
  <si>
    <t>#define IDG_VS_CTXT_ITEM_SAVE       IDG_VS_CTXT_SAVE</t>
  </si>
  <si>
    <t>#define IDG_VS_CTXT_PROJECT_SAVE    0x0213</t>
  </si>
  <si>
    <t>#define IDG_VS_CTXT_PROJECT_PROPERTIES  0x0214</t>
  </si>
  <si>
    <t>#define IDG_VS_CTXT_SOLUTION_PROPERTIES 0x0215</t>
  </si>
  <si>
    <t>#define IDG_VS_CTXT_ITEM_SCC        IDG_VS_CTXT_SCC</t>
  </si>
  <si>
    <t>#define IDG_VS_CTXT_PROJECT_SCC     0x0216</t>
  </si>
  <si>
    <t>#define IDG_VS_CTXT_SOLUTION_SCC    0x0217</t>
  </si>
  <si>
    <t>#define IDG_VS_CTXT_SOLUTION_SAVE   0x0218</t>
  </si>
  <si>
    <t>#define IDG_VS_CTXT_SOLUTION_BUILD  0x0219</t>
  </si>
  <si>
    <t>#define IDG_VS_UNUSED           0x021A  // unused group for hidden cmds</t>
  </si>
  <si>
    <t>#define IDG_VS_CTXT_SOLUTION_START      0x021B</t>
  </si>
  <si>
    <t>#define IDG_VS_CTXT_SOLUTION_TRANSFER   0x021C</t>
  </si>
  <si>
    <t>#define IDG_VS_CTXT_SOLUTION_ADD_PROJ   0x021D</t>
  </si>
  <si>
    <t>#define IDG_VS_CTXT_SOLUTION_ADD_ITEM   0x021E</t>
  </si>
  <si>
    <t>#define IDG_VS_CTXT_SOLUTION_DEBUG      0x021F</t>
  </si>
  <si>
    <t>#define IDG_VS_CTXT_DOCOUTLINE      0x0220</t>
  </si>
  <si>
    <t>#define IDG_VS_CTXT_NOCOMMANDS          0x0221</t>
  </si>
  <si>
    <t>#define IDG_VS_TOOLS_CMDLINE        0x0222</t>
  </si>
  <si>
    <t>#define IDG_VS_TOOLS_SNIPPETS       IDG_TOOLS_SNIPPETS</t>
  </si>
  <si>
    <t>#define IDG_VS_CTXT_CMDWIN_MARK     0x0223</t>
  </si>
  <si>
    <t>#define IDG_VS_CTXT_AUTOHIDE        0x0224</t>
  </si>
  <si>
    <t>//External tools context menu groups</t>
  </si>
  <si>
    <t>#define IDG_VS_EXTTOOLS_CURARGS         0x0225</t>
  </si>
  <si>
    <t>#define IDG_VS_EXTTOOLS_PROJARGS        0x0226</t>
  </si>
  <si>
    <t>#define IDG_VS_EXTTOOLS_SLNARGS         0x0227</t>
  </si>
  <si>
    <t>#define IDG_VS_EXTTOOLS_CURDIRS         0x0228</t>
  </si>
  <si>
    <t>#define IDG_VS_EXTTOOLS_PROJDIRS        0x0229</t>
  </si>
  <si>
    <t>#define IDG_VS_EXTTOOLS_SLNDIRS         0x022A</t>
  </si>
  <si>
    <t>#define IDG_VS_EXTTOOLS_TARGETARGS      0x022B</t>
  </si>
  <si>
    <t>#define IDG_VS_EXTTOOLS_EDITORARGS      0x022C</t>
  </si>
  <si>
    <t>#define IDG_VS_EXTTOOLS_TARGETDIRS      0x022D</t>
  </si>
  <si>
    <t>#define IDG_VS_CTXT_ITEM_VIEW           0x022E</t>
  </si>
  <si>
    <t>#define IDG_VS_CTXT_DELETE              0x022F</t>
  </si>
  <si>
    <t>#define IDG_VS_CTXT_FOLDER_TRANSFER     0x0230</t>
  </si>
  <si>
    <t>#define IDG_VS_CTXT_MULTISELECT_TRANSFER  0x0231</t>
  </si>
  <si>
    <t>#define IDG_VS_CTXT_PROJECT_DEPS        0x0232</t>
  </si>
  <si>
    <t>#define IDG_VS_CTXT_SOLUTION_ADD        0x0233</t>
  </si>
  <si>
    <t>#define IDG_VS_CTXT_PROJECT_CONFIG      0x0234</t>
  </si>
  <si>
    <t>// New File/Add New Item Open button drop-down menu</t>
  </si>
  <si>
    <t>#define IDG_VS_OPENDROPDOWN_MENU        0x0235</t>
  </si>
  <si>
    <t>// Unhide group on solution context menu</t>
  </si>
  <si>
    <t>#define IDG_VS_CTXT_SOLUTION_UNHIDE     0x0236</t>
  </si>
  <si>
    <t>// Context menu group for editing a project file</t>
  </si>
  <si>
    <t>#define IDG_VS_CTXT_PROJECT_EDITFILE  0x0237</t>
  </si>
  <si>
    <t>// Object search menu groups</t>
  </si>
  <si>
    <t>#define IDG_VS_OBJSEARCH_NAVIGATE     0x0238</t>
  </si>
  <si>
    <t>#define IDG_VS_OBJSEARCH_EDIT         0x0239</t>
  </si>
  <si>
    <t>//#define IDG_VS_OBJSEARCH_SORTING      0x0268</t>
  </si>
  <si>
    <t>// Context menu group for unloading/reloading a project</t>
  </si>
  <si>
    <t>#define IDG_VS_CTXT_PROJECT_UNLOADRELOAD 0x023A</t>
  </si>
  <si>
    <t>// Classview menu groups</t>
  </si>
  <si>
    <t>#define IDG_VS_CLASSVIEW_BASE_DERIVED_GRP   0x023B</t>
  </si>
  <si>
    <t>#define IDG_VS_CLASSVIEW_DISPLAY2           0x023C</t>
  </si>
  <si>
    <t>#define IDG_VS_CLASSVIEW_MEMACCESSGRP       0x023D</t>
  </si>
  <si>
    <t>#define IDG_VS_CLASSVIEW_SEARCH2            0x023E</t>
  </si>
  <si>
    <t>#define IDG_VS_CLASSVIEW_MEMGRP       0x023F</t>
  </si>
  <si>
    <t>#define IDG_VS_CLASSVIEW_FOLDERS      0x0240  // Used in toolbar</t>
  </si>
  <si>
    <t>#define IDG_VS_CLASSVIEW_FOLDERS2     0x0241  // Used in context menu</t>
  </si>
  <si>
    <t>#define IDG_VS_CLASSVIEW_DISPLAY      0x0242</t>
  </si>
  <si>
    <t>#define IDG_VS_CLASSVIEW_SEARCH       0x0243</t>
  </si>
  <si>
    <t>#define IDG_VS_CLASSVIEW_EDIT         0x0244</t>
  </si>
  <si>
    <t>#define IDG_VS_CLASSVIEW_NAVIGATION   0x0245</t>
  </si>
  <si>
    <t>#define IDG_VS_CLASSVIEW_SHOWINFO     0x0247</t>
  </si>
  <si>
    <t>#define IDG_VS_CLASSVIEW_PROJADD      0x0248</t>
  </si>
  <si>
    <t>#define IDG_VS_CLASSVIEW_ITEMADD      0x0249</t>
  </si>
  <si>
    <t>#define IDG_VS_CLASSVIEW_GROUPING     0x024a</t>
  </si>
  <si>
    <t>#define IDG_VS_CLASSVIEW_PROJWIZARDS  0x024b</t>
  </si>
  <si>
    <t>#define IDG_VS_CLASSVIEW_ITEMWIZARDS  0x024c</t>
  </si>
  <si>
    <t>#define IDG_VS_CLASSVIEW_PROJADDITEMS 0x024d</t>
  </si>
  <si>
    <t>#define IDG_VS_CLASSVIEW_FOLDERS_EDIT 0x024e</t>
  </si>
  <si>
    <t>// Regular Expression Context menu groups</t>
  </si>
  <si>
    <t>#define IDG_VS_FINDREGEXNORM0         0x024f</t>
  </si>
  <si>
    <t>#define IDG_VS_FINDREGEXNORM1         0x0250</t>
  </si>
  <si>
    <t>#define IDG_VS_FINDREGEXHELP          0x0251</t>
  </si>
  <si>
    <t>#define IDG_VS_REPLACEREGEXNORM       0x0252</t>
  </si>
  <si>
    <t>#define IDG_VS_REPLACEREGEXHELP       0x0253</t>
  </si>
  <si>
    <t>#define IDG_VS_FINDWILDNORM       0x0254</t>
  </si>
  <si>
    <t>#define IDG_VS_FINDWILDHELP       0x0255</t>
  </si>
  <si>
    <t>#define IDG_VS_REPLACEWILDNORM        0x0256</t>
  </si>
  <si>
    <t>#define IDG_VS_REPLACEWILDHELP        0x0257</t>
  </si>
  <si>
    <t>#define IDG_VS_FINDREGEXNORM2         0x0258</t>
  </si>
  <si>
    <t>#define IDG_VS_FINDREGEXNORM3         0x0259</t>
  </si>
  <si>
    <t>#define IDG_VS_FINDREGEXNORM4         0x5300</t>
  </si>
  <si>
    <t>#define IDG_VS_EXTTOOLS_BINARGS       0x025A</t>
  </si>
  <si>
    <t>#define IDG_VS_EXTTOOLS_BINDIRS       0x025B</t>
  </si>
  <si>
    <t>// Solution Folders context menu groups</t>
  </si>
  <si>
    <t>#define IDG_VS_CTXT_SLNFLDR_ADD_PROJ  0x0261</t>
  </si>
  <si>
    <t>#define IDG_VS_CTXT_SLNFLDR_ADD_ITEM  0x0262</t>
  </si>
  <si>
    <t>#define IDG_VS_CTXT_SLNFLDR_BUILD     0x0263</t>
  </si>
  <si>
    <t>#define IDG_VS_CTXT_SLNFLDR_ADD       0x0264</t>
  </si>
  <si>
    <t>#define IDG_VS_CTXT_SOLUTION_EXPLORE  0x0265</t>
  </si>
  <si>
    <t>#define IDG_VS_CTXT_PROJECT_EXPLORE   0x0266</t>
  </si>
  <si>
    <t>#define IDG_VS_CTXT_FOLDER_EXPLORE    0x0267</t>
  </si>
  <si>
    <t>// object search (find symbol results) context menu group</t>
  </si>
  <si>
    <t>#define IDG_VS_OBJSEARCH_SORTING      0x0268</t>
  </si>
  <si>
    <t>#define IDG_VS_OBJSEARCH_NAVIGATE2    0x0269 // Used in toolbar</t>
  </si>
  <si>
    <t>#define IDG_VS_OBJSEARCH_BROWSE       0x026a</t>
  </si>
  <si>
    <t>#define IDG_VS_OBJSEARCH_COMMON       0x026b</t>
  </si>
  <si>
    <t>// Find All References toolbar groups</t>
  </si>
  <si>
    <t>#define IDG_VS_FINDALLREF_COMMON           0x026c</t>
  </si>
  <si>
    <t>#define IDG_VS_FINDALLREF_PRESETGROUPINGS  0x026d</t>
  </si>
  <si>
    <t>#define IDG_VS_FINDALLREF_LOCKWINGROUP     0x026e</t>
  </si>
  <si>
    <t>#define IDG_VS_FINDALLREF_PRESERVED        0x026f</t>
  </si>
  <si>
    <t>// Object Browser menu groups</t>
  </si>
  <si>
    <t>#define IDG_VS_OBJBROWSER_SUBSETS     0x0270</t>
  </si>
  <si>
    <t>#define IDG_VS_OBJBROWSER_DISPLAY     0x0271</t>
  </si>
  <si>
    <t>#define IDG_VS_OBJBROWSER_DISPLAY2    0x0272</t>
  </si>
  <si>
    <t>#define IDG_VS_OBJBROWSER_SEARCH      0x0273</t>
  </si>
  <si>
    <t>#define IDG_VS_OBJBROWSER_SEARCH2     0x0274</t>
  </si>
  <si>
    <t>#define IDG_VS_OBJBROWSER_NAVIGATION  0x0275</t>
  </si>
  <si>
    <t>#define IDG_VS_OBJBROWSER_EDIT        0x0276</t>
  </si>
  <si>
    <t>#define IDG_VS_OBJBROWSER_OBJGRP      0x0277</t>
  </si>
  <si>
    <t>#define IDG_VS_OBJBROWSER_MEMGRP      0x0278</t>
  </si>
  <si>
    <t>#define IDG_VS_OBJBROWSER_GROUPINGS   0x0279</t>
  </si>
  <si>
    <t>#define IDG_VS_OBJBROWSER_VIEWGRP     0x027A</t>
  </si>
  <si>
    <t>#define IDG_VS_OBJBROWSER_MEMACCESSGRP  0x027B</t>
  </si>
  <si>
    <t>#define IDG_VS_OBJBROWSER_BROWSERSETTINGSBTN 0x027C</t>
  </si>
  <si>
    <t>#define IDG_VS_OBJBROWSER_BASE_DERIVED_GRP  0x027D</t>
  </si>
  <si>
    <t>#define IDG_VS_OBJBROWSER_BROWSERSETTINGS 0x027E</t>
  </si>
  <si>
    <t>#define IDG_VS_OBJBROWSER_MEMBERSETTINGS  0x027F</t>
  </si>
  <si>
    <t>// Build Menu groups</t>
  </si>
  <si>
    <t>#define IDG_VS_BUILD_SOLUTION         0x0280</t>
  </si>
  <si>
    <t>#define IDG_VS_BUILD_SELECTION        0x0281</t>
  </si>
  <si>
    <t>#define IDG_VS_BUILD_MISC             0x0282</t>
  </si>
  <si>
    <t>#define IDG_VS_BUILD_CANCEL           0x0283</t>
  </si>
  <si>
    <t>#define IDG_VS_BUILD_CASCADE          0x0284</t>
  </si>
  <si>
    <t>#define IDG_VS_REBUILD_CASCADE        0x0285</t>
  </si>
  <si>
    <t>#define IDG_VS_CLEAN_CASCADE          0x0286</t>
  </si>
  <si>
    <t>#define IDG_VS_DEPLOY_CASCADE         0x0287</t>
  </si>
  <si>
    <t>#define IDG_VS_BUILD_PROJPICKER       0x0288</t>
  </si>
  <si>
    <t>#define IDG_VS_REBUILD_PROJPICKER     0x0289</t>
  </si>
  <si>
    <t>#define IDG_VS_PGO_SELECTION          0x028A</t>
  </si>
  <si>
    <t>// 0x028B is used below (IDG_VS_PGO_BUILD_CASCADE_RUN)</t>
  </si>
  <si>
    <t>#define IDG_VS_BUILD_COMPILE          0x028C</t>
  </si>
  <si>
    <t>#define IDG_VS_CLEAN_PROJPICKER       0x0290</t>
  </si>
  <si>
    <t>#define IDG_VS_DEPLOY_PROJPICKER      0x0291</t>
  </si>
  <si>
    <t>#define IDG_VS_CTXT_CMDWIN_CUTCOPY    0x0292</t>
  </si>
  <si>
    <t>// Output Window menu groups</t>
  </si>
  <si>
    <t>#define IDG_VS_OUTPUTWINDOW_SELECT    0x0293</t>
  </si>
  <si>
    <t>#define IDG_VS_OUTPUTWINDOW_GOTO      0x0294</t>
  </si>
  <si>
    <t>#define IDG_VS_OUTPUTWINDOW_NEXTPREV  0x0295</t>
  </si>
  <si>
    <t>#define IDG_VS_OUTPUTWINDOW_CLEAR     0x0296</t>
  </si>
  <si>
    <t>#define IDG_VS_OUTPUTWINDOW_WORDWRAP  0x029F</t>
  </si>
  <si>
    <t>// Find Results 1 menu groups</t>
  </si>
  <si>
    <t>#define IDG_VS_FINDRESULTS1_GOTO      0x0297</t>
  </si>
  <si>
    <t>#define IDG_VS_FINDRESULTS1_NEXTPREV  0x0298</t>
  </si>
  <si>
    <t>#define IDG_VS_FINDRESULTS1_CLEAR     0x0299</t>
  </si>
  <si>
    <t>#define IDG_VS_FINDRESULTS1_STOPFIND  0x02B6</t>
  </si>
  <si>
    <t>// Find Results 2 menu groups</t>
  </si>
  <si>
    <t>#define IDG_VS_FINDRESULTS2_GOTO      0x029A</t>
  </si>
  <si>
    <t>#define IDG_VS_FINDRESULTS2_NEXTPREV  0x029B</t>
  </si>
  <si>
    <t>#define IDG_VS_FINDRESULTS2_CLEAR     0x029C</t>
  </si>
  <si>
    <t>#define IDG_VS_FINDRESULTS2_STOPFIND  0x02B7</t>
  </si>
  <si>
    <t>#define IDG_VS_PROJONLY_CASCADE       0x029D</t>
  </si>
  <si>
    <t>#define IDG_VS_PGO_BUILD_CASCADE_BUILD 0x029E</t>
  </si>
  <si>
    <t>#define IDG_VS_PGO_BUILD_CASCADE_RUN   0x028B</t>
  </si>
  <si>
    <t>// 0x029F used above (IDG_VS_OUTPUTWINDOW_WORDWRAP)</t>
  </si>
  <si>
    <t>// Additional Shell defined context menu groups</t>
  </si>
  <si>
    <t>#define IDG_VS_CTXT_PROJECT_ADD_FORMS 0x02A0</t>
  </si>
  <si>
    <t>#define IDG_VS_CTXT_PROJECT_ADD_MISC  0x02A1</t>
  </si>
  <si>
    <t>#define IDG_VS_CTXT_ITEM_INCLUDEEXCLUDE 0x02A2</t>
  </si>
  <si>
    <t>#define IDG_VS_CTXT_FOLDER_ADD        0x02A3</t>
  </si>
  <si>
    <t>#define IDG_VS_CTXT_REFROOT_ADD       0x02A4</t>
  </si>
  <si>
    <t>#define IDG_VS_CTXT_REFROOT_TRANSFER  0x02A5</t>
  </si>
  <si>
    <t>#define IDG_VS_CTXT_WEBREFFOLDER_ADD  0x02A6</t>
  </si>
  <si>
    <t>#define IDG_VS_CTXT_COMPILELINK       0x02A7</t>
  </si>
  <si>
    <t>#define IDG_VS_CTXT_REFERENCE         0x02A8</t>
  </si>
  <si>
    <t>#define IDG_VS_CTXT_APPDESIGNERFOLDER_OPEN  0x02A9</t>
  </si>
  <si>
    <t>#define IDG_VS_OBJSEARCH_CLEAR        0x02AA</t>
  </si>
  <si>
    <t>#define IDG_VS_CTXT_CMDWIN_CLEAR      0x02AB</t>
  </si>
  <si>
    <t>#define IDG_VS_UFINDQUICK             0x02AD</t>
  </si>
  <si>
    <t>#define IDG_VS_UFINDFIF               0x02AE</t>
  </si>
  <si>
    <t>#define IDG_VS_FFINDSYMBOL            0x02AF</t>
  </si>
  <si>
    <t>#define IDG_VS_CTXT_PROJECT_CLASSDIAGRAM 0x02B8</t>
  </si>
  <si>
    <t>#define IDG_VS_CTXT_PROJECT_ADD_REFERENCES 0x02B9</t>
  </si>
  <si>
    <t>// Properties panel groups</t>
  </si>
  <si>
    <t>#define IDG_VS_PROPERTIES_SORT      0x02BA</t>
  </si>
  <si>
    <t>#define IDG_VS_PROPERTIES_PAGES     0x02BB</t>
  </si>
  <si>
    <t>#define IDG_VS_CLASSVIEW_SETTINGS   0x02BC  // Used in toolbar</t>
  </si>
  <si>
    <t>#define IDG_VS_CLASSVIEW_BROWSERSETTINGSBTN 0x02BD</t>
  </si>
  <si>
    <t>#define IDG_VS_CLASSVIEW_SHOW_INHERITED     0x02BE</t>
  </si>
  <si>
    <t>// Groups for Menu Controllers</t>
  </si>
  <si>
    <t>#define IDG_VS_MNUCTRL_NEWITM                 0x02C0</t>
  </si>
  <si>
    <t>#define IDG_VS_MNUCTRL_NEWITM_BOTTOM          0x02C1</t>
  </si>
  <si>
    <t>#define IDG_VS_MNUCTRL_NEWPRJ                 0x02C2</t>
  </si>
  <si>
    <t>#define IDG_VS_MNUCTRL_NEWPRJ_BOTTOM          0x02C3</t>
  </si>
  <si>
    <t>#define IDG_VS_MNUCTRL_NAVBACK                0x02C4</t>
  </si>
  <si>
    <t>#define IDG_VS_MNUCTRL_OBSEARCHOPTIONS        0x02C5</t>
  </si>
  <si>
    <t>#define IDG_VS_MNUCTRL_FIND                   0x02C6</t>
  </si>
  <si>
    <t>#define IDG_VS_MNUCTRL_REPLACE                0x02C7</t>
  </si>
  <si>
    <t>#define IDG_VS_SNIPPET_PROP                   0x02C8</t>
  </si>
  <si>
    <t>#define IDG_VS_SNIPPET_REF                    0x02C9</t>
  </si>
  <si>
    <t>#define IDG_VS_SNIPPET_REPL                   0x02CA</t>
  </si>
  <si>
    <t>#define IDG_VS_FINDRESULTSTABLE               0x02DE</t>
  </si>
  <si>
    <t>#define IDG_VS_FINDRESULTSTABLE_FINDSTOP      0x02DF</t>
  </si>
  <si>
    <t>#define IDG_VS_CTXT_PROJECT_BUILDDEPENDENCIES 0x02E0</t>
  </si>
  <si>
    <t>#define IDG_VS_CTXT_PROJECT_SCC_CONTAINER     0x02E1</t>
  </si>
  <si>
    <t>#define IDG_VS_CTXT_PROJECT_ANALYZE_GENERAL   0x02E2</t>
  </si>
  <si>
    <t>#define IDG_VS_CTXT_PROJECT_VIEW_GENERAL      0x02E3</t>
  </si>
  <si>
    <t>#define IDG_VS_CTXT_PROJECT_CONVERT_GENERAL   0x02E4</t>
  </si>
  <si>
    <t>#define IDG_VS_CTXT_ITEM_ANALYZE_GENERAL      0x02E5</t>
  </si>
  <si>
    <t>#define IDG_VS_CTXT_ITEM_EXPLORE              0x02E6</t>
  </si>
  <si>
    <t>#define IDG_VS_CTXT_XPROJ_PROJITEM_EXPLORE    0x02E7</t>
  </si>
  <si>
    <t>#define IDG_VS_CTXT_PACKAGEMANAGEMENT         0x02F0</t>
  </si>
  <si>
    <t>#define IDG_VS_CTXT_REFERENCEMANAGEMENT       0x02F1</t>
  </si>
  <si>
    <t>#define IDG_VS_CTXT_ASSEMBLYREFERENCE_MANAGE  0x02F2</t>
  </si>
  <si>
    <t>#define IDG_VS_CTXT_COMREFERENCE_MANAGE       0x02F3</t>
  </si>
  <si>
    <t>#define IDG_VS_CTXT_PROJECTREFERENCE_MANAGE   0x02F4</t>
  </si>
  <si>
    <t>#define IDG_VS_CTXT_SDKREFERENCE_MANAGE       0x02F5</t>
  </si>
  <si>
    <t>#define IDG_VS_CTXT_ITEM_OBJECTBROWSER        0x02F6</t>
  </si>
  <si>
    <t>// Cascading Menu Identifiers, created by Visual Studio Shell</t>
  </si>
  <si>
    <t xml:space="preserve">#define IDM_VS_CSCD_WINDOWS           </t>
  </si>
  <si>
    <t>= 0x0300,</t>
  </si>
  <si>
    <t xml:space="preserve">#define IDM_VS_CSCD_TASKLIST_SORT         </t>
  </si>
  <si>
    <t>= 0x0301,</t>
  </si>
  <si>
    <t xml:space="preserve">#define IDM_VS_CSCD_TASKLIST_FILTER       </t>
  </si>
  <si>
    <t>= 0x0302,</t>
  </si>
  <si>
    <t xml:space="preserve">#define IDM_VS_CSCD_TASKLIST_VIEWMENU_FILTER  </t>
  </si>
  <si>
    <t>= 0x0303,</t>
  </si>
  <si>
    <t xml:space="preserve">#define IDM_VS_CSCD_DEBUGWINDOWS          </t>
  </si>
  <si>
    <t>= 0x0304,</t>
  </si>
  <si>
    <t xml:space="preserve">#define IDM_VS_EDITOR_CSCD_OUTLINING_MENU </t>
  </si>
  <si>
    <t>= 0x0305,</t>
  </si>
  <si>
    <t xml:space="preserve">#define IDM_VS_CSCD_COMMANDBARS               </t>
  </si>
  <si>
    <t>= 0x0306,</t>
  </si>
  <si>
    <t xml:space="preserve">#define IDM_VS_CSCD_OLEVERBS                  </t>
  </si>
  <si>
    <t>= 0x0307,</t>
  </si>
  <si>
    <t xml:space="preserve">#define IDM_VS_CSCD_NEW                       </t>
  </si>
  <si>
    <t>= 0x0308,</t>
  </si>
  <si>
    <t xml:space="preserve">#define IDM_VS_CSCD_OPEN                      </t>
  </si>
  <si>
    <t>= 0x0309,</t>
  </si>
  <si>
    <t xml:space="preserve">#define IDM_VS_CSCD_ADD                       </t>
  </si>
  <si>
    <t>= 0x030A,</t>
  </si>
  <si>
    <t xml:space="preserve">#define IDM_VS_CSCD_MNUDES                    </t>
  </si>
  <si>
    <t>= 0x030B,</t>
  </si>
  <si>
    <t xml:space="preserve">#define IDM_VS_CSCD_FILEMRU                   </t>
  </si>
  <si>
    <t>= 0x030C,</t>
  </si>
  <si>
    <t xml:space="preserve">#define IDM_VS_CSCD_PROJMRU                   </t>
  </si>
  <si>
    <t>= 0x030D,</t>
  </si>
  <si>
    <t xml:space="preserve">#define IDM_VS_CSCD_NEW_PROJ                  </t>
  </si>
  <si>
    <t>= 0x030E,</t>
  </si>
  <si>
    <t xml:space="preserve">#define IDM_VS_CSCD_MOVETOPRJ                 </t>
  </si>
  <si>
    <t>= 0x030F,</t>
  </si>
  <si>
    <t xml:space="preserve">#define IDM_VS_CSCD_INTERACTIVEWNDWS          </t>
  </si>
  <si>
    <t>= 0x0310,</t>
  </si>
  <si>
    <t xml:space="preserve">#define IDM_VS_CSCD_BUILD                     </t>
  </si>
  <si>
    <t>= 0x0330,</t>
  </si>
  <si>
    <t xml:space="preserve">#define IDM_VS_CSCD_REBUILD                   </t>
  </si>
  <si>
    <t>= 0x0331,</t>
  </si>
  <si>
    <t xml:space="preserve">#define IDM_VS_CSCD_CLEAN                     </t>
  </si>
  <si>
    <t>= 0x0332,</t>
  </si>
  <si>
    <t xml:space="preserve">#define IDM_VS_CSCD_DEPLOY                    </t>
  </si>
  <si>
    <t>= 0x0333,</t>
  </si>
  <si>
    <t xml:space="preserve">#define IDM_VS_CSCD_MISCFILES                 </t>
  </si>
  <si>
    <t>= 0x0334,</t>
  </si>
  <si>
    <t xml:space="preserve">#define IDM_VS_CSCD_PROJONLY                  </t>
  </si>
  <si>
    <t>= 0x0335,</t>
  </si>
  <si>
    <t xml:space="preserve">#define IDM_VS_CSCD_PGO_BUILD                 </t>
  </si>
  <si>
    <t>= 0x0336</t>
  </si>
  <si>
    <t>#define IDM_VS_CSCD_EXTTOOLS                  0x0340</t>
  </si>
  <si>
    <t>#define IDM_VS_CSCD_SOLUTION_ADD              0x0350</t>
  </si>
  <si>
    <t>#define IDM_VS_CSCD_SOLUTION_DEBUG            0x0351</t>
  </si>
  <si>
    <t>#define IDM_VS_CSCD_PROJECT_ADD               0x0352</t>
  </si>
  <si>
    <t>#define IDM_VS_CSCD_PROJECT_DEBUG             0x0353</t>
  </si>
  <si>
    <t>// ClassView cascades</t>
  </si>
  <si>
    <t>#define IDM_VS_CSCD_CV_PROJADD                0x0354</t>
  </si>
  <si>
    <t>#define IDM_VS_CSCD_CV_ITEMADD                0x0355</t>
  </si>
  <si>
    <t>#define IDM_VS_CSCD_SLNFLDR_ADD               0x0357</t>
  </si>
  <si>
    <t>#define IDM_VS_CSCD_TASKLIST_COLUMNS          0x0358</t>
  </si>
  <si>
    <t>#define IDM_VS_CSCD_CALLBROWSER               0x0359</t>
  </si>
  <si>
    <t>#define IDG_VS_VIEW_CALLBROWSER               0x035A</t>
  </si>
  <si>
    <t>#define IDG_VS_VIEW_CALLBROWSER_CASCADE       0x035B</t>
  </si>
  <si>
    <t>#define IDG_VS_VIEW_CALLBROWSER_SHOW          0x035C</t>
  </si>
  <si>
    <t>#define IDM_VS_CSCD_FINDRESULTS               0x035D</t>
  </si>
  <si>
    <t>#define IDM_VS_CSCD_PROJECT_ANALYZE           0x035E</t>
  </si>
  <si>
    <t>#define IDM_VS_CSCD_PROJECT_VIEW              0x035F</t>
  </si>
  <si>
    <t>#define IDM_VS_CSCD_PROJECT_CONVERT           0x0360</t>
  </si>
  <si>
    <t>#define IDM_VS_CSCD_PROJECT_BUILDDEPENDENCIES 0x0361</t>
  </si>
  <si>
    <t>#define IDM_VS_CSCD_PROJECT_SCC               0x0362</t>
  </si>
  <si>
    <t>#define IDM_VS_CSCD_WINDOW_LAYOUTS            0x0363</t>
  </si>
  <si>
    <t>#define IDM_VS_CSCD_TASKLIST_GROUPS           0x0364</t>
  </si>
  <si>
    <t>#define IDM_VS_CSCD_ITEM_ANALYZE              0x036A</t>
  </si>
  <si>
    <t>#define IDM_VS_EZ_TABORIENTATION      0x0400</t>
  </si>
  <si>
    <t>#define IDM_VS_EZ_TABCOLOR            0x0401</t>
  </si>
  <si>
    <t>// Context Menu Identifiers, created by Visual Studio Shell</t>
  </si>
  <si>
    <t>#define IDM_VS_CTXT_PROJNODE          0x0402</t>
  </si>
  <si>
    <t>#define IDM_VS_CTXT_PROJWIN           0x0403</t>
  </si>
  <si>
    <t>#define IDM_VS_CTXT_PROJWINBREAK      0x0404</t>
  </si>
  <si>
    <t>#define IDM_VS_CTXT_ERRORLIST         0x0405</t>
  </si>
  <si>
    <t>#define IDM_VS_CTXT_DOCKEDWINDOW      0x0406</t>
  </si>
  <si>
    <t>#define IDM_VS_CTXT_MENUDES           0x0407</t>
  </si>
  <si>
    <t>#define IDM_VS_CTXT_PROPBRS           0x0408</t>
  </si>
  <si>
    <t>#define IDM_VS_CTXT_TOOLBOX           0x0409</t>
  </si>
  <si>
    <t>// UNUSED: 0x040A - 0x040C</t>
  </si>
  <si>
    <t>#define IDM_VS_CTXT_CODEWIN           0x040D</t>
  </si>
  <si>
    <t>#define IDM_VS_CTXT_TASKLIST          0x040E</t>
  </si>
  <si>
    <t>#define IDM_VS_CTXT_RESULTSLIST       0x0411</t>
  </si>
  <si>
    <t>#define IDM_VS_CTXT_STUBPROJECT       0x0412</t>
  </si>
  <si>
    <t>#define IDM_VS_CTXT_SOLNNODE          0x0413</t>
  </si>
  <si>
    <t>#define IDM_VS_CTXT_SOLNFOLDER        0x0414</t>
  </si>
  <si>
    <t>// Slctn of one or more ProjNodes &amp; SolnNode (doesn't involve ProjItem nodes)</t>
  </si>
  <si>
    <t>#define IDM_VS_CTXT_XPROJ_SLNPROJ     0x0415</t>
  </si>
  <si>
    <t>// Slctn of one or more ProjItems &amp; SolnNode (min 1 ProjItem &amp; may involve ProjNodes too)</t>
  </si>
  <si>
    <t>#define IDM_VS_CTXT_XPROJ_SLNITEM     0x0416</t>
  </si>
  <si>
    <t>// Selection of one more Project Nodes and one or more Project Items across projects (does not involve Solution Node)</t>
  </si>
  <si>
    <t>#define IDM_VS_CTXT_XPROJ_PROJITEM    0x0417</t>
  </si>
  <si>
    <t>// Selection of two or more Project Nodes (does not involve the Solution Node or Project Item Nodes)</t>
  </si>
  <si>
    <t>#define IDM_VS_CTXT_XPROJ_MULTIPROJ   0x0418</t>
  </si>
  <si>
    <t>// Selection of one more Project Items across projects (does not involve Project Nodes or Solution Node)</t>
  </si>
  <si>
    <t>#define IDM_VS_CTXT_XPROJ_MULTIITEM   0x0419</t>
  </si>
  <si>
    <t>#define IDM_VS_CTXT_NOCOMMANDS        0x041A</t>
  </si>
  <si>
    <t>// Miscellaneous Files project and item context menus</t>
  </si>
  <si>
    <t>#define IDM_VS_CTXT_MISCFILESPROJ     0x041B</t>
  </si>
  <si>
    <t>// Selection of two or more solution folders</t>
  </si>
  <si>
    <t>#define IDM_VS_CTXT_XPROJ_MULTIFOLDER 0x041C</t>
  </si>
  <si>
    <t>// Selection of combination of projects and solution folders</t>
  </si>
  <si>
    <t>#define IDM_VS_CTXT_XPROJ_MULTIPROJFLDR 0x041D</t>
  </si>
  <si>
    <t>// Command Window context menu</t>
  </si>
  <si>
    <t>#define IDM_VS_CTXT_COMMANDWINDOW     0x041F</t>
  </si>
  <si>
    <t>// AutoHide context menu on channel</t>
  </si>
  <si>
    <t>#define IDM_VS_CTXT_AUTOHIDE          0x0420</t>
  </si>
  <si>
    <t>// Expansion Manager description pane context menu</t>
  </si>
  <si>
    <t>#define IDM_VS_CTXT_EXPANSION_DESC    0x0421</t>
  </si>
  <si>
    <t>// Expansion Manager description pane context menu commands</t>
  </si>
  <si>
    <t>#define IDG_VS_CTXT_EXPANSION_DESC_COPY 0x0422</t>
  </si>
  <si>
    <t>#define IDG_VS_CTXT_EXPANSION_DESC_SELECTALL 0x0423</t>
  </si>
  <si>
    <t>#define IDM_VS_CTXT_FIND_REGEX        0x0424</t>
  </si>
  <si>
    <t>#define IDM_VS_CTXT_REPLACE_REGEX     0x0425</t>
  </si>
  <si>
    <t>#define IDM_VS_CTXT_FIND_WILD         0x0426</t>
  </si>
  <si>
    <t>#define IDM_VS_CTXT_REPLACE_WILD      0x0427</t>
  </si>
  <si>
    <t>#define IDM_VS_CTXT_EXTTOOLSARGS      0x0428</t>
  </si>
  <si>
    <t>#define IDM_VS_CTXT_EXTTOOLSDIRS      0x0429</t>
  </si>
  <si>
    <t>// EZMdi context menus</t>
  </si>
  <si>
    <t>#define IDM_VS_CTXT_EZTOOLWINTAB      0x042A</t>
  </si>
  <si>
    <t>#define IDM_VS_CTXT_EZDOCWINTAB       0x042B</t>
  </si>
  <si>
    <t>#define IDM_VS_CTXT_EZDRAGGING        0x042C</t>
  </si>
  <si>
    <t>#define IDM_VS_CTXT_EZCHANNEL         0x042D</t>
  </si>
  <si>
    <t>#define IDM_VS_CTXT_OPENDROPDOWN      0x042E</t>
  </si>
  <si>
    <t>// Framework Version drop-down menu</t>
  </si>
  <si>
    <t>#define IDM_VS_CTXT_FRAMEWORKVERSION  0x042F</t>
  </si>
  <si>
    <t>// Common Item Node context menu</t>
  </si>
  <si>
    <t>#define IDM_VS_CTXT_ITEMNODE          0x0430</t>
  </si>
  <si>
    <t>// Folder Node context menu</t>
  </si>
  <si>
    <t>#define IDM_VS_CTXT_FOLDERNODE        0x0431</t>
  </si>
  <si>
    <t>// ClassView context menus</t>
  </si>
  <si>
    <t>#define IDM_VS_CTXT_CV_PROJECT        0x0432</t>
  </si>
  <si>
    <t>#define IDM_VS_CTXT_CV_ITEM           0x0433</t>
  </si>
  <si>
    <t>#define IDM_VS_CTXT_CV_FOLDER         0x0434</t>
  </si>
  <si>
    <t>#define IDM_VS_CTXT_CV_GROUPINGFOLDER 0x0435</t>
  </si>
  <si>
    <t>#define IDM_VS_CTXT_CV_MULTIPLE       0x0436</t>
  </si>
  <si>
    <t>#define IDM_VS_CTXT_CV_MULTIPLE_MEMBERS 0x0437</t>
  </si>
  <si>
    <t>#define IDM_VS_CTXT_CV_MEMBER          0x0438</t>
  </si>
  <si>
    <t>#define IDM_VS_CTXT_CV_NON_SYMBOL_MEMBERS   0x0439</t>
  </si>
  <si>
    <t>#define IDM_VS_CTXT_CV_PROJECT_REFS_FOLDER  0x0440</t>
  </si>
  <si>
    <t>#define IDM_VS_CTXT_CV_PROJECT_REFERENCE    0x0441</t>
  </si>
  <si>
    <t>#define IDM_VS_CTXT_CV_NO_SOURCE_ITEM       0x0442</t>
  </si>
  <si>
    <t>#define IDM_VS_CTXT_CV_NO_SOURCE_MEMBER     0x0443</t>
  </si>
  <si>
    <t>#define IDM_VS_CTXT_CV_MULTIPLE_NO_SOURCE          0x049</t>
  </si>
  <si>
    <t>#define IDM_VS_CTXT_CV_MULTIPLE_MEMBERS_NO_SOURCE  0x04A</t>
  </si>
  <si>
    <t>// Object Browsing tools context menus</t>
  </si>
  <si>
    <t>#define IDM_VS_SYMBOLS_DUMMY           0x0444</t>
  </si>
  <si>
    <t>#define IDM_VS_CTXT_OBJBROWSER_OBJECTS 0x0445</t>
  </si>
  <si>
    <t>#define IDM_VS_CTXT_OBJBROWSER_MEMBERS 0x0446</t>
  </si>
  <si>
    <t>#define IDM_VS_CTXT_OBJBROWSER_DESC   0x0447</t>
  </si>
  <si>
    <t>#define IDM_VS_CTXT_OBJSEARCH         0x0448</t>
  </si>
  <si>
    <t>//#define IDM_VS_CTXT_CV_MULTIPLE_NO_SOURCE          0x049</t>
  </si>
  <si>
    <t>//#define IDM_VS_CTXT_CV_MULTIPLE_MEMBERS_NO_SOURCE  0x04A</t>
  </si>
  <si>
    <t>#define IDG_VS_FRAMEWORKVERSIONDROPDOWN_MENU        0x0449</t>
  </si>
  <si>
    <t>// Reference context menus</t>
  </si>
  <si>
    <t>// Reference Root Node context menu</t>
  </si>
  <si>
    <t>#define IDM_VS_CTXT_REFERENCEROOT     0x0450</t>
  </si>
  <si>
    <t>// Reference Item context menu</t>
  </si>
  <si>
    <t>#define IDM_VS_CTXT_REFERENCE         0x0451</t>
  </si>
  <si>
    <t>// Web Reference Folder context menu</t>
  </si>
  <si>
    <t>#define IDM_VS_CTXT_WEBREFFOLDER      0x0452</t>
  </si>
  <si>
    <t>// App Designer Folder context menu</t>
  </si>
  <si>
    <t>#define IDM_VS_CTXT_APPDESIGNERFOLDER 0x0453</t>
  </si>
  <si>
    <t>// Find All References context menu</t>
  </si>
  <si>
    <t>#define IDM_VS_CTXT_FINDALLREF        0x0454</t>
  </si>
  <si>
    <t>// Menus for top-level 'Dependencies' tree items not found in 'References' tree</t>
  </si>
  <si>
    <t>#define IDM_VS_CTXT_DEPENDENCYTARGET           0X04A0 // Target framework group node</t>
  </si>
  <si>
    <t>#define IDM_VS_CTXT_REFERENCE_GROUP            0X04A1 // Assembly reference group</t>
  </si>
  <si>
    <t>#define IDM_VS_CTXT_PACKAGEREFERENCE_GROUP     0x04A2</t>
  </si>
  <si>
    <t>#define IDM_VS_CTXT_PACKAGEREFERENCE           0x04A3</t>
  </si>
  <si>
    <t>#define IDM_VS_CTXT_COMREFERENCE_GROUP         0x04A4</t>
  </si>
  <si>
    <t>#define IDM_VS_CTXT_COMREFERENCE               0x04A5</t>
  </si>
  <si>
    <t>#define IDM_VS_CTXT_PROJECTREFERENCE_GROUP     0x04A6</t>
  </si>
  <si>
    <t>#define IDM_VS_CTXT_PROJECTREFERENCE           0x04A7</t>
  </si>
  <si>
    <t>#define IDM_VS_CTXT_SHAREDPROJECTREFERENCE     0x04A8</t>
  </si>
  <si>
    <t>#define IDM_VS_CTXT_FRAMEWORKREFERENCE_GROUP   0x04A9</t>
  </si>
  <si>
    <t>#define IDM_VS_CTXT_FRAMEWORKREFERENCE         0x04AA</t>
  </si>
  <si>
    <t>#define IDM_VS_CTXT_ANALYZERREFERENCE_GROUP    0x04AB</t>
  </si>
  <si>
    <t>#define IDM_VS_CTXT_ANALYZERREFERENCE          0x04AC</t>
  </si>
  <si>
    <t>#define IDM_VS_CTXT_SDKREFERENCE_GROUP         0x04AD</t>
  </si>
  <si>
    <t>#define IDM_VS_CTXT_SDKREFERENCE               0x04AE</t>
  </si>
  <si>
    <t>// Menus for dependency tree items attached to (descendents of) top-level project dependencies.</t>
  </si>
  <si>
    <t>// These are not hierarchy items, and a more limited set of operations is available for them compared</t>
  </si>
  <si>
    <t>// to their top-level counterparts. These items should be identified via their browse objects using</t>
  </si>
  <si>
    <t>// the metadata values indicated.</t>
  </si>
  <si>
    <t>#define IDM_VS_CTXT_DEPENDENCY_TRANSITIVE_ITEM      0x04B0 // fallback/default menu</t>
  </si>
  <si>
    <t>#define IDM_VS_CTXT_TRANSITIVE_ASSEMBLY_REFERENCE   0x04B1 // metadata: "Path"</t>
  </si>
  <si>
    <t>#define IDM_VS_CTXT_TRANSITIVE_PACKAGE_REFERENCE    0x04B2 // metadata: "Path", "Identity", "Version"</t>
  </si>
  <si>
    <t>#define IDM_VS_CTXT_TRANSITIVE_PROJECT_REFERENCE    0x04B3 // metadata: "Path", "Identity"</t>
  </si>
  <si>
    <t>// Right drag menu group</t>
  </si>
  <si>
    <t>#define IDM_VS_CTXT_RIGHT_DRAG        0x0460</t>
  </si>
  <si>
    <t>#define IDG_VS_CTXT_RIGHT_DRAG1       0x0461</t>
  </si>
  <si>
    <t>#define IDG_VS_CTXT_RIGHT_DRAG2       0x0462</t>
  </si>
  <si>
    <t>// Web context menus</t>
  </si>
  <si>
    <t>#define IDM_VS_CTXT_WEBPROJECT        0x0470</t>
  </si>
  <si>
    <t>#define IDM_VS_CTXT_WEBFOLDER         0x0471</t>
  </si>
  <si>
    <t>#define IDM_VS_CTXT_WEBITEMNODE       0x0472</t>
  </si>
  <si>
    <t>// BEWARE!!!: IDM_VS_CTXT_BOOKMARK is defined as 0x0473</t>
  </si>
  <si>
    <t>#define IDM_VS_CTXT_WEBSUBWEBNODE     0x0474</t>
  </si>
  <si>
    <t>// Error correction context menu and group</t>
  </si>
  <si>
    <t>#define IDM_VS_CTXT_ERROR_CORRECTION  0x0480</t>
  </si>
  <si>
    <t>#define IDG_VS_CTXT_ERROR_CORRECTION  0x0481</t>
  </si>
  <si>
    <t>// Context menu organizers</t>
  </si>
  <si>
    <t>//No group for the Misc menu, since nobody purposely adds menus to this group,</t>
  </si>
  <si>
    <t>//it's used as a catchall to which we programmatically assign unparented context menus</t>
  </si>
  <si>
    <t>#define IDM_VS_CTXT_MISC                0x0490</t>
  </si>
  <si>
    <t>#define IDM_VS_CTXT_CV_ALL              0x0491</t>
  </si>
  <si>
    <t>#define IDG_VS_CTXT_CV_ALL              0x0492</t>
  </si>
  <si>
    <t>#define IDM_VS_CTXT_OBJBROWSER_ALL      0x0493</t>
  </si>
  <si>
    <t>#define IDG_VS_CTXT_OBJBROWSER_ALL      0x0494</t>
  </si>
  <si>
    <t>#define IDM_VS_CTXT_SOLNEXPL_ALL        0x0495</t>
  </si>
  <si>
    <t>#define IDG_VS_CTXT_SOLNEXPL_ALL        0x0496</t>
  </si>
  <si>
    <t>// CSHARP REFACTORING Context menu</t>
  </si>
  <si>
    <t>#define IDM_VS_CTX_REFACTORING          0x0497</t>
  </si>
  <si>
    <t>#define IDM_VS_CTXT_EDITOR_ALL          0x0498</t>
  </si>
  <si>
    <t>#define IDG_VS_CTXT_EDITOR_ALL          0x0499</t>
  </si>
  <si>
    <t>// BEWARE!!!: 0X04A_ is defined above, for the dependencies tree</t>
  </si>
  <si>
    <t>// BEWARE!!!: 0X04B_ is defined above, for the dependencies tree</t>
  </si>
  <si>
    <t>// Bookmark window context menu</t>
  </si>
  <si>
    <t>#define IDM_VS_CTXT_BOOKMARK            0x0473</t>
  </si>
  <si>
    <t>// Menu Controller dentifiers, created by Visual Studio Shell</t>
  </si>
  <si>
    <t>#define IDM_VS_MNUCTRL_NEWITM                   0x0500</t>
  </si>
  <si>
    <t>#define IDM_VS_MNUCTRL_NEWPRJ                   0x0501</t>
  </si>
  <si>
    <t>#define IDM_VS_MNUCTRL_OTRWNDWS                 0x0502</t>
  </si>
  <si>
    <t>#define IDM_VS_MNUCTRL_NAVBACK                  0x0503</t>
  </si>
  <si>
    <t>#define IDM_VS_MNUCTRL_OBSEARCHOPTS             0x0504</t>
  </si>
  <si>
    <t>#define IDM_VS_MNUCTRL_CVGROUPING               0x0505</t>
  </si>
  <si>
    <t>#define IDM_VS_MNUCTRL_OBGRPOBJS                0x0506</t>
  </si>
  <si>
    <t>#define IDM_VS_MNUCTRL_OBGRPMEMS                0x0507</t>
  </si>
  <si>
    <t>#define IDM_VS_MNUCTRL_OBGRPVIEWS               0x0509</t>
  </si>
  <si>
    <t>#define IDM_VS_MNUCTRL_OBGRPMEMSACCESS          0x050A</t>
  </si>
  <si>
    <t>#define IDM_VS_MNUCTRL_CALLBROWSER1_SETTINGS    0x050B</t>
  </si>
  <si>
    <t>#define IDM_VS_MNUCTRL_CALLBROWSER2_SETTINGS    0x050C</t>
  </si>
  <si>
    <t>#define IDM_VS_MNUCTRL_CALLBROWSER3_SETTINGS    0x050D</t>
  </si>
  <si>
    <t>#define IDM_VS_MNUCTRL_CALLBROWSER4_SETTINGS    0x050E</t>
  </si>
  <si>
    <t>#define IDM_VS_MNUCTRL_CALLBROWSER5_SETTINGS    0x050F</t>
  </si>
  <si>
    <t>#define IDM_VS_MNUCTRL_CALLBROWSER6_SETTINGS    0x0510</t>
  </si>
  <si>
    <t>#define IDM_VS_MNUCTRL_CALLBROWSER7_SETTINGS    0x0511</t>
  </si>
  <si>
    <t>#define IDM_VS_MNUCTRL_CALLBROWSER8_SETTINGS    0x0512</t>
  </si>
  <si>
    <t>#define IDM_VS_MNUCTRL_CALLBROWSER9_SETTINGS    0x0513</t>
  </si>
  <si>
    <t>#define IDM_VS_MNUCTRL_CALLBROWSER10_SETTINGS   0x0514</t>
  </si>
  <si>
    <t>#define IDM_VS_MNUCTRL_CALLBROWSER11_SETTINGS   0x0515</t>
  </si>
  <si>
    <t>#define IDM_VS_MNUCTRL_CALLBROWSER12_SETTINGS   0x0516</t>
  </si>
  <si>
    <t>#define IDM_VS_MNUCTRL_CALLBROWSER13_SETTINGS   0x0517</t>
  </si>
  <si>
    <t>#define IDM_VS_MNUCTRL_CALLBROWSER14_SETTINGS   0x0518</t>
  </si>
  <si>
    <t>#define IDM_VS_MNUCTRL_CALLBROWSER15_SETTINGS   0x0519</t>
  </si>
  <si>
    <t>#define IDM_VS_MNUCTRL_CALLBROWSER16_SETTINGS   0x051A</t>
  </si>
  <si>
    <t>#define IDM_VS_MNUCTRL_FIND                     0x051B</t>
  </si>
  <si>
    <t>#define IDM_VS_MNUCTRL_REPLACE                  0x051C</t>
  </si>
  <si>
    <t>#define IDM_VS_MNUCTRL_FILTERERRORLIST          0x051D</t>
  </si>
  <si>
    <t>#define IDM_VS_MNUCTRL_FILTERSOLUTIONEXPLORER   0x051E</t>
  </si>
  <si>
    <t>// Text editor toolbar groups</t>
  </si>
  <si>
    <t>#define IDG_VS_EDITTOOLBAR_COMPLETION 0x0550</t>
  </si>
  <si>
    <t>#define IDG_VS_EDITTOOLBAR_INDENT     0x0551</t>
  </si>
  <si>
    <t>#define IDG_VS_EDITTOOLBAR_COMMENT    0x0552</t>
  </si>
  <si>
    <t>#define IDG_VS_EDITTOOLBAR_TEMPBOOKMARKS    0x0553</t>
  </si>
  <si>
    <t>// Edit menu groups (HTML Editor Edit | Advanced)</t>
  </si>
  <si>
    <t>#define IDG_TAG_OUTLINING             0x5554</t>
  </si>
  <si>
    <t>// Format Menu groups</t>
  </si>
  <si>
    <t>#define IDG_VS_FORMAT_STYLE     0x0569</t>
  </si>
  <si>
    <t>#define IDG_VS_FORMAT_COLOR     0x056A</t>
  </si>
  <si>
    <t>#define IDG_VS_FORMAT_PARAGRAPH 0x056B</t>
  </si>
  <si>
    <t>#define IDG_VS_FORMAT_INDENT    0x056C</t>
  </si>
  <si>
    <t>#define IDG_VS_FORMAT_GRID      0x0554</t>
  </si>
  <si>
    <t>#define IDG_VS_FORMAT_SPACE     0x0555</t>
  </si>
  <si>
    <t>#define IDG_VS_FORMAT_CENTER    0x0556</t>
  </si>
  <si>
    <t>#define IDG_VS_FORMAT_ORDER     0x0557</t>
  </si>
  <si>
    <t>#define IDG_VS_FORMAT_ALIGN     0x0567</t>
  </si>
  <si>
    <t>#define IDG_VS_FORMAT_LOCK      0x0558</t>
  </si>
  <si>
    <t>#define IDG_VS_FORMAT_ELEMENT   0x056D</t>
  </si>
  <si>
    <t>// skip down to 0x0590 for IDG_VS_FORMAT_ANCHORS</t>
  </si>
  <si>
    <t>// Format Align menu groups</t>
  </si>
  <si>
    <t>#define IDG_VS_FORMAT_ALIGN_X     0x0559</t>
  </si>
  <si>
    <t>#define IDG_VS_FORMAT_ALIGN_Y     0x055A</t>
  </si>
  <si>
    <t>#define IDG_VS_FORMAT_ALIGN_GRID  0x055B</t>
  </si>
  <si>
    <t>// Format Size menu groups</t>
  </si>
  <si>
    <t>#define IDG_VS_FORMAT_SIZE        0x055C</t>
  </si>
  <si>
    <t>// Format Space menu groups</t>
  </si>
  <si>
    <t>#define IDG_VS_FORMAT_SPACE_X     0x055D</t>
  </si>
  <si>
    <t>#define IDG_VS_FORMAT_SPACE_Y     0x055E</t>
  </si>
  <si>
    <t>// Format Center menu groups</t>
  </si>
  <si>
    <t>#define IDG_VS_FORMAT_CENTER_CMDS 0x055F</t>
  </si>
  <si>
    <t>// Format Order menu groups</t>
  </si>
  <si>
    <t>#define IDG_VS_FORMAT_ORDER_CMDS  0x0560</t>
  </si>
  <si>
    <t>// Format Grid menu group</t>
  </si>
  <si>
    <t>#define IDG_VS_FORMAT_GRID_CMDS   0x0570</t>
  </si>
  <si>
    <t>// Layout Position menu group</t>
  </si>
  <si>
    <t>#define IDG_VS_LAYOUT_POSITION_CMDS 0x592</t>
  </si>
  <si>
    <t>#define IDG_VS_LAYOUT_POSITION_OPTIONS 0x596</t>
  </si>
  <si>
    <t>// Format cascaded menus</t>
  </si>
  <si>
    <t>#define IDM_VS_CSCD_FORMAT_FONT      0x056F</t>
  </si>
  <si>
    <t>#define IDM_VS_CSCD_FORMAT_JUSTIFY   0x0570</t>
  </si>
  <si>
    <t>#define IDM_VS_CSCD_FORMAT_ALIGN     0x0561</t>
  </si>
  <si>
    <t>#define IDM_VS_CSCD_FORMAT_SIZE      0x0562</t>
  </si>
  <si>
    <t>#define IDM_VS_CSCD_FORMAT_SPACE_X   0x0563</t>
  </si>
  <si>
    <t>#define IDM_VS_CSCD_FORMAT_SPACE_Y   0x0564</t>
  </si>
  <si>
    <t>#define IDM_VS_CSCD_FORMAT_CENTER    0x0565</t>
  </si>
  <si>
    <t>#define IDM_VS_CSCD_FORMAT_ORDER     0x0566</t>
  </si>
  <si>
    <t>// View menu groups</t>
  </si>
  <si>
    <t>#define IDG_VS_VIEW_TABORDER         0x0568</t>
  </si>
  <si>
    <t>#define IDG_VS_VIEW_OPTIONS          0x0571</t>
  </si>
  <si>
    <t>// 0x0569 used in IDG_VS_FORMAT_STYLE above</t>
  </si>
  <si>
    <t>// 0x056A used in IDG_VS_FORMAT_COLOR above</t>
  </si>
  <si>
    <t>// 0x056B used in IDG_VS_FORMAT_PARAGRAPH above</t>
  </si>
  <si>
    <t>// 0x056C used in IDG_VS_FORMAT_INDENT above</t>
  </si>
  <si>
    <t>// 0x056D used in IDG_VS_FORMAT_ELEMENT above</t>
  </si>
  <si>
    <t>// 0x056F used in IDM_VS_CSCD_FORMAT_FONT above</t>
  </si>
  <si>
    <t>// 0x0570 used in IDM_VS_CSCD_FORMAT_JUSTIFY above</t>
  </si>
  <si>
    <t>// 0x0571 used in IDG_VS_VIEW_OPTIONS above</t>
  </si>
  <si>
    <t>// Format Paragraph menu groups</t>
  </si>
  <si>
    <t>#define IDG_VS_FORMAT_FONTFACE       0x0572</t>
  </si>
  <si>
    <t>#define IDG_VS_FORMAT_FONTSCRIPT     0x0573</t>
  </si>
  <si>
    <t>#define IDG_VS_FORMAT_JUSTIFY        0x0574</t>
  </si>
  <si>
    <t>// Layout menu</t>
  </si>
  <si>
    <t>#define IDM_VS_LAYOUT_MENU            0x0575</t>
  </si>
  <si>
    <t>// Table cascaded menus</t>
  </si>
  <si>
    <t>#define IDM_VS_CSCD_TABLE_INSERT     0x0576</t>
  </si>
  <si>
    <t>#define IDM_VS_CSCD_TABLE_DELETE     0x0577</t>
  </si>
  <si>
    <t>#define IDM_VS_CSCD_TABLE_SELECT     0x0578</t>
  </si>
  <si>
    <t>#define IDM_VS_CSCD_TABLE_RESIZE     0x0596</t>
  </si>
  <si>
    <t>// Table menu groups</t>
  </si>
  <si>
    <t>#define IDG_VS_TABLE_MAIN            0x0579</t>
  </si>
  <si>
    <t>#define IDG_VS_TABLE_INSERT_1        0x057A</t>
  </si>
  <si>
    <t>#define IDG_VS_TABLE_INSERT_2        0x057B</t>
  </si>
  <si>
    <t>#define IDG_VS_TABLE_INSERT_3        0x057C</t>
  </si>
  <si>
    <t>#define IDG_VS_TABLE_INSERT_4        0x057D</t>
  </si>
  <si>
    <t>#define IDG_VS_TABLE_DELETE          0x057E</t>
  </si>
  <si>
    <t>#define IDG_VS_TABLE_SELECT          0x057F</t>
  </si>
  <si>
    <t>#define IDM_VS_CSCD_LAYOUT_POSITION  0x0593</t>
  </si>
  <si>
    <t>#define IDG_VS_LAYOUT_INSERT</t>
  </si>
  <si>
    <t xml:space="preserve">     0x0594</t>
  </si>
  <si>
    <t>#define IDG_VS_TABLE_RESIZE          0x0595</t>
  </si>
  <si>
    <t>// Frame Set Menu</t>
  </si>
  <si>
    <t>#define IDM_VS_FRAMESET_MENU         0x0580</t>
  </si>
  <si>
    <t>// Frame Set Menu groups</t>
  </si>
  <si>
    <t>#define IDG_VS_FRAME_WHOLE           0x0581</t>
  </si>
  <si>
    <t>#define IDG_VS_FRAME_INDV            0x0582</t>
  </si>
  <si>
    <t>#define IDG_VS_FRAME_NEW             0x0583</t>
  </si>
  <si>
    <t>// Tools Menu groups</t>
  </si>
  <si>
    <t>#define IDG_VS_TOOLS_EDITOPT         0x0584</t>
  </si>
  <si>
    <t>// Insert Menu</t>
  </si>
  <si>
    <t>#define IDM_VS_INSERT_MENU           0x0585</t>
  </si>
  <si>
    <t>// Insert Menu groups</t>
  </si>
  <si>
    <t>#define IDG_VS_INSERT_TAGS           0x0586</t>
  </si>
  <si>
    <t>#define IDG_VS_INSERT_TAGS2          0x0587</t>
  </si>
  <si>
    <t>// Continuation of Format Menu groups</t>
  </si>
  <si>
    <t>#define IDG_VS_FORMAT_ANCHORS        0x0590</t>
  </si>
  <si>
    <t>#define IDG_VS_LAYOUT_POSITION       0x0591</t>
  </si>
  <si>
    <t>// Project cascaded menus</t>
  </si>
  <si>
    <t>#define IDM_VS_CSCD_PROJECT_WEB      0x0600</t>
  </si>
  <si>
    <t>// More Object browser groups</t>
  </si>
  <si>
    <t>#define IDG_VS_OBJBROWSER_ADDREFERENCE       0x0610</t>
  </si>
  <si>
    <t>#define IDG_VS_OBJBROWSER_ADDTOFAVOURITES    0x0611</t>
  </si>
  <si>
    <t>#define IDG_VS_OBJBROWSER_SHOW_INHERITED     0x0612</t>
  </si>
  <si>
    <t>// Code Definition View groups</t>
  </si>
  <si>
    <t>#define IDG_VS_CODEDEFVIEW                   0x0617</t>
  </si>
  <si>
    <t>// Project menu groups</t>
  </si>
  <si>
    <t>#define IDG_VS_CTXT_PROJECT_BUILD_ORDER      0x0620</t>
  </si>
  <si>
    <t>#define IDG_VS_CTXT_PROJECT_BUILD_PGO        0x0621</t>
  </si>
  <si>
    <t>// Goto menu</t>
  </si>
  <si>
    <t>#define IDG_VS_GOTO                  0x0622</t>
  </si>
  <si>
    <t>// EzMDI files command group</t>
  </si>
  <si>
    <t>#define IDM_EZMDI_FILELIST                   0x0650</t>
  </si>
  <si>
    <t>#define IDG_EZMDI_FILELIST                   0x0651</t>
  </si>
  <si>
    <t>///////////////////////</t>
  </si>
  <si>
    <t>// Calls Browser groups</t>
  </si>
  <si>
    <t>#define IDG_VS_CALLBROWSER_TYPE                 0x0660</t>
  </si>
  <si>
    <t>#define IDG_VS_CALLBROWSER_EDIT                 0x0661</t>
  </si>
  <si>
    <t>#define IDG_VS_CALLBROWSER_NAVIGATION           0x0662</t>
  </si>
  <si>
    <t>#define IDM_VS_CTXT_CALLBROWSER                 0x0663</t>
  </si>
  <si>
    <t>#define IDG_VS_TOOLBAR_CALLBROWSER1_CBSETTINGS  0x0670</t>
  </si>
  <si>
    <t>#define IDG_VS_TOOLBAR_CALLBROWSER2_CBSETTINGS  0x0671</t>
  </si>
  <si>
    <t>#define IDG_VS_TOOLBAR_CALLBROWSER3_CBSETTINGS  0x0672</t>
  </si>
  <si>
    <t>#define IDG_VS_TOOLBAR_CALLBROWSER4_CBSETTINGS  0x0673</t>
  </si>
  <si>
    <t>#define IDG_VS_TOOLBAR_CALLBROWSER5_CBSETTINGS  0x0674</t>
  </si>
  <si>
    <t>#define IDG_VS_TOOLBAR_CALLBROWSER6_CBSETTINGS  0x0675</t>
  </si>
  <si>
    <t>#define IDG_VS_TOOLBAR_CALLBROWSER7_CBSETTINGS  0x0676</t>
  </si>
  <si>
    <t>#define IDG_VS_TOOLBAR_CALLBROWSER8_CBSETTINGS  0x0677</t>
  </si>
  <si>
    <t>#define IDG_VS_TOOLBAR_CALLBROWSER9_CBSETTINGS  0x0678</t>
  </si>
  <si>
    <t>#define IDG_VS_TOOLBAR_CALLBROWSER10_CBSETTINGS 0x0679</t>
  </si>
  <si>
    <t>#define IDG_VS_TOOLBAR_CALLBROWSER11_CBSETTINGS 0x067A</t>
  </si>
  <si>
    <t>#define IDG_VS_TOOLBAR_CALLBROWSER12_CBSETTINGS 0x067B</t>
  </si>
  <si>
    <t>#define IDG_VS_TOOLBAR_CALLBROWSER13_CBSETTINGS 0x067C</t>
  </si>
  <si>
    <t>#define IDG_VS_TOOLBAR_CALLBROWSER14_CBSETTINGS 0x067D</t>
  </si>
  <si>
    <t>#define IDG_VS_TOOLBAR_CALLBROWSER15_CBSETTINGS 0x067E</t>
  </si>
  <si>
    <t>#define IDG_VS_TOOLBAR_CALLBROWSER16_CBSETTINGS 0x067F</t>
  </si>
  <si>
    <t>#define IDG_VS_CALLBROWSER1_SETTINGSBTN         0x0680</t>
  </si>
  <si>
    <t>#define IDG_VS_CALLBROWSER2_SETTINGSBTN         0x0681</t>
  </si>
  <si>
    <t>#define IDG_VS_CALLBROWSER3_SETTINGSBTN         0x0682</t>
  </si>
  <si>
    <t>#define IDG_VS_CALLBROWSER4_SETTINGSBTN         0x0683</t>
  </si>
  <si>
    <t>#define IDG_VS_CALLBROWSER5_SETTINGSBTN         0x0684</t>
  </si>
  <si>
    <t>#define IDG_VS_CALLBROWSER6_SETTINGSBTN         0x0685</t>
  </si>
  <si>
    <t>#define IDG_VS_CALLBROWSER7_SETTINGSBTN         0x0686</t>
  </si>
  <si>
    <t>#define IDG_VS_CALLBROWSER8_SETTINGSBTN         0x0687</t>
  </si>
  <si>
    <t>#define IDG_VS_CALLBROWSER9_SETTINGSBTN         0x0688</t>
  </si>
  <si>
    <t>#define IDG_VS_CALLBROWSER10_SETTINGSBTN        0x0689</t>
  </si>
  <si>
    <t>#define IDG_VS_CALLBROWSER11_SETTINGSBTN        0x068A</t>
  </si>
  <si>
    <t>#define IDG_VS_CALLBROWSER12_SETTINGSBTN        0x068B</t>
  </si>
  <si>
    <t>#define IDG_VS_CALLBROWSER13_SETTINGSBTN        0x068C</t>
  </si>
  <si>
    <t>#define IDG_VS_CALLBROWSER14_SETTINGSBTN        0x068D</t>
  </si>
  <si>
    <t>#define IDG_VS_CALLBROWSER15_SETTINGSBTN        0x068E</t>
  </si>
  <si>
    <t>#define IDG_VS_CALLBROWSER16_SETTINGSBTN        0x068F</t>
  </si>
  <si>
    <t>#define IDG_VS_CALLBROWSER1_SORTING             0x0690</t>
  </si>
  <si>
    <t>#define IDG_VS_CALLBROWSER2_SORTING             0x0691</t>
  </si>
  <si>
    <t>#define IDG_VS_CALLBROWSER3_SORTING             0x0692</t>
  </si>
  <si>
    <t>#define IDG_VS_CALLBROWSER4_SORTING             0x0693</t>
  </si>
  <si>
    <t>#define IDG_VS_CALLBROWSER5_SORTING             0x0694</t>
  </si>
  <si>
    <t>#define IDG_VS_CALLBROWSER6_SORTING             0x0695</t>
  </si>
  <si>
    <t>#define IDG_VS_CALLBROWSER7_SORTING             0x0696</t>
  </si>
  <si>
    <t>#define IDG_VS_CALLBROWSER8_SORTING             0x0697</t>
  </si>
  <si>
    <t>#define IDG_VS_CALLBROWSER9_SORTING             0x0698</t>
  </si>
  <si>
    <t>#define IDG_VS_CALLBROWSER10_SORTING            0x0699</t>
  </si>
  <si>
    <t>#define IDG_VS_CALLBROWSER11_SORTING            0x069A</t>
  </si>
  <si>
    <t>#define IDG_VS_CALLBROWSER12_SORTING            0x069B</t>
  </si>
  <si>
    <t>#define IDG_VS_CALLBROWSER13_SORTING            0x069C</t>
  </si>
  <si>
    <t>#define IDG_VS_CALLBROWSER14_SORTING            0x069D</t>
  </si>
  <si>
    <t>#define IDG_VS_CALLBROWSER15_SORTING            0x069E</t>
  </si>
  <si>
    <t>#define IDG_VS_CALLBROWSER16_SORTING            0x069F</t>
  </si>
  <si>
    <t>#define IDG_VS_CALLBROWSER1_SETTINGS            0x06A0</t>
  </si>
  <si>
    <t>#define IDG_VS_CALLBROWSER2_SETTINGS            0x06A1</t>
  </si>
  <si>
    <t>#define IDG_VS_CALLBROWSER3_SETTINGS            0x06A2</t>
  </si>
  <si>
    <t>#define IDG_VS_CALLBROWSER4_SETTINGS            0x06A3</t>
  </si>
  <si>
    <t>#define IDG_VS_CALLBROWSER5_SETTINGS            0x06A4</t>
  </si>
  <si>
    <t>#define IDG_VS_CALLBROWSER6_SETTINGS            0x06A5</t>
  </si>
  <si>
    <t>#define IDG_VS_CALLBROWSER7_SETTINGS            0x06A6</t>
  </si>
  <si>
    <t>#define IDG_VS_CALLBROWSER8_SETTINGS            0x06A7</t>
  </si>
  <si>
    <t>#define IDG_VS_CALLBROWSER9_SETTINGS            0x06A8</t>
  </si>
  <si>
    <t>#define IDG_VS_CALLBROWSER10_SETTINGS           0x06A9</t>
  </si>
  <si>
    <t>#define IDG_VS_CALLBROWSER11_SETTINGS           0x06AA</t>
  </si>
  <si>
    <t>#define IDG_VS_CALLBROWSER12_SETTINGS           0x06AB</t>
  </si>
  <si>
    <t>#define IDG_VS_CALLBROWSER13_SETTINGS           0x06AC</t>
  </si>
  <si>
    <t>#define IDG_VS_CALLBROWSER14_SETTINGS           0x06AD</t>
  </si>
  <si>
    <t>#define IDG_VS_CALLBROWSER15_SETTINGS           0x06AE</t>
  </si>
  <si>
    <t>#define IDG_VS_CALLBROWSER16_SETTINGS           0x06AF</t>
  </si>
  <si>
    <t>#define IDG_VS_TOOLBAR_CALLBROWSER1_TYPE        0x06B0</t>
  </si>
  <si>
    <t>#define IDG_VS_TOOLBAR_CALLBROWSER2_TYPE        0x06B1</t>
  </si>
  <si>
    <t>#define IDG_VS_TOOLBAR_CALLBROWSER3_TYPE        0x06B2</t>
  </si>
  <si>
    <t>#define IDG_VS_TOOLBAR_CALLBROWSER4_TYPE        0x06B3</t>
  </si>
  <si>
    <t>#define IDG_VS_TOOLBAR_CALLBROWSER5_TYPE        0x06B4</t>
  </si>
  <si>
    <t>#define IDG_VS_TOOLBAR_CALLBROWSER6_TYPE        0x06B5</t>
  </si>
  <si>
    <t>#define IDG_VS_TOOLBAR_CALLBROWSER7_TYPE        0x06B6</t>
  </si>
  <si>
    <t>#define IDG_VS_TOOLBAR_CALLBROWSER8_TYPE        0x06B7</t>
  </si>
  <si>
    <t>#define IDG_VS_TOOLBAR_CALLBROWSER9_TYPE        0x06B8</t>
  </si>
  <si>
    <t>#define IDG_VS_TOOLBAR_CALLBROWSER10_TYPE       0x06B9</t>
  </si>
  <si>
    <t>#define IDG_VS_TOOLBAR_CALLBROWSER11_TYPE       0x06BA</t>
  </si>
  <si>
    <t>#define IDG_VS_TOOLBAR_CALLBROWSER12_TYPE       0x06BB</t>
  </si>
  <si>
    <t>#define IDG_VS_TOOLBAR_CALLBROWSER13_TYPE       0x06BC</t>
  </si>
  <si>
    <t>#define IDG_VS_TOOLBAR_CALLBROWSER14_TYPE       0x06BD</t>
  </si>
  <si>
    <t>#define IDG_VS_TOOLBAR_CALLBROWSER15_TYPE       0x06BE</t>
  </si>
  <si>
    <t>#define IDG_VS_TOOLBAR_CALLBROWSER16_TYPE       0x06BF</t>
  </si>
  <si>
    <t>#define IDG_VS_CALLBROWSER_TYPE_POPUP           0x06C0</t>
  </si>
  <si>
    <t>// Preview Changes groups</t>
  </si>
  <si>
    <t>#define IDG_VS_PREVIEWCHANGES_EDIT              0x06D0</t>
  </si>
  <si>
    <t>#define IDM_VS_CTXT_PREVIEWCHANGES              0x06D1</t>
  </si>
  <si>
    <t>#define IDG_VS_TOOLBAR_CALLBROWSER1_ACTIONS     0x06E0</t>
  </si>
  <si>
    <t>#define IDG_VS_TOOLBAR_CALLBROWSER2_ACTIONS     0x06E1</t>
  </si>
  <si>
    <t>#define IDG_VS_TOOLBAR_CALLBROWSER3_ACTIONS     0x06E2</t>
  </si>
  <si>
    <t>#define IDG_VS_TOOLBAR_CALLBROWSER4_ACTIONS     0x06E3</t>
  </si>
  <si>
    <t>#define IDG_VS_TOOLBAR_CALLBROWSER5_ACTIONS     0x06E4</t>
  </si>
  <si>
    <t>#define IDG_VS_TOOLBAR_CALLBROWSER6_ACTIONS     0x06E5</t>
  </si>
  <si>
    <t>#define IDG_VS_TOOLBAR_CALLBROWSER7_ACTIONS     0x06E6</t>
  </si>
  <si>
    <t>#define IDG_VS_TOOLBAR_CALLBROWSER8_ACTIONS     0x06E7</t>
  </si>
  <si>
    <t>#define IDG_VS_TOOLBAR_CALLBROWSER9_ACTIONS     0x06E8</t>
  </si>
  <si>
    <t>#define IDG_VS_TOOLBAR_CALLBROWSER10_ACTIONS    0x06E9</t>
  </si>
  <si>
    <t>#define IDG_VS_TOOLBAR_CALLBROWSER11_ACTIONS    0x06EA</t>
  </si>
  <si>
    <t>#define IDG_VS_TOOLBAR_CALLBROWSER12_ACTIONS    0x06EB</t>
  </si>
  <si>
    <t>#define IDG_VS_TOOLBAR_CALLBROWSER13_ACTIONS    0x06EC</t>
  </si>
  <si>
    <t>#define IDG_VS_TOOLBAR_CALLBROWSER14_ACTIONS    0x06ED</t>
  </si>
  <si>
    <t>#define IDG_VS_TOOLBAR_CALLBROWSER15_ACTIONS    0x06EE</t>
  </si>
  <si>
    <t>#define IDG_VS_TOOLBAR_CALLBROWSER16_ACTIONS    0x06EF</t>
  </si>
  <si>
    <t>// VS Enterprise menu and menu groups</t>
  </si>
  <si>
    <t>// Team Foundation Client standard menu</t>
  </si>
  <si>
    <t>#define IDM_MENU_TEAM_FOUNDATION_CLIENT     0x700</t>
  </si>
  <si>
    <t>#define IDM_MENU_PROJECT_CONTEXT_MENU       0x707</t>
  </si>
  <si>
    <t>#define IDM_TEAM_PROJECT_SETTINGS_MENU      0x708</t>
  </si>
  <si>
    <t>#define IDM_TEAM_SERVER_SETTINGS_MENU       0x709</t>
  </si>
  <si>
    <t>// Team Foundation Client Toolbar Group</t>
  </si>
  <si>
    <t>#define IDG_TEAM_FOUNDATION_CLIENT_TOOLBAR  0x701</t>
  </si>
  <si>
    <t>// Commands on the Team menu for projects that require project context</t>
  </si>
  <si>
    <t>#define IDG_MENU_PROJECT_CONTEXT            0x702</t>
  </si>
  <si>
    <t>// Commands on the Team menu shared by tools (e.g. Properties)</t>
  </si>
  <si>
    <t>#define IDG_SHARED_COMMANDS                 0x703</t>
  </si>
  <si>
    <t>// Tool-specific commands on the Team menu</t>
  </si>
  <si>
    <t>#define IDG_TOOL_COMMANDS                   0x704</t>
  </si>
  <si>
    <t>// Team Project Settings Cascade Menu Group</t>
  </si>
  <si>
    <t>#define IDG_TEAM_PROJECT_SETTINGS_COMMANDS  0x705</t>
  </si>
  <si>
    <t>// Team Server Settings Cascade Menu Group</t>
  </si>
  <si>
    <t>#define IDG_TEAM_SERVER_SETTINGS_COMMANDS   0x706</t>
  </si>
  <si>
    <t>// Commands on the TE context menu for projects that require project context</t>
  </si>
  <si>
    <t>#define IDG_CTXT_PROJECT_CONTEXT            0x710</t>
  </si>
  <si>
    <t>// Thes are defined up and copies here to ensure accident reuse does not occur</t>
  </si>
  <si>
    <t>// #define IDG_VS_FILE_ACCOUNTSETTINGS        0x0711</t>
  </si>
  <si>
    <t>// #define IDG_VS_VIEW_ARCH_WINDOWS      0x0720</t>
  </si>
  <si>
    <t>// #define IDG_VS_VIEW_ORG_WINDOWS       0x0721</t>
  </si>
  <si>
    <t>// #define IDG_VS_VIEW_CODEBROWSENAV_WINDOWS 0x0722</t>
  </si>
  <si>
    <t>// #define IDG_VS_VIEW_DEV_WINDOWS       0x0723</t>
  </si>
  <si>
    <t>// #define IDG_VS_WNDO_FINDRESULTS       0x0724</t>
  </si>
  <si>
    <t>#define IDG_VS_TOOLBAR_PROJWIN_NAVIGATION           0x0730  // Contains navigation commands for the Solution Explorer (back, forward, home)</t>
  </si>
  <si>
    <t>#define IDG_VS_TOOLBAR_PROJWIN_NEWVIEW              0x0731  // Contains the New View toolbar command</t>
  </si>
  <si>
    <t>#define IDM_VS_CTXT_PROJWIN_FILECONTENTS            0x0732  // Context menu for GraphNode items in the Solution Explorer</t>
  </si>
  <si>
    <t>#define IDM_VS_CSCD_PROJWIN_FILECONTENTS_SCOPELIST  0x0733  // Flyout menu for changing the view to a different aspect</t>
  </si>
  <si>
    <t>#define IDG_VS_CTXT_PROJWIN_SCOPE                   0x0734  // Group for containing view-scoping commands (Scope View To This, New View, Change View To)</t>
  </si>
  <si>
    <t>#define IDG_VS_CTXT_PROJWIN_SCOPELIST               0x0735  // Group for containing the dynamic list of scopes the Solution Explorer can be changed to</t>
  </si>
  <si>
    <t>#define IDG_VS_CTXT_PROJWIN_FILECONTENTS_SCOPE      0x0736  // Group specifically for the Item Contents context menu, containing the Scope View To This command</t>
  </si>
  <si>
    <t>#define IDG_VS_CTXT_PROJWIN_FILECONTENTS_NEWVIEW    0x0737  // Group specifically for the Item Contents context menu, containing the New View command</t>
  </si>
  <si>
    <t>#define IDG_VS_TOOLBAR_PROJWIN_FILTERS              0x0738  // Group containing common filters for the Solution Explorer (e.g. Opened, Pending Changes)</t>
  </si>
  <si>
    <t>#define IDM_VS_CTXT_PEEKRESULT                      0x0739  // Context menu for results in Peek</t>
  </si>
  <si>
    <t>#define IDG_VS_CTXT_PEEKRESULTGROUP                 0x073A  // Contains commands that can run on peek results (Copy Full Path, Promote to Document, Open Containing Folder)</t>
  </si>
  <si>
    <t>// Context menus and groups for document tab well</t>
  </si>
  <si>
    <t>#define IDM_VS_CTXT_DOCUMENT_TABWELL                0x0740  // Context menu for document tab wells</t>
  </si>
  <si>
    <t>#define IDM_VS_CTXT_FLOATING_DOCUMENT_TABWELL       0x0741  // Context menu for floating document tab wells</t>
  </si>
  <si>
    <t>#define IDG_VS_EZ_DOCWELLOPS                        0x0742</t>
  </si>
  <si>
    <t>#define IDG_VS_EZ_FLOATALL                          0x0743</t>
  </si>
  <si>
    <t>#define IDG_VS_EZ_DOCUMENT_TAB_SETTINGS             0x0744  // Group for command to invoke the "Tabs and Windows" page in Tools.Options</t>
  </si>
  <si>
    <t>#define IDM_VS_CTXT_DOCUMENT_TABWELL_SETTINGS       0x0745  // Context menu for document tab well settings</t>
  </si>
  <si>
    <t>#define IDG_VS_TABOPT_SORT_ORDER                    0x0746  // Group for tab sort order (alpha, MRO, etc.)</t>
  </si>
  <si>
    <t>#define IDG_VS_TABOPT_GROUPING                      0x0747  // Group for tab grouping (none, by project)</t>
  </si>
  <si>
    <t>#define IDG_VS_TABOPT_COLORIZATION                  0x0748  // Group for tab colorization (none, by project, etc.)</t>
  </si>
  <si>
    <t>#define IDG_VS_EZ_TAB_COLOR_SELECTION               0x0749  // Group for tab color selection (i.e., select from a range of colors)</t>
  </si>
  <si>
    <t>#define IDG_VS_EZ_TAB_NOCOLOR_SELECTION             0x074A  // Group for command for "no tab color" selection</t>
  </si>
  <si>
    <t>////////////////////////////////////////////////</t>
  </si>
  <si>
    <t>// Refactor menu groups</t>
  </si>
  <si>
    <t>#define IDG_REFACTORING_COMMON              0x1801</t>
  </si>
  <si>
    <t>#define IDG_REFACTORING_ADVANCED            0x1802</t>
  </si>
  <si>
    <t>#define IDBI_ExtractMethod      1</t>
  </si>
  <si>
    <t>#define IDBI_EncapsulateField   2</t>
  </si>
  <si>
    <t>#define IDBI_ExtractInterface   3</t>
  </si>
  <si>
    <t>#define IDBI_Rename             4</t>
  </si>
  <si>
    <t>#define IDBI_ReorderParameters  5</t>
  </si>
  <si>
    <t>#define IDBI_RemoveParameters   6</t>
  </si>
  <si>
    <t>#define IDBI_AddUsing           7</t>
  </si>
  <si>
    <t>#define IDBI_GenerateMethod     8</t>
  </si>
  <si>
    <t>#define IDBI_PromoteLocal       9</t>
  </si>
  <si>
    <t>#define IDBI_Snippet            10</t>
  </si>
  <si>
    <t>// Server Explorer menu groups</t>
  </si>
  <si>
    <t>// Groups</t>
  </si>
  <si>
    <t>#define IDG_SE_CONTEXT_GENERAL                  0x0312</t>
  </si>
  <si>
    <t>#define IDG_SE_CONTEXT_DELETE                   0x0313</t>
  </si>
  <si>
    <t>#define IDG_SE_CONTEXT_DATA                     0x0314</t>
  </si>
  <si>
    <t>#define IDG_SE_CONTEXT_NODE                     0x0315</t>
  </si>
  <si>
    <t>#define IDG_SE_CONTEXT_DATAPROP                 0x0316</t>
  </si>
  <si>
    <t>#define IDG_SE_CONTEXT_SQLINSTANCE              0x0317</t>
  </si>
  <si>
    <t>#define IDG_SE_TOOLBAR_REFRESH                  0X0403</t>
  </si>
  <si>
    <t>#define IDG_SE_TOOLBAR_VIEW                     0x0404</t>
  </si>
  <si>
    <t>#define IDG_SE_TOOLBAR_VIEW_LIST                0x0405</t>
  </si>
  <si>
    <t>#define IDG_SE_TOOLBAR_VIEW_SAVE                0x0406</t>
  </si>
  <si>
    <t>// A new group under the Tools menu.  It's for &lt;Add..&gt; nodes.</t>
  </si>
  <si>
    <t>#define IDG_SE_TOOLS_ADD                        0x0408</t>
  </si>
  <si>
    <t>// Menus</t>
  </si>
  <si>
    <t>#define IDM_SE_CONTEXT_STANDARD                 0x0503</t>
  </si>
  <si>
    <t>#define IDM_SE_TOOLBAR_VIEW                     0x0504</t>
  </si>
  <si>
    <t>#define IDM_SE_TOOLBAR_SERVEREXPLORER           0x0600</t>
  </si>
  <si>
    <t>// SQL Server Object Explorer menu groups</t>
  </si>
  <si>
    <t>//Context Menu</t>
  </si>
  <si>
    <t>#define mnuIdSqlServerObjectExplorerContextMenu           0x2003</t>
  </si>
  <si>
    <t>// Data Explorer menu groups</t>
  </si>
  <si>
    <t>#define IDG_DV_GLOBAL1                   0x4001</t>
  </si>
  <si>
    <t>#define IDG_DV_GLOBAL2                   0x4002</t>
  </si>
  <si>
    <t>#define IDG_DV_GLOBAL3                   0x4003</t>
  </si>
  <si>
    <t>#define IDG_DV_CONNECTION                0x4101</t>
  </si>
  <si>
    <t>// These are the old (DDEX 1.0) names</t>
  </si>
  <si>
    <t>#define IDG_DV_STATIC                    0x4401</t>
  </si>
  <si>
    <t>#define IDG_DV_OBJECT                    0x4301</t>
  </si>
  <si>
    <t>#define IDG_DV_STATICS                   0x4701</t>
  </si>
  <si>
    <t>#define IDG_DV_OBJECTS                   0x4501</t>
  </si>
  <si>
    <t>#define IDG_DV_MIXED_OBJECTS             0x4601</t>
  </si>
  <si>
    <t>#define IDG_DV_MIXED                     0x4801</t>
  </si>
  <si>
    <t>// These are the new (DDEX 2.0+) names</t>
  </si>
  <si>
    <t>#define IDG_DV_STATIC_NODE               0x4401</t>
  </si>
  <si>
    <t>#define IDG_DV_OBJECT_NODE               0x4301</t>
  </si>
  <si>
    <t>#define IDG_DV_STATIC_NODES              0x4701</t>
  </si>
  <si>
    <t>#define IDG_DV_HOMOGENOUS_OBJECT_NODES   0x4501</t>
  </si>
  <si>
    <t>#define IDG_DV_HETEROGENOUS_OBJECT_NODES 0x4601</t>
  </si>
  <si>
    <t>#define IDG_DV_HETEROGENOUS_NODES        0x4801</t>
  </si>
  <si>
    <t>//IDG_VS_TOOLBAR is a group that simply contains IDG_VS_TOOLBAR_LIST (the dynamic toolbar list) and IDG_VS_TOOLBAR_CUSTOMIZE (the customize</t>
  </si>
  <si>
    <t>//command).  This group is placed both on IDM_VS_CSCD_COMMANDBARS and the toolbar tray context menu (IDM_VS_CTXT_TOOLBARS)</t>
  </si>
  <si>
    <t>#define IDG_VS_TOOLBAR                   0x4802</t>
  </si>
  <si>
    <t>#define IDG_VS_TOOLBAR_LIST              0x4803</t>
  </si>
  <si>
    <t>#define IDG_VS_TOOLBAR_CUSTOMIZE         0x4804</t>
  </si>
  <si>
    <t>#define IDM_VS_CTXT_TOOLBARS             0x4805</t>
  </si>
  <si>
    <t>// Group containing explorer windows in other windows menu</t>
  </si>
  <si>
    <t>#define IDG_VS_WNDO_OTRWNDWSEXPLORERS 0x5200</t>
  </si>
  <si>
    <t>// groups for upgrade commands</t>
  </si>
  <si>
    <t>#define IDG_VS_ALL_PROJ_UPGRADE          0x5030</t>
  </si>
  <si>
    <t>#define IDG_VS_PROJ_UPGRADE</t>
  </si>
  <si>
    <t xml:space="preserve">     0x5031</t>
  </si>
  <si>
    <t>// Solution/project fault resolution</t>
  </si>
  <si>
    <t>#define IDG_VS_CTXT_SOLUTION_RESOLVE     0x5032</t>
  </si>
  <si>
    <t>#endif // _VSSHLIDS_H_</t>
  </si>
  <si>
    <t>// Guid if using Office provided icons</t>
  </si>
  <si>
    <t>// Guid for shell icons</t>
  </si>
  <si>
    <t>// Guid for the duplicate accelerator keys</t>
  </si>
  <si>
    <t>// Guid for Shell's group and menu ids</t>
  </si>
  <si>
    <t>// Guid for ClassView menu ids</t>
  </si>
  <si>
    <t>// Guid for DocOutline package commands</t>
  </si>
  <si>
    <t>// Guid for CommonIDE package</t>
  </si>
  <si>
    <t>// Guid for CommonIDE package commands</t>
  </si>
  <si>
    <t>// UIContext guid specifying that we're not in View Source mode</t>
  </si>
  <si>
    <t>// Guid for AccentColorSwatches</t>
  </si>
  <si>
    <t>// {A1FA08E5-519B-4810-BDB0-89F586AF37E9}</t>
  </si>
  <si>
    <t>// Guid for shared groups</t>
  </si>
  <si>
    <t>// {234A7FC1-CFE9-4335-9E82-061F86E402C1}</t>
  </si>
  <si>
    <t>// new command set for Dev10</t>
  </si>
  <si>
    <t>// new command set for Dev11</t>
  </si>
  <si>
    <t>// new command set for Dev12</t>
  </si>
  <si>
    <t>// new command set for Dev14</t>
  </si>
  <si>
    <t>// new command set for Dev15</t>
  </si>
  <si>
    <t>// new command set for Dev16</t>
  </si>
  <si>
    <t>// new command set for Dev17</t>
  </si>
  <si>
    <t>// {43F755C7-7916-454D-81A9-90D4914019DD}</t>
  </si>
  <si>
    <t>// {489EE5BF-F001-41c9-91C7-6E89D9C111AD}</t>
  </si>
  <si>
    <t>// Emacs editor emulation</t>
  </si>
  <si>
    <t>// {9A95F3AF-F86A-4aa2-80E6-012BF65DBBC3}</t>
  </si>
  <si>
    <t>// Brief editor emulation</t>
  </si>
  <si>
    <t>// {7A500D8A-8258-46c3-8965-6AC53ED6B4E7}</t>
  </si>
  <si>
    <t>// {501822E1-B5AF-11d0-B4DC-00A0C91506EF}</t>
  </si>
  <si>
    <t>// {4614107F-217D-4bbf-9DFE-B9E165C65572}</t>
  </si>
  <si>
    <t>//{732abe75-cd80-11d0-a2db-00aa00a3efff}</t>
  </si>
  <si>
    <t>// Guid for Extension Manager Package</t>
  </si>
  <si>
    <t>//{E7576C05-1874-450c-9E98-CF3A0897A069}</t>
  </si>
  <si>
    <t>// Guid for Extension Manager Icon</t>
  </si>
  <si>
    <t>// Guid for puslish web Icon</t>
  </si>
  <si>
    <t>// {69DE971C-8BB7-4032-9E7D-3D7C115A6329}</t>
  </si>
  <si>
    <t>// WM_APPCOMMAND handling</t>
  </si>
  <si>
    <t>// The active ole command targets will receive CMDSETID_WMAppCommand:cmdID, where</t>
  </si>
  <si>
    <t>// cmdID is one of APPCOMMAND_****, defined in winuser.h for _WIN32_WINNT &gt;= 0x0500</t>
  </si>
  <si>
    <t>// (use common\inc\wmappcmd.h to have this commands defined for all target platforms)</t>
  </si>
  <si>
    <t>// If command is not handled, we will look in the registry for the mapped command:</t>
  </si>
  <si>
    <t>// HKLM\&lt;appid hive&gt;\WMAppCommand</t>
  </si>
  <si>
    <t>//    val &lt;AppCmdID&gt; = {&lt;guidCmdSet&gt;}:&lt;cmdID&gt;</t>
  </si>
  <si>
    <t>// {12F1A339-02B9-46e6-BDAF-1071F76056BF}</t>
  </si>
  <si>
    <t>// {0x462b036f,0x7349,0x4835,{0x9e,0x21,0xbe,0xc6,0x0e,0x98,0x9b,0x9c}}</t>
  </si>
  <si>
    <t>// {462B036F-7349-4835-9E21-BEC60E989B9C}</t>
  </si>
  <si>
    <t>// Reference Manager Providers command set guid</t>
  </si>
  <si>
    <t>// {8206e3a8-09d6-4f97-985f-7b980b672a97}</t>
  </si>
  <si>
    <t>// -------------------------------------</t>
  </si>
  <si>
    <t>// Class View Selection UIContext guids.</t>
  </si>
  <si>
    <t>// {48903663-A165-4e4b-867D-90622B1E6E9C}</t>
  </si>
  <si>
    <t>// {010FA539-D664-45c2-BD28-7C36F2AAA816}</t>
  </si>
  <si>
    <t>// {C5F62498-4EEE-423b-B12E-EA6FB3217215}</t>
  </si>
  <si>
    <t>// {767AF915-7282-49da-806E-9AC9614E78FC}</t>
  </si>
  <si>
    <t>// {AF5D60D7-9F6C-4824-98E6-074E258790F8}</t>
  </si>
  <si>
    <t>// {C46D1701-7623-4bb2-A7E2-FB059D2B33E9}</t>
  </si>
  <si>
    <t>// {5EE0E92B-13BD-491b-9518-40B2936F5E21}</t>
  </si>
  <si>
    <t>// {57817069-31B7-4d3a-8B2C-8195EB7D216F}</t>
  </si>
  <si>
    <t>// {D584640A-388C-4e66-BB81-80969620D404}</t>
  </si>
  <si>
    <t>// {F19997FD-8C6E-4972-88BC-063181D4E88C}</t>
  </si>
  <si>
    <t>// {2D502DA9-629C-4293-8B14-1312F4EBD89A}</t>
  </si>
  <si>
    <t>// -----------------------------------------</t>
  </si>
  <si>
    <t>// End Class View Selection UIContext guids.</t>
  </si>
  <si>
    <t>// {84571F7F-1A90-41E0-9781-2610297FB09D}</t>
  </si>
  <si>
    <t>// {8D8529D3-625D-4496-8354-3DAD630ECC1B}</t>
  </si>
  <si>
    <t>// {640F725F-1B2D-4831-A9FD-874847682010}</t>
  </si>
  <si>
    <t>// VS Enterprise Cmd UIContext guid</t>
  </si>
  <si>
    <t>// {07CA8E98-FF14-4e5e-9C4D-959C081B5E47}</t>
  </si>
  <si>
    <t>// VS Enterprise Shared Commands guid</t>
  </si>
  <si>
    <t>// {3F5A3E02-AF62-4c13-8D8A-A568ECAE238B}</t>
  </si>
  <si>
    <t>// {B3285A19-6471-4150-AE05-18253F95FBCC}</t>
  </si>
  <si>
    <t>// {E6EA7925-0FE6-4867-84EA-8BA78B7FDBEE}</t>
  </si>
  <si>
    <t>// {50AA77AC-6BB4-42A8-A4A2-F4CD407E80A8}</t>
  </si>
  <si>
    <t>// Server Explorer menu group guid</t>
  </si>
  <si>
    <t>// {74D21310-2AEE-11d1-8BFB-00A0C90F26F7}</t>
  </si>
  <si>
    <t>// Server Explorer command ID guid</t>
  </si>
  <si>
    <t>// {74D21311-2AEE-11d1-8BFB-00A0C90F26F7}</t>
  </si>
  <si>
    <t>// UI Context GUID to enable the Tools-&gt;Connect To Server command</t>
  </si>
  <si>
    <t>// {9BF70368-F5F7-4ddf-8CD2-FB27FBE0BD9C}</t>
  </si>
  <si>
    <t>// SQL Server Object Explorer command ID guid</t>
  </si>
  <si>
    <t>// {03f46784-2f90-4122-91ec-72ff9e11d9a3}</t>
  </si>
  <si>
    <t>IDM_VS_TOOL_MAINMENU = 0x0000,</t>
  </si>
  <si>
    <t>IDM_VS_TOOL_STANDARD = 0x0001,</t>
  </si>
  <si>
    <t>IDM_VS_TOOL_WINDOWUI = 0x0002,</t>
  </si>
  <si>
    <t>IDM_VS_TOOL_PROJWIN = 0x0003,</t>
  </si>
  <si>
    <t>IDM_VS_TOOL_OBJECT_BROWSER_GO = 0x0007,</t>
  </si>
  <si>
    <t>IDM_VS_TOOL_CLASSVIEW_GO = 0x0008,</t>
  </si>
  <si>
    <t>IDM_VS_TOOL_OBJSEARCH = 0x0009,</t>
  </si>
  <si>
    <t>IDM_VS_TOOL_FINDALLREF = 0x000a,</t>
  </si>
  <si>
    <t>IDM_VS_TOOL_OPENWINDOWS = 0x000b,</t>
  </si>
  <si>
    <t>IDM_VS_TOOL_VIEWBAR = 0x000c,</t>
  </si>
  <si>
    <t>IDM_VS_TOOL_BUILD = 0x000d,</t>
  </si>
  <si>
    <t>IDM_VS_TOOL_TEXTEDITOR = 0x000e,</t>
  </si>
  <si>
    <t>IDM_VS_TOOL_OBJBROWSER = 0x000f,</t>
  </si>
  <si>
    <t>IDM_VS_TOOL_CLASSVIEW = 0x0010,</t>
  </si>
  <si>
    <t>IDM_VS_TOOL_PROPERTIES = 0x0011,</t>
  </si>
  <si>
    <t>IDM_VS_TOOL_DATA = 0x0012,</t>
  </si>
  <si>
    <t>IDM_VS_TOOL_SCHEMA = 0x0013,</t>
  </si>
  <si>
    <t>IDM_VS_TOOL_OUTPUTWINDOW = 0x0014,</t>
  </si>
  <si>
    <t>IDM_VS_TOOL_FINDRESULTS1 = 0x0015,</t>
  </si>
  <si>
    <t>IDM_VS_TOOL_FINDRESULTS2 = 0x0016,</t>
  </si>
  <si>
    <t>IDM_VS_TOOL_UNIFIEDFIND = 0x0017,</t>
  </si>
  <si>
    <t>IDM_VS_TOOL_FINDRESULTSTABLE = 0x0018,</t>
  </si>
  <si>
    <t>IDM_VS_TOOL_BOOKMARKWIND = 0x0019,</t>
  </si>
  <si>
    <t>IDM_VS_TOOL_CALLBROWSER1 = 0x001a,</t>
  </si>
  <si>
    <t>IDM_VS_TOOL_CALLBROWSER2 = 0x001b,</t>
  </si>
  <si>
    <t>IDM_VS_TOOL_CALLBROWSER3 = 0x001c,</t>
  </si>
  <si>
    <t>IDM_VS_TOOL_CALLBROWSER4 = 0x001d,</t>
  </si>
  <si>
    <t>IDM_VS_TOOL_CALLBROWSER5 = 0x001e,</t>
  </si>
  <si>
    <t>IDM_VS_TOOL_CALLBROWSER6 = 0x001f,</t>
  </si>
  <si>
    <t>IDM_VS_TOOL_CALLBROWSER7 = 0x0020,</t>
  </si>
  <si>
    <t>IDM_VS_TOOL_CALLBROWSER8 = 0x0021,</t>
  </si>
  <si>
    <t>IDM_VS_TOOL_CALLBROWSER9 = 0x0022,</t>
  </si>
  <si>
    <t>IDM_VS_TOOL_CALLBROWSER10 = 0x0023,</t>
  </si>
  <si>
    <t>IDM_VS_TOOL_CALLBROWSER11 = 0x0024,</t>
  </si>
  <si>
    <t>IDM_VS_TOOL_CALLBROWSER12 = 0x0025,</t>
  </si>
  <si>
    <t>IDM_VS_TOOL_CALLBROWSER13 = 0x0026,</t>
  </si>
  <si>
    <t>IDM_VS_TOOL_CALLBROWSER14 = 0x0027,</t>
  </si>
  <si>
    <t>IDM_VS_TOOL_CALLBROWSER15 = 0x0028,</t>
  </si>
  <si>
    <t>IDM_VS_TOOL_CALLBROWSER16 = 0x0029,</t>
  </si>
  <si>
    <t>IDM_VS_TOOL_TASKLIST = 0x002a,</t>
  </si>
  <si>
    <t>IDM_VS_TOOL_USERTASKS = 0x002b,</t>
  </si>
  <si>
    <t>IDM_VS_TOOL_ERRORLIST = 0x002c,</t>
  </si>
  <si>
    <t>IDM_VS_TOOL_SNIPPETMENUS = 0x002D,</t>
  </si>
  <si>
    <t>IDM_VS_CALLBROWSER_TYPE_POPUP = 0x0030,</t>
  </si>
  <si>
    <t>IDM_VS_TOOL_UNDEFINED = 0xEDFF,</t>
  </si>
  <si>
    <t>IDM_VS_TOOL_ADDCOMMAND = 0xEE00,</t>
  </si>
  <si>
    <t>IDM_VS_MENU_FILE = 0x0080,</t>
  </si>
  <si>
    <t>IDM_VS_MENU_EDIT = 0x0081,</t>
  </si>
  <si>
    <t>IDM_VS_MENU_VIEW = 0x0082,</t>
  </si>
  <si>
    <t>IDM_VS_MENU_PROJECT = 0x0083,</t>
  </si>
  <si>
    <t>IDM_VS_MENU_TOOLS = 0x0085,</t>
  </si>
  <si>
    <t>IDM_VS_MENU_WINDOW = 0x0086,</t>
  </si>
  <si>
    <t>IDM_VS_MENU_ADDINS = 0x0087,</t>
  </si>
  <si>
    <t>IDM_VS_MENU_HELP = 0x0088,</t>
  </si>
  <si>
    <t>IDM_VS_MENU_DEBUG = 0x0089,</t>
  </si>
  <si>
    <t>IDM_VS_MENU_FORMAT = 0x008A,</t>
  </si>
  <si>
    <t>IDM_VS_MENU_ALLMACROS = 0x008B,</t>
  </si>
  <si>
    <t>IDM_VS_MENU_BUILD = 0x008C,</t>
  </si>
  <si>
    <t>IDM_VS_MENU_CONTEXTMENUS = 0x008D,</t>
  </si>
  <si>
    <t>IDG_VS_MENU_CONTEXTMENUS = 0x008E,</t>
  </si>
  <si>
    <t>IDM_VS_MENU_REFACTORING = 0x008f,</t>
  </si>
  <si>
    <t>IDM_VS_MENU_COMMUNITY = 0x0090,</t>
  </si>
  <si>
    <t>IDM_VS_MENU_EXTENSIONS = 0x0091,</t>
  </si>
  <si>
    <t>IDG_VS_EDITOR_CMDS = 0x3E8A,</t>
  </si>
  <si>
    <t>IDG_VS_EDITOR_BOOKMARK_FOLDER_CMDS = 0x3EB0,</t>
  </si>
  <si>
    <t>IDG_VS_EDITOR_BOOKMARK_DOCUMENT_CMDS = 0x3EB1,</t>
  </si>
  <si>
    <t>IDG_VS_EDITOR_BOOKMARK_ALLDOCS_CMDS = 0x3EB2,</t>
  </si>
  <si>
    <t>IDG_VS_EDITOR_BOOKMARK_TASKLIST_CMDS = 0x3EB3,</t>
  </si>
  <si>
    <t>IDG_VS_EDITOR_ADVANCED_CMDS = 0x3E8F,</t>
  </si>
  <si>
    <t>IDG_VS_EDITOR_OUTLINING_CMDS = 0x3E90,</t>
  </si>
  <si>
    <t>IDG_VS_EDITOR_LANGUAGE_INFO = 0x3E93,</t>
  </si>
  <si>
    <t>IDG_VS_EDITOR_INTELLISENSE_CMDS = 0x3E94,</t>
  </si>
  <si>
    <t>IDM_VS_EDITOR_BOOKMARK_MENU = 0x3E9E,</t>
  </si>
  <si>
    <t>IDM_VS_EDITOR_ADVANCED_MENU = 0x3EA0,</t>
  </si>
  <si>
    <t>IDM_VS_EDITOR_OUTLINING_MENU = 0x3EA1,</t>
  </si>
  <si>
    <t>IDM_VS_EDITOR_INTELLISENSE_MENU = 0x3EA2,</t>
  </si>
  <si>
    <t>IDM_VS_EDITOR_FIND_MENU = 0x3EA3,</t>
  </si>
  <si>
    <t>IDM_VS_EDITOR_PASTE_MENU = 0x3EA4,</t>
  </si>
  <si>
    <t>IDM_VS_EDITOR_GOTO_MENU = 0x3EA5,</t>
  </si>
  <si>
    <t>IDG_VS_MM_MACROS = 0x010A,</t>
  </si>
  <si>
    <t>IDG_VS_FILE_NEW_PROJ_CSCD = 0x010E,</t>
  </si>
  <si>
    <t>IDG_VS_FILE_ITEM = 0x010F,</t>
  </si>
  <si>
    <t>IDG_VS_FILE_FILE = 0x0110,</t>
  </si>
  <si>
    <t>IDG_VS_FILE_ADD = 0x0111,</t>
  </si>
  <si>
    <t>IDG_VS_FILE_SAVE = 0x0112,</t>
  </si>
  <si>
    <t>IDG_VS_FILE_RENAME = 0x0113,</t>
  </si>
  <si>
    <t>IDG_VS_FILE_PRINT = 0x0114,</t>
  </si>
  <si>
    <t>IDG_VS_FILE_ACCOUNTSETTINGS = 0x0711,</t>
  </si>
  <si>
    <t>IDG_VS_FILE_MRU = 0x0115,</t>
  </si>
  <si>
    <t>IDG_VS_FILE_EXIT = 0x0116,</t>
  </si>
  <si>
    <t>IDG_VS_FILE_DELETE = 0x0117,</t>
  </si>
  <si>
    <t>IDG_VS_FILE_SOLUTION = 0x0118,</t>
  </si>
  <si>
    <t>IDG_VS_FILE_NEW_CASCADE = 0x0119,</t>
  </si>
  <si>
    <t>IDG_VS_FILE_OPENP_CASCADE = 0x011A,</t>
  </si>
  <si>
    <t>IDG_VS_FILE_OPENF_CASCADE = 0x011B,</t>
  </si>
  <si>
    <t>IDG_VS_FILE_ADD_PROJECT_NEW = 0x011C,</t>
  </si>
  <si>
    <t>IDG_VS_FILE_ADD_PROJECT_EXI = 0x011D,</t>
  </si>
  <si>
    <t>IDG_VS_FILE_FMRU_CASCADE = 0x011E,</t>
  </si>
  <si>
    <t>IDG_VS_FILE_PMRU_CASCADE = 0x011F,</t>
  </si>
  <si>
    <t>IDG_VS_FILE_BROWSER = 0x0120,</t>
  </si>
  <si>
    <t>IDG_VS_FILE_MOVE = 0x0121,</t>
  </si>
  <si>
    <t>IDG_VS_FILE_MOVE_CASCADE = 0x0122,</t>
  </si>
  <si>
    <t>IDG_VS_FILE_MOVE_PICKER = 0x0123,</t>
  </si>
  <si>
    <t>IDG_VS_FILE_MISC = 0x0124,</t>
  </si>
  <si>
    <t>IDG_VS_FILE_MISC_CASCADE = 0x0125,</t>
  </si>
  <si>
    <t>IDG_VS_FILE_MAKE_EXE = 0x0126,</t>
  </si>
  <si>
    <t>IDG_VS_FILE_OPENSCC_CASCADE = 0x0127,</t>
  </si>
  <si>
    <t>IDG_VS_EDIT_OBJECTS = 0x0128,</t>
  </si>
  <si>
    <t>IDG_VS_EDIT_UNDOREDO = 0x0129,</t>
  </si>
  <si>
    <t>IDG_VS_EDIT_CUTCOPY = 0x012A,</t>
  </si>
  <si>
    <t>IDG_VS_EDIT_SELECT = 0x012B,</t>
  </si>
  <si>
    <t>IDG_VS_EDIT_FIND = 0x012C,</t>
  </si>
  <si>
    <t>IDG_VS_EDIT_GOTO = 0x012D,</t>
  </si>
  <si>
    <t>IDG_VS_EDIT_COMMANDWELL = 0x012E,</t>
  </si>
  <si>
    <t>IDG_VS_EDIT_PASTE = 0x012F,</t>
  </si>
  <si>
    <t>IDG_VS_VIEW_BROWSER = 0x0130,</t>
  </si>
  <si>
    <t>IDG_VS_VIEW_PROPPAGES = 0x0131,</t>
  </si>
  <si>
    <t>IDG_VS_VIEW_TOOLBARS = 0x0132,</t>
  </si>
  <si>
    <t>IDG_VS_VIEW_FORMCODE = 0x0133,</t>
  </si>
  <si>
    <t>IDG_VS_VIEW_DEFINEVIEWS = 0x0134,</t>
  </si>
  <si>
    <t>IDG_VS_VIEW_WINDOWS = 0x0135,</t>
  </si>
  <si>
    <t>IDG_VS_VIEW_ARCH_WINDOWS = 0x0720,</t>
  </si>
  <si>
    <t>IDG_VS_VIEW_ORG_WINDOWS = 0x0721,</t>
  </si>
  <si>
    <t>IDG_VS_VIEW_CODEBROWSENAV_WINDOWS = 0x0722,</t>
  </si>
  <si>
    <t>IDG_VS_VIEW_DEV_WINDOWS = 0x0723,</t>
  </si>
  <si>
    <t>IDG_VS_WNDO_FINDRESULTS = 0x0724,</t>
  </si>
  <si>
    <t>IDG_VS_VIEW_REFRESH = 0x0136,</t>
  </si>
  <si>
    <t>IDG_VS_VIEW_NAVIGATE = 0x0137,</t>
  </si>
  <si>
    <t>IDG_VS_VIEW_SYMBOLNAVIGATE = 0x0138,</t>
  </si>
  <si>
    <t>IDG_VS_VIEW_SMALLNAVIGATE = 0x0139,</t>
  </si>
  <si>
    <t>IDG_VS_VIEW_OBJBRWSR = 0x013A,</t>
  </si>
  <si>
    <t>IDG_VS_VIEW_LINKS = 0x013B,</t>
  </si>
  <si>
    <t>IDG_VS_VIEW_COMMANDWELL = 0x013C,</t>
  </si>
  <si>
    <t>IDG_VS_PROJ_ADD = 0x0140,</t>
  </si>
  <si>
    <t>IDG_VS_PROJ_OPTIONS = 0x0141,</t>
  </si>
  <si>
    <t>IDG_VS_PROJ_REFERENCE = 0x0142,</t>
  </si>
  <si>
    <t>IDG_VS_PROJ_FOLDER = 0x0143,</t>
  </si>
  <si>
    <t>IDG_VS_PROJ_UNLOADRELOAD = 0x0144,</t>
  </si>
  <si>
    <t>IDG_VS_PROJ_ADDCODE = 0x0145,</t>
  </si>
  <si>
    <t>IDG_VS_PROJ_PROJECT = 0x0146,</t>
  </si>
  <si>
    <t>IDG_VS_PROJ_ADDREMOVE = 0x0147,</t>
  </si>
  <si>
    <t>IDG_VS_PROJ_WEB1 = 0x0148,</t>
  </si>
  <si>
    <t>IDG_VS_PROJ_WEB2 = 0x0149,</t>
  </si>
  <si>
    <t>IDG_VS_PROJ_TOOLBAR1 = 0x014A,</t>
  </si>
  <si>
    <t>IDG_VS_PROJ_TOOLBAR2 = 0x014B,</t>
  </si>
  <si>
    <t>IDG_VS_PROJ_MISCADD = 0x014C,</t>
  </si>
  <si>
    <t>IDG_VS_PROJ_SETTINGS = 0x014D,</t>
  </si>
  <si>
    <t>IDG_VS_PROJ_ADMIN = 0x014E,</t>
  </si>
  <si>
    <t>IDG_VS_RUN_START = 0x0150,</t>
  </si>
  <si>
    <t>IDG_VS_DBG_STEP = 0x0151,</t>
  </si>
  <si>
    <t>IDG_VS_DBG_WATCH = 0x0152,</t>
  </si>
  <si>
    <t>IDG_VS_DBG_BRKPTS = 0x0153,</t>
  </si>
  <si>
    <t>IDG_VS_DBG_STATEMENT = 0x0154,</t>
  </si>
  <si>
    <t>IDG_VS_DBG_ATTACH = 0x0155,</t>
  </si>
  <si>
    <t>IDG_VS_DBG_TBBRKPTS = 0x0156,</t>
  </si>
  <si>
    <t>IDG_VS_TOOLS_EXT_CUST = 0x0158,</t>
  </si>
  <si>
    <t>IDG_VS_TOOLS_EXT_TOOLS = 0x0159,</t>
  </si>
  <si>
    <t>IDG_VS_TOOLS_OPTIONS = 0x015A,</t>
  </si>
  <si>
    <t>IDG_VS_TOOLS_OTHER2 = 0x015B,</t>
  </si>
  <si>
    <t>IDG_VS_TOOLS_OBJSUBSET = 0x015C,</t>
  </si>
  <si>
    <t>IDG_VS_TOOLS_EXTENSIBILITY = 0x015F,</t>
  </si>
  <si>
    <t>IDG_VS_EXTENSIONS = 0x6000,</t>
  </si>
  <si>
    <t>IDG_VS_EXTENSIONS_REPARENT = 0x6001,</t>
  </si>
  <si>
    <t>IDG_VS_ADDIN_BUILTIN = 0x015D,</t>
  </si>
  <si>
    <t>IDG_VS_ADDIN_MANAGER = 0x015E,</t>
  </si>
  <si>
    <t>IDG_VS_WINDOW_NEW = 0x0160,</t>
  </si>
  <si>
    <t>IDG_VS_WINDOW_ARRANGE = 0x0161,</t>
  </si>
  <si>
    <t>IDG_VS_WINDOW_LIST = 0x0162,</t>
  </si>
  <si>
    <t>IDG_VS_WINDOW_NAVIGATION = 0x0163,</t>
  </si>
  <si>
    <t>IDG_VS_WINDOW_LAYOUT = 0x0164,</t>
  </si>
  <si>
    <t>IDG_VS_WINDOW_LAYOUT_LIST = 0x0165,</t>
  </si>
  <si>
    <t>IDG_VS_HELP_SUPPORT = 0x016A,</t>
  </si>
  <si>
    <t>IDG_VS_HELP_ABOUT = 0x016B,</t>
  </si>
  <si>
    <t>IDG_VS_HELP_ACCESSIBILITY = 0x016D,</t>
  </si>
  <si>
    <t>IDG_VS_TOOLSB_NEWADD = 0x0170,</t>
  </si>
  <si>
    <t>IDG_VS_TOOLSB_SAVEOPEN = 0x0171,</t>
  </si>
  <si>
    <t>IDG_VS_TOOLSB_CUTCOPY = 0x0172,</t>
  </si>
  <si>
    <t>IDG_VS_TOOLSB_UNDOREDO = 0x0173,</t>
  </si>
  <si>
    <t>IDG_VS_TOOLSB_RUNBUILD = 0x0174,</t>
  </si>
  <si>
    <t>IDG_VS_TOOLSB_GAUGE = 0x0176,</t>
  </si>
  <si>
    <t>IDG_VS_TOOLSB_SEARCH = 0x0177,</t>
  </si>
  <si>
    <t>IDG_VS_TOOLSB_NEWWINDOWS = 0x0178,</t>
  </si>
  <si>
    <t>IDG_VS_TOOLSB_NAVIGATE = 0x0179,</t>
  </si>
  <si>
    <t>IDG_VS_FINDTAB = 0x017D,</t>
  </si>
  <si>
    <t>IDG_VS_REPLACETAB = 0x017E,</t>
  </si>
  <si>
    <t>IDG_VS_WINDOWUI_LOADSAVE = 0x017A,</t>
  </si>
  <si>
    <t>IDG_VS_OPENWIN_WINDOWS = 0x017B,</t>
  </si>
  <si>
    <t>IDG_VS_VIEWBAR_VIEWS = 0x017C,</t>
  </si>
  <si>
    <t>IDG_VS_WATCH_EDITADDDEL = 0x0180,</t>
  </si>
  <si>
    <t>IDG_VS_WATCH_PROCDEFN = 0x0182,</t>
  </si>
  <si>
    <t>IDG_VS_WATCH_STARTEND = 0x0183,</t>
  </si>
  <si>
    <t>IDG_VS_THREAD_SUSPENDRESUME = 0x0184,</t>
  </si>
  <si>
    <t>IDG_VS_DEBUG_DISPLAYRADIX = 0x0185,</t>
  </si>
  <si>
    <t>IDG_VS_TREEGRID = 0x0186,</t>
  </si>
  <si>
    <t>IDG_VS_IMMD_OBPROCDEFN = 0x0188,</t>
  </si>
  <si>
    <t>IDG_VS_DOCKCLOSE = 0x0189,</t>
  </si>
  <si>
    <t>IDG_VS_DOCKHIDE = 0x0190,</t>
  </si>
  <si>
    <t>IDG_VS_DOCUMENTDOCKHIDE = 0x0192,</t>
  </si>
  <si>
    <t>IDG_VS_CALLST_RUNTOCURSOR = 0x0191,</t>
  </si>
  <si>
    <t>IDG_VS_MNUDES_CUTCOPY = 0x0195,</t>
  </si>
  <si>
    <t>IDG_VS_MNUDES_INSERT = 0x0196,</t>
  </si>
  <si>
    <t>IDG_VS_MNUDES_EDITNAMES = 0x0197,</t>
  </si>
  <si>
    <t>IDG_VS_MNUDES_VIEWCODE = 0x0198,</t>
  </si>
  <si>
    <t>IDG_VS_MNUDES_PROPERTIES = 0x0199,</t>
  </si>
  <si>
    <t>IDG_VS_MNUDES_UNDOREDO = 0x019A,</t>
  </si>
  <si>
    <t>IDG_VS_WNDO_OTRWNDWS0 = 0x019E,</t>
  </si>
  <si>
    <t>IDG_VS_WNDO_OTRWNDWS1 = 0x019F,</t>
  </si>
  <si>
    <t>IDG_VS_WNDO_OTRWNDWS2 = 0x01A0,</t>
  </si>
  <si>
    <t>IDG_VS_WNDO_OTRWNDWS3 = 0x01A1,</t>
  </si>
  <si>
    <t>IDG_VS_WNDO_OTRWNDWS4 = 0x01A2,</t>
  </si>
  <si>
    <t>IDG_VS_WNDO_OTRWNDWS5 = 0x01A3,</t>
  </si>
  <si>
    <t>IDG_VS_WNDO_OTRWNDWS6 = 0x01A4,</t>
  </si>
  <si>
    <t>IDG_VS_WNDO_WINDOWS1 = 0x01A5,</t>
  </si>
  <si>
    <t>IDG_VS_WNDO_WINDOWS2 = 0x01A6,</t>
  </si>
  <si>
    <t>IDG_VS_WNDO_DBGWINDOWS = IDG_VS_WNDO_WINDOWS1,</t>
  </si>
  <si>
    <t>IDG_VS_WNDO_INTERACTIVEWNDWS = 0x01A7,</t>
  </si>
  <si>
    <t>IDG_VS_EDIT_OLEVERBS = 0x01A8,</t>
  </si>
  <si>
    <t>IDG_VS_PROPBRS_MISC = 0x01AA,</t>
  </si>
  <si>
    <t>IDG_VS_RESULTSLISTCOPY = 0x01AC,</t>
  </si>
  <si>
    <t>IDG_VS_RESULTSLISTCLEAR = 0x01AD,</t>
  </si>
  <si>
    <t>IDG_VS_RESULTSLISTGOTO = 0x01AE,</t>
  </si>
  <si>
    <t>IDG_VS_RESULTSLISTOUTLINE = 0x01AF,</t>
  </si>
  <si>
    <t>IDG_VS_TOOLBOX_ACTIONS = 0x01B0,</t>
  </si>
  <si>
    <t>IDG_VS_TOOLBOX_ITEM = 0x01B1,</t>
  </si>
  <si>
    <t>IDG_VS_TOOLBOX_TAB = 0x01B2,</t>
  </si>
  <si>
    <t>IDG_VS_TOOLBOX_MOVE = 0x01B3,</t>
  </si>
  <si>
    <t>IDG_VS_TOOLBOX_VIEW = 0x01B4,</t>
  </si>
  <si>
    <t>IDG_VS_MISCFILES_PROJ = 0x01B8,</t>
  </si>
  <si>
    <t>IDG_VS_MISCFILES_PROJITEM = 0x01BA,</t>
  </si>
  <si>
    <t>IDG_VS_SOLNITEMS_PROJ = 0x01BC,</t>
  </si>
  <si>
    <t>IDG_VS_SOLNITEMS_PROJITEM = 0x01BD,</t>
  </si>
  <si>
    <t>IDG_VS_STUB_PROJECT = 0x01BE,</t>
  </si>
  <si>
    <t>IDG_VS_CODEWIN_TEXTEDIT = 0x01C0,</t>
  </si>
  <si>
    <t>IDG_VS_CODEWIN_DEBUG_WATCH = 0x01C2,</t>
  </si>
  <si>
    <t>IDG_VS_CODEWIN_DEBUG_STEP = 0x01C3,</t>
  </si>
  <si>
    <t>IDG_VS_CODEWIN_MARKER = 0x01C4,</t>
  </si>
  <si>
    <t>IDG_VS_CODEWIN_OPENURL = 0x01C5,</t>
  </si>
  <si>
    <t>IDG_VS_CODEWIN_SHORTCUT = 0x01C6,</t>
  </si>
  <si>
    <t>IDG_VS_CODEWIN_INTELLISENSE = 0x02B0,</t>
  </si>
  <si>
    <t>IDG_VS_CODEWIN_NAVIGATETOLOCATION = 0x02B1,</t>
  </si>
  <si>
    <t>IDG_VS_CODEWIN_NAVIGATETOFILE = 0x02B2,</t>
  </si>
  <si>
    <t>IDG_VS_CODEWIN_OUTLINING = 0x02B3,</t>
  </si>
  <si>
    <t>IDG_VS_CODEWIN_CTXT_OUTLINING = 0x02B4,</t>
  </si>
  <si>
    <t>IDG_VS_CODEWIN_REFACTORING = 0x02b5,</t>
  </si>
  <si>
    <t>IDG_VS_CODEWIN_LANGUAGE = 0x02D0,</t>
  </si>
  <si>
    <t>IDG_VS_CODEWIN_SNIPPETS = 0x02D2,</t>
  </si>
  <si>
    <t>IDM_VS_CODEWIN_SNIPPET_ROOT = 0x02D3,</t>
  </si>
  <si>
    <t>IDG_VS_CODEWIN_SNIPPET_ROOT = 0x02D4,</t>
  </si>
  <si>
    <t>IDG_VS_CODEWIN_ANNOTATION = 0x02D5,</t>
  </si>
  <si>
    <t>IDM_VS_CODEWIN_ANNOTATION_ROOT = 0x02D6,</t>
  </si>
  <si>
    <t>IDG_VS_CODEWIN_ANNOTATION_ROOT = 0x02D7,</t>
  </si>
  <si>
    <t>IDG_VS_CODEWIN_INTELLITRACE_STEP = 0x02D8,</t>
  </si>
  <si>
    <t>IDG_VS_TASKLIST = 0x01C7,</t>
  </si>
  <si>
    <t>IDG_VS_ERRORLIST = 0x01CB,</t>
  </si>
  <si>
    <t>IDG_VS_TASKLIST_SORT = 0x01C8,</t>
  </si>
  <si>
    <t>IDG_VS_TASKLIST_CLIENT = 0x01CA,</t>
  </si>
  <si>
    <t>IDG_VS_ERRORLIST_CLIENT = 0x01CC,</t>
  </si>
  <si>
    <t>IDG_VS_ERRORLIST_NEXTPREV_ERR = 0x01CD,</t>
  </si>
  <si>
    <t>IDG_VS_TASKLIST_GROUPS = 0x01CE,</t>
  </si>
  <si>
    <t>IDG_VS_TASKLIST_COLUMNS = 0x01CF,</t>
  </si>
  <si>
    <t>IDG_VS_TASKLIST_SORT_COLUMN = 0x01D0,</t>
  </si>
  <si>
    <t>IDG_VS_TASKLIST_PROVIDERLIST = 0x01D1,</t>
  </si>
  <si>
    <t>IDG_VS_BUILDBAR = 0x01D2,</t>
  </si>
  <si>
    <t>IDG_VS_USERTASKS_EDIT = 0x01D3,</t>
  </si>
  <si>
    <t>IDG_VS_ERRORLIST_ERRORGROUP = 0x01D4,</t>
  </si>
  <si>
    <t>IDG_VS_PROJ_TOOLBAR3 = 0x01D5,</t>
  </si>
  <si>
    <t>IDG_VS_PROJ_TOOLBAR4 = 0x01D6,</t>
  </si>
  <si>
    <t>IDG_VS_PROJ_TOOLBAR5 = 0x01D7,</t>
  </si>
  <si>
    <t>IDG_VS_ERRORLIST_WARNINGGROUP = 0x01D8,</t>
  </si>
  <si>
    <t>IDG_VS_ERRORLIST_MESSAGEGROUP = 0x01D9,</t>
  </si>
  <si>
    <t>IDG_VS_ERRORLIST_FILTERLISTTOGROUP = 0x01DA,</t>
  </si>
  <si>
    <t>IDG_VS_ERRORLIST_FILTERCATEGORIESGROUP = 0x01DB,</t>
  </si>
  <si>
    <t>IDG_VS_ERRORLIST_BUILDGROUP = 0x01DC,</t>
  </si>
  <si>
    <t>IDG_VS_ERRORLIST_CLEARFILTERGROUP = 0x01DD,</t>
  </si>
  <si>
    <t>IDG_VS_TASKLIST_COPYONLY = 0x01DF,</t>
  </si>
  <si>
    <t>IDG_VS_SOLNNODE_CTXT_TOP = 0x01E0,</t>
  </si>
  <si>
    <t>IDG_VS_SOLNNODE_CTXT_BOTTOM = 0x01E1,</t>
  </si>
  <si>
    <t>IDG_VS_PROJWIN_NODE_CTXT_TOP = 0x01E2,</t>
  </si>
  <si>
    <t>IDG_VS_PROJWIN_NODE_CTXT_BOTTOM = 0x01E3,</t>
  </si>
  <si>
    <t>IDG_VS_PROJWIN_ITEM_CTXT_TOP = 0x01E4,</t>
  </si>
  <si>
    <t>IDG_VS_PROJWIN_ITEM_CTXT_BOTTOM = 0x01E5,</t>
  </si>
  <si>
    <t>IDG_VS_DOCWINDOW_CTXT_TOP = 0x01E6,</t>
  </si>
  <si>
    <t>IDG_VS_DOCWINDOW_CTXT_BOTTOM = 0x01E7,</t>
  </si>
  <si>
    <t>IDG_VS_TOOLWINDOW_CTXT_TOP = 0x01E8,</t>
  </si>
  <si>
    <t>IDG_VS_TOOLWINDOW_CTXT_BOTTOM = 0x01E9,</t>
  </si>
  <si>
    <t>IDG_VS_EZ_TILE = 0x01EA,</t>
  </si>
  <si>
    <t>IDG_VS_EZ_CANCEL = 0x01EB,</t>
  </si>
  <si>
    <t>IDG_VS_EZ_DOCWINDOWOPS = 0x01EC,</t>
  </si>
  <si>
    <t>IDG_VS_EZ_DOCWINDOWPATHOPS = 0x01ED,</t>
  </si>
  <si>
    <t>IDG_VS_PINNEDTABS = 0x01EE,</t>
  </si>
  <si>
    <t>IDG_VS_EZ_TABORIENTATION = 0x01EF,</t>
  </si>
  <si>
    <t>IDG_VS_BWNEXTBM = 0x01F0,</t>
  </si>
  <si>
    <t>IDG_VS_BWPREVBM = 0x01F1,</t>
  </si>
  <si>
    <t>IDG_VS_BWNEXTBMF = 0x01F2,</t>
  </si>
  <si>
    <t>IDG_VS_BWPREVBMF = 0x01F3,</t>
  </si>
  <si>
    <t>IDG_VS_BWNEWFOLDER = 0x01F4,</t>
  </si>
  <si>
    <t>IDG_VS_BWENABLE = 0x01F5,</t>
  </si>
  <si>
    <t>IDG_VS_BWDISABLE = 0x01F6,</t>
  </si>
  <si>
    <t>IDG_VS_CTXT_BW1 = 0x01F7,</t>
  </si>
  <si>
    <t>IDG_VS_CTXT_BW2 = 0x01F8,</t>
  </si>
  <si>
    <t>IDG_VS_BWDELETE = 0x01F9,</t>
  </si>
  <si>
    <t>IDG_VS_EZ_TABCOLOR = 0x01FA,</t>
  </si>
  <si>
    <t>IDG_VS_TOOL_DEBUGGER = 0x0200,</t>
  </si>
  <si>
    <t>IDG_VS_CTXT_MULTIPROJ_BUILD = 0x0201,</t>
  </si>
  <si>
    <t>IDG_VS_CTXT_PROJECT_ADD = 0x0202,</t>
  </si>
  <si>
    <t>IDG_VS_CTXT_PROJECT_ADD_ITEMS = 0x0203,</t>
  </si>
  <si>
    <t>IDG_VS_CTXT_PROJECT_DEBUG = 0x0204,</t>
  </si>
  <si>
    <t>IDG_VS_CTXT_PROJECT_START = 0x0205,</t>
  </si>
  <si>
    <t>IDG_VS_CTXT_PROJECT_BUILD = 0x0206,</t>
  </si>
  <si>
    <t>IDG_VS_CTXT_PROJECT_TRANSFER = 0x0207,</t>
  </si>
  <si>
    <t>IDG_VS_CTXT_ITEM_VIEWOBJECT = 0x0208,</t>
  </si>
  <si>
    <t>IDG_VS_CTXT_ITEM_OPEN = 0x0209,</t>
  </si>
  <si>
    <t>IDG_VS_CTXT_ITEM_TRANSFER = 0x020A,</t>
  </si>
  <si>
    <t>IDG_VS_CTXT_ITEM_VIEWBROWSER = 0x020B,</t>
  </si>
  <si>
    <t>IDG_VS_CTXT_SAVE = 0x020C,</t>
  </si>
  <si>
    <t>IDG_VS_CTXT_ITEM_PRINT = 0x020D,</t>
  </si>
  <si>
    <t>IDG_VS_CTXT_ITEM_PROPERTIES = 0x020E,</t>
  </si>
  <si>
    <t>IDG_VS_CTXT_SCC = 0x020F,</t>
  </si>
  <si>
    <t>IDG_VS_CTXT_ITEM_RENAME = 0x0210,</t>
  </si>
  <si>
    <t>IDG_VS_CTXT_PROJECT_RENAME = 0x0211,</t>
  </si>
  <si>
    <t>IDG_VS_CTXT_SOLUTION_RENAME = 0x0212,</t>
  </si>
  <si>
    <t>IDG_VS_CTXT_ITEM_SAVE = IDG_VS_CTXT_SAVE,</t>
  </si>
  <si>
    <t>IDG_VS_CTXT_PROJECT_SAVE = 0x0213,</t>
  </si>
  <si>
    <t>IDG_VS_CTXT_PROJECT_PROPERTIES = 0x0214,</t>
  </si>
  <si>
    <t>IDG_VS_CTXT_SOLUTION_PROPERTIES = 0x0215,</t>
  </si>
  <si>
    <t>IDG_VS_CTXT_ITEM_SCC = IDG_VS_CTXT_SCC,</t>
  </si>
  <si>
    <t>IDG_VS_CTXT_PROJECT_SCC = 0x0216,</t>
  </si>
  <si>
    <t>IDG_VS_CTXT_SOLUTION_SCC = 0x0217,</t>
  </si>
  <si>
    <t>IDG_VS_CTXT_SOLUTION_SAVE = 0x0218,</t>
  </si>
  <si>
    <t>IDG_VS_CTXT_SOLUTION_BUILD = 0x0219,</t>
  </si>
  <si>
    <t>IDG_VS_CTXT_SOLUTION_START = 0x021B,</t>
  </si>
  <si>
    <t>IDG_VS_CTXT_SOLUTION_TRANSFER = 0x021C,</t>
  </si>
  <si>
    <t>IDG_VS_CTXT_SOLUTION_ADD_PROJ = 0x021D,</t>
  </si>
  <si>
    <t>IDG_VS_CTXT_SOLUTION_ADD_ITEM = 0x021E,</t>
  </si>
  <si>
    <t>IDG_VS_CTXT_SOLUTION_DEBUG = 0x021F,</t>
  </si>
  <si>
    <t>IDG_VS_CTXT_DOCOUTLINE = 0x0220,</t>
  </si>
  <si>
    <t>IDG_VS_CTXT_NOCOMMANDS = 0x0221,</t>
  </si>
  <si>
    <t>IDG_VS_TOOLS_CMDLINE = 0x0222,</t>
  </si>
  <si>
    <t>IDG_VS_TOOLS_SNIPPETS = IDG_TOOLS_SNIPPETS,</t>
  </si>
  <si>
    <t>IDG_VS_CTXT_CMDWIN_MARK = 0x0223,</t>
  </si>
  <si>
    <t>IDG_VS_CTXT_AUTOHIDE = 0x0224,</t>
  </si>
  <si>
    <t>IDG_VS_EXTTOOLS_CURARGS = 0x0225,</t>
  </si>
  <si>
    <t>IDG_VS_EXTTOOLS_PROJARGS = 0x0226,</t>
  </si>
  <si>
    <t>IDG_VS_EXTTOOLS_SLNARGS = 0x0227,</t>
  </si>
  <si>
    <t>IDG_VS_EXTTOOLS_CURDIRS = 0x0228,</t>
  </si>
  <si>
    <t>IDG_VS_EXTTOOLS_PROJDIRS = 0x0229,</t>
  </si>
  <si>
    <t>IDG_VS_EXTTOOLS_SLNDIRS = 0x022A,</t>
  </si>
  <si>
    <t>IDG_VS_EXTTOOLS_TARGETARGS = 0x022B,</t>
  </si>
  <si>
    <t>IDG_VS_EXTTOOLS_EDITORARGS = 0x022C,</t>
  </si>
  <si>
    <t>IDG_VS_EXTTOOLS_TARGETDIRS = 0x022D,</t>
  </si>
  <si>
    <t>IDG_VS_CTXT_ITEM_VIEW = 0x022E,</t>
  </si>
  <si>
    <t>IDG_VS_CTXT_DELETE = 0x022F,</t>
  </si>
  <si>
    <t>IDG_VS_CTXT_FOLDER_TRANSFER = 0x0230,</t>
  </si>
  <si>
    <t>IDG_VS_CTXT_MULTISELECT_TRANSFER = 0x0231,</t>
  </si>
  <si>
    <t>IDG_VS_CTXT_PROJECT_DEPS = 0x0232,</t>
  </si>
  <si>
    <t>IDG_VS_CTXT_SOLUTION_ADD = 0x0233,</t>
  </si>
  <si>
    <t>IDG_VS_CTXT_PROJECT_CONFIG = 0x0234,</t>
  </si>
  <si>
    <t>IDG_VS_OPENDROPDOWN_MENU = 0x0235,</t>
  </si>
  <si>
    <t>IDG_VS_CTXT_SOLUTION_UNHIDE = 0x0236,</t>
  </si>
  <si>
    <t>IDG_VS_CTXT_PROJECT_EDITFILE = 0x0237,</t>
  </si>
  <si>
    <t>IDG_VS_OBJSEARCH_NAVIGATE = 0x0238,</t>
  </si>
  <si>
    <t>IDG_VS_OBJSEARCH_EDIT = 0x0239,</t>
  </si>
  <si>
    <t>IDG_VS_CTXT_PROJECT_UNLOADRELOAD = 0x023A,</t>
  </si>
  <si>
    <t>IDG_VS_CLASSVIEW_BASE_DERIVED_GRP = 0x023B,</t>
  </si>
  <si>
    <t>IDG_VS_CLASSVIEW_DISPLAY2 = 0x023C,</t>
  </si>
  <si>
    <t>IDG_VS_CLASSVIEW_MEMACCESSGRP = 0x023D,</t>
  </si>
  <si>
    <t>IDG_VS_CLASSVIEW_SEARCH2 = 0x023E,</t>
  </si>
  <si>
    <t>IDG_VS_CLASSVIEW_MEMGRP = 0x023F,</t>
  </si>
  <si>
    <t>IDG_VS_CLASSVIEW_DISPLAY = 0x0242,</t>
  </si>
  <si>
    <t>IDG_VS_CLASSVIEW_SEARCH = 0x0243,</t>
  </si>
  <si>
    <t>IDG_VS_CLASSVIEW_EDIT = 0x0244,</t>
  </si>
  <si>
    <t>IDG_VS_CLASSVIEW_NAVIGATION = 0x0245,</t>
  </si>
  <si>
    <t>IDG_VS_CLASSVIEW_SHOWINFO = 0x0247,</t>
  </si>
  <si>
    <t>IDG_VS_CLASSVIEW_PROJADD = 0x0248,</t>
  </si>
  <si>
    <t>IDG_VS_CLASSVIEW_ITEMADD = 0x0249,</t>
  </si>
  <si>
    <t>IDG_VS_CLASSVIEW_GROUPING = 0x024a,</t>
  </si>
  <si>
    <t>IDG_VS_CLASSVIEW_PROJWIZARDS = 0x024b,</t>
  </si>
  <si>
    <t>IDG_VS_CLASSVIEW_ITEMWIZARDS = 0x024c,</t>
  </si>
  <si>
    <t>IDG_VS_CLASSVIEW_PROJADDITEMS = 0x024d,</t>
  </si>
  <si>
    <t>IDG_VS_CLASSVIEW_FOLDERS_EDIT = 0x024e,</t>
  </si>
  <si>
    <t>IDG_VS_FINDREGEXNORM0 = 0x024f,</t>
  </si>
  <si>
    <t>IDG_VS_FINDREGEXNORM1 = 0x0250,</t>
  </si>
  <si>
    <t>IDG_VS_FINDREGEXHELP = 0x0251,</t>
  </si>
  <si>
    <t>IDG_VS_REPLACEREGEXNORM = 0x0252,</t>
  </si>
  <si>
    <t>IDG_VS_REPLACEREGEXHELP = 0x0253,</t>
  </si>
  <si>
    <t>IDG_VS_FINDWILDNORM = 0x0254,</t>
  </si>
  <si>
    <t>IDG_VS_FINDWILDHELP = 0x0255,</t>
  </si>
  <si>
    <t>IDG_VS_REPLACEWILDNORM = 0x0256,</t>
  </si>
  <si>
    <t>IDG_VS_REPLACEWILDHELP = 0x0257,</t>
  </si>
  <si>
    <t>IDG_VS_FINDREGEXNORM2 = 0x0258,</t>
  </si>
  <si>
    <t>IDG_VS_FINDREGEXNORM3 = 0x0259,</t>
  </si>
  <si>
    <t>IDG_VS_FINDREGEXNORM4 = 0x5300,</t>
  </si>
  <si>
    <t>IDG_VS_EXTTOOLS_BINARGS = 0x025A,</t>
  </si>
  <si>
    <t>IDG_VS_EXTTOOLS_BINDIRS = 0x025B,</t>
  </si>
  <si>
    <t>IDG_VS_CTXT_SLNFLDR_ADD_PROJ = 0x0261,</t>
  </si>
  <si>
    <t>IDG_VS_CTXT_SLNFLDR_ADD_ITEM = 0x0262,</t>
  </si>
  <si>
    <t>IDG_VS_CTXT_SLNFLDR_BUILD = 0x0263,</t>
  </si>
  <si>
    <t>IDG_VS_CTXT_SLNFLDR_ADD = 0x0264,</t>
  </si>
  <si>
    <t>IDG_VS_CTXT_SOLUTION_EXPLORE = 0x0265,</t>
  </si>
  <si>
    <t>IDG_VS_CTXT_PROJECT_EXPLORE = 0x0266,</t>
  </si>
  <si>
    <t>IDG_VS_CTXT_FOLDER_EXPLORE = 0x0267,</t>
  </si>
  <si>
    <t>IDG_VS_OBJSEARCH_SORTING = 0x0268,</t>
  </si>
  <si>
    <t>IDG_VS_OBJSEARCH_BROWSE = 0x026a,</t>
  </si>
  <si>
    <t>IDG_VS_OBJSEARCH_COMMON = 0x026b,</t>
  </si>
  <si>
    <t>IDG_VS_FINDALLREF_COMMON = 0x026c,</t>
  </si>
  <si>
    <t>IDG_VS_FINDALLREF_PRESETGROUPINGS = 0x026d,</t>
  </si>
  <si>
    <t>IDG_VS_FINDALLREF_LOCKWINGROUP = 0x026e,</t>
  </si>
  <si>
    <t>IDG_VS_FINDALLREF_PRESERVED = 0x026f,</t>
  </si>
  <si>
    <t>IDG_VS_OBJBROWSER_SUBSETS = 0x0270,</t>
  </si>
  <si>
    <t>IDG_VS_OBJBROWSER_DISPLAY = 0x0271,</t>
  </si>
  <si>
    <t>IDG_VS_OBJBROWSER_DISPLAY2 = 0x0272,</t>
  </si>
  <si>
    <t>IDG_VS_OBJBROWSER_SEARCH = 0x0273,</t>
  </si>
  <si>
    <t>IDG_VS_OBJBROWSER_SEARCH2 = 0x0274,</t>
  </si>
  <si>
    <t>IDG_VS_OBJBROWSER_NAVIGATION = 0x0275,</t>
  </si>
  <si>
    <t>IDG_VS_OBJBROWSER_EDIT = 0x0276,</t>
  </si>
  <si>
    <t>IDG_VS_OBJBROWSER_OBJGRP = 0x0277,</t>
  </si>
  <si>
    <t>IDG_VS_OBJBROWSER_MEMGRP = 0x0278,</t>
  </si>
  <si>
    <t>IDG_VS_OBJBROWSER_GROUPINGS = 0x0279,</t>
  </si>
  <si>
    <t>IDG_VS_OBJBROWSER_VIEWGRP = 0x027A,</t>
  </si>
  <si>
    <t>IDG_VS_OBJBROWSER_MEMACCESSGRP = 0x027B,</t>
  </si>
  <si>
    <t>IDG_VS_OBJBROWSER_BROWSERSETTINGSBTN = 0x027C,</t>
  </si>
  <si>
    <t>IDG_VS_OBJBROWSER_BASE_DERIVED_GRP = 0x027D,</t>
  </si>
  <si>
    <t>IDG_VS_OBJBROWSER_BROWSERSETTINGS = 0x027E,</t>
  </si>
  <si>
    <t>IDG_VS_OBJBROWSER_MEMBERSETTINGS = 0x027F,</t>
  </si>
  <si>
    <t>IDG_VS_BUILD_SOLUTION = 0x0280,</t>
  </si>
  <si>
    <t>IDG_VS_BUILD_SELECTION = 0x0281,</t>
  </si>
  <si>
    <t>IDG_VS_BUILD_MISC = 0x0282,</t>
  </si>
  <si>
    <t>IDG_VS_BUILD_CANCEL = 0x0283,</t>
  </si>
  <si>
    <t>IDG_VS_BUILD_CASCADE = 0x0284,</t>
  </si>
  <si>
    <t>IDG_VS_REBUILD_CASCADE = 0x0285,</t>
  </si>
  <si>
    <t>IDG_VS_CLEAN_CASCADE = 0x0286,</t>
  </si>
  <si>
    <t>IDG_VS_DEPLOY_CASCADE = 0x0287,</t>
  </si>
  <si>
    <t>IDG_VS_BUILD_PROJPICKER = 0x0288,</t>
  </si>
  <si>
    <t>IDG_VS_REBUILD_PROJPICKER = 0x0289,</t>
  </si>
  <si>
    <t>IDG_VS_PGO_SELECTION = 0x028A,</t>
  </si>
  <si>
    <t>IDG_VS_BUILD_COMPILE = 0x028C,</t>
  </si>
  <si>
    <t>IDG_VS_CLEAN_PROJPICKER = 0x0290,</t>
  </si>
  <si>
    <t>IDG_VS_DEPLOY_PROJPICKER = 0x0291,</t>
  </si>
  <si>
    <t>IDG_VS_CTXT_CMDWIN_CUTCOPY = 0x0292,</t>
  </si>
  <si>
    <t>IDG_VS_OUTPUTWINDOW_SELECT = 0x0293,</t>
  </si>
  <si>
    <t>IDG_VS_OUTPUTWINDOW_GOTO = 0x0294,</t>
  </si>
  <si>
    <t>IDG_VS_OUTPUTWINDOW_NEXTPREV = 0x0295,</t>
  </si>
  <si>
    <t>IDG_VS_OUTPUTWINDOW_CLEAR = 0x0296,</t>
  </si>
  <si>
    <t>IDG_VS_OUTPUTWINDOW_WORDWRAP = 0x029F,</t>
  </si>
  <si>
    <t>IDG_VS_FINDRESULTS1_GOTO = 0x0297,</t>
  </si>
  <si>
    <t>IDG_VS_FINDRESULTS1_NEXTPREV = 0x0298,</t>
  </si>
  <si>
    <t>IDG_VS_FINDRESULTS1_CLEAR = 0x0299,</t>
  </si>
  <si>
    <t>IDG_VS_FINDRESULTS1_STOPFIND = 0x02B6,</t>
  </si>
  <si>
    <t>IDG_VS_FINDRESULTS2_GOTO = 0x029A,</t>
  </si>
  <si>
    <t>IDG_VS_FINDRESULTS2_NEXTPREV = 0x029B,</t>
  </si>
  <si>
    <t>IDG_VS_FINDRESULTS2_CLEAR = 0x029C,</t>
  </si>
  <si>
    <t>IDG_VS_FINDRESULTS2_STOPFIND = 0x02B7,</t>
  </si>
  <si>
    <t>IDG_VS_PROJONLY_CASCADE = 0x029D,</t>
  </si>
  <si>
    <t>IDG_VS_PGO_BUILD_CASCADE_BUILD = 0x029E,</t>
  </si>
  <si>
    <t>IDG_VS_PGO_BUILD_CASCADE_RUN = 0x028B,</t>
  </si>
  <si>
    <t>IDG_VS_CTXT_PROJECT_ADD_FORMS = 0x02A0,</t>
  </si>
  <si>
    <t>IDG_VS_CTXT_PROJECT_ADD_MISC = 0x02A1,</t>
  </si>
  <si>
    <t>IDG_VS_CTXT_ITEM_INCLUDEEXCLUDE = 0x02A2,</t>
  </si>
  <si>
    <t>IDG_VS_CTXT_FOLDER_ADD = 0x02A3,</t>
  </si>
  <si>
    <t>IDG_VS_CTXT_REFROOT_ADD = 0x02A4,</t>
  </si>
  <si>
    <t>IDG_VS_CTXT_REFROOT_TRANSFER = 0x02A5,</t>
  </si>
  <si>
    <t>IDG_VS_CTXT_WEBREFFOLDER_ADD = 0x02A6,</t>
  </si>
  <si>
    <t>IDG_VS_CTXT_COMPILELINK = 0x02A7,</t>
  </si>
  <si>
    <t>IDG_VS_CTXT_REFERENCE = 0x02A8,</t>
  </si>
  <si>
    <t>IDG_VS_CTXT_APPDESIGNERFOLDER_OPEN = 0x02A9,</t>
  </si>
  <si>
    <t>IDG_VS_OBJSEARCH_CLEAR = 0x02AA,</t>
  </si>
  <si>
    <t>IDG_VS_CTXT_CMDWIN_CLEAR = 0x02AB,</t>
  </si>
  <si>
    <t>IDG_VS_UFINDQUICK = 0x02AD,</t>
  </si>
  <si>
    <t>IDG_VS_UFINDFIF = 0x02AE,</t>
  </si>
  <si>
    <t>IDG_VS_FFINDSYMBOL = 0x02AF,</t>
  </si>
  <si>
    <t>IDG_VS_CTXT_PROJECT_CLASSDIAGRAM = 0x02B8,</t>
  </si>
  <si>
    <t>IDG_VS_CTXT_PROJECT_ADD_REFERENCES = 0x02B9,</t>
  </si>
  <si>
    <t>IDG_VS_PROPERTIES_SORT = 0x02BA,</t>
  </si>
  <si>
    <t>IDG_VS_PROPERTIES_PAGES = 0x02BB,</t>
  </si>
  <si>
    <t>IDG_VS_CLASSVIEW_BROWSERSETTINGSBTN = 0x02BD,</t>
  </si>
  <si>
    <t>IDG_VS_CLASSVIEW_SHOW_INHERITED = 0x02BE,</t>
  </si>
  <si>
    <t>IDG_VS_MNUCTRL_NEWITM = 0x02C0,</t>
  </si>
  <si>
    <t>IDG_VS_MNUCTRL_NEWITM_BOTTOM = 0x02C1,</t>
  </si>
  <si>
    <t>IDG_VS_MNUCTRL_NEWPRJ = 0x02C2,</t>
  </si>
  <si>
    <t>IDG_VS_MNUCTRL_NEWPRJ_BOTTOM = 0x02C3,</t>
  </si>
  <si>
    <t>IDG_VS_MNUCTRL_NAVBACK = 0x02C4,</t>
  </si>
  <si>
    <t>IDG_VS_MNUCTRL_OBSEARCHOPTIONS = 0x02C5,</t>
  </si>
  <si>
    <t>IDG_VS_MNUCTRL_FIND = 0x02C6,</t>
  </si>
  <si>
    <t>IDG_VS_MNUCTRL_REPLACE = 0x02C7,</t>
  </si>
  <si>
    <t>IDG_VS_SNIPPET_PROP = 0x02C8,</t>
  </si>
  <si>
    <t>IDG_VS_SNIPPET_REF = 0x02C9,</t>
  </si>
  <si>
    <t>IDG_VS_SNIPPET_REPL = 0x02CA,</t>
  </si>
  <si>
    <t>IDG_VS_FINDRESULTSTABLE = 0x02DE,</t>
  </si>
  <si>
    <t>IDG_VS_FINDRESULTSTABLE_FINDSTOP = 0x02DF,</t>
  </si>
  <si>
    <t>IDG_VS_CTXT_PROJECT_BUILDDEPENDENCIES = 0x02E0,</t>
  </si>
  <si>
    <t>IDG_VS_CTXT_PROJECT_SCC_CONTAINER = 0x02E1,</t>
  </si>
  <si>
    <t>IDG_VS_CTXT_PROJECT_ANALYZE_GENERAL = 0x02E2,</t>
  </si>
  <si>
    <t>IDG_VS_CTXT_PROJECT_VIEW_GENERAL = 0x02E3,</t>
  </si>
  <si>
    <t>IDG_VS_CTXT_PROJECT_CONVERT_GENERAL = 0x02E4,</t>
  </si>
  <si>
    <t>IDG_VS_CTXT_ITEM_ANALYZE_GENERAL = 0x02E5,</t>
  </si>
  <si>
    <t>IDG_VS_CTXT_ITEM_EXPLORE = 0x02E6,</t>
  </si>
  <si>
    <t>IDG_VS_CTXT_XPROJ_PROJITEM_EXPLORE = 0x02E7,</t>
  </si>
  <si>
    <t>IDG_VS_CTXT_PACKAGEMANAGEMENT = 0x02F0,</t>
  </si>
  <si>
    <t>IDG_VS_CTXT_REFERENCEMANAGEMENT = 0x02F1,</t>
  </si>
  <si>
    <t>IDG_VS_CTXT_ASSEMBLYREFERENCE_MANAGE = 0x02F2,</t>
  </si>
  <si>
    <t>IDG_VS_CTXT_COMREFERENCE_MANAGE = 0x02F3,</t>
  </si>
  <si>
    <t>IDG_VS_CTXT_PROJECTREFERENCE_MANAGE = 0x02F4,</t>
  </si>
  <si>
    <t>IDG_VS_CTXT_SDKREFERENCE_MANAGE = 0x02F5,</t>
  </si>
  <si>
    <t>IDG_VS_CTXT_ITEM_OBJECTBROWSER = 0x02F6,</t>
  </si>
  <si>
    <t>IDM_VS_CSCD_EXTTOOLS = 0x0340,</t>
  </si>
  <si>
    <t>IDM_VS_CSCD_SOLUTION_ADD = 0x0350,</t>
  </si>
  <si>
    <t>IDM_VS_CSCD_SOLUTION_DEBUG = 0x0351,</t>
  </si>
  <si>
    <t>IDM_VS_CSCD_PROJECT_ADD = 0x0352,</t>
  </si>
  <si>
    <t>IDM_VS_CSCD_PROJECT_DEBUG = 0x0353,</t>
  </si>
  <si>
    <t>IDM_VS_CSCD_CV_PROJADD = 0x0354,</t>
  </si>
  <si>
    <t>IDM_VS_CSCD_CV_ITEMADD = 0x0355,</t>
  </si>
  <si>
    <t>IDM_VS_CSCD_SLNFLDR_ADD = 0x0357,</t>
  </si>
  <si>
    <t>IDM_VS_CSCD_TASKLIST_COLUMNS = 0x0358,</t>
  </si>
  <si>
    <t>IDM_VS_CSCD_CALLBROWSER = 0x0359,</t>
  </si>
  <si>
    <t>IDG_VS_VIEW_CALLBROWSER = 0x035A,</t>
  </si>
  <si>
    <t>IDG_VS_VIEW_CALLBROWSER_CASCADE = 0x035B,</t>
  </si>
  <si>
    <t>IDG_VS_VIEW_CALLBROWSER_SHOW = 0x035C,</t>
  </si>
  <si>
    <t>IDM_VS_CSCD_FINDRESULTS = 0x035D,</t>
  </si>
  <si>
    <t>IDM_VS_CSCD_PROJECT_ANALYZE = 0x035E,</t>
  </si>
  <si>
    <t>IDM_VS_CSCD_PROJECT_VIEW = 0x035F,</t>
  </si>
  <si>
    <t>IDM_VS_CSCD_PROJECT_CONVERT = 0x0360,</t>
  </si>
  <si>
    <t>IDM_VS_CSCD_PROJECT_BUILDDEPENDENCIES = 0x0361,</t>
  </si>
  <si>
    <t>IDM_VS_CSCD_PROJECT_SCC = 0x0362,</t>
  </si>
  <si>
    <t>IDM_VS_CSCD_WINDOW_LAYOUTS = 0x0363,</t>
  </si>
  <si>
    <t>IDM_VS_CSCD_TASKLIST_GROUPS = 0x0364,</t>
  </si>
  <si>
    <t>IDM_VS_CSCD_ITEM_ANALYZE = 0x036A,</t>
  </si>
  <si>
    <t>IDM_VS_EZ_TABORIENTATION = 0x0400,</t>
  </si>
  <si>
    <t>IDM_VS_EZ_TABCOLOR = 0x0401,</t>
  </si>
  <si>
    <t>IDM_VS_CTXT_PROJNODE = 0x0402,</t>
  </si>
  <si>
    <t>IDM_VS_CTXT_PROJWIN = 0x0403,</t>
  </si>
  <si>
    <t>IDM_VS_CTXT_PROJWINBREAK = 0x0404,</t>
  </si>
  <si>
    <t>IDM_VS_CTXT_ERRORLIST = 0x0405,</t>
  </si>
  <si>
    <t>IDM_VS_CTXT_DOCKEDWINDOW = 0x0406,</t>
  </si>
  <si>
    <t>IDM_VS_CTXT_MENUDES = 0x0407,</t>
  </si>
  <si>
    <t>IDM_VS_CTXT_PROPBRS = 0x0408,</t>
  </si>
  <si>
    <t>IDM_VS_CTXT_TOOLBOX = 0x0409,</t>
  </si>
  <si>
    <t>IDM_VS_CTXT_CODEWIN = 0x040D,</t>
  </si>
  <si>
    <t>IDM_VS_CTXT_TASKLIST = 0x040E,</t>
  </si>
  <si>
    <t>IDM_VS_CTXT_RESULTSLIST = 0x0411,</t>
  </si>
  <si>
    <t>IDM_VS_CTXT_STUBPROJECT = 0x0412,</t>
  </si>
  <si>
    <t>IDM_VS_CTXT_SOLNNODE = 0x0413,</t>
  </si>
  <si>
    <t>IDM_VS_CTXT_SOLNFOLDER = 0x0414,</t>
  </si>
  <si>
    <t>IDM_VS_CTXT_XPROJ_SLNPROJ = 0x0415,</t>
  </si>
  <si>
    <t>IDM_VS_CTXT_XPROJ_SLNITEM = 0x0416,</t>
  </si>
  <si>
    <t>IDM_VS_CTXT_XPROJ_PROJITEM = 0x0417,</t>
  </si>
  <si>
    <t>IDM_VS_CTXT_XPROJ_MULTIPROJ = 0x0418,</t>
  </si>
  <si>
    <t>IDM_VS_CTXT_XPROJ_MULTIITEM = 0x0419,</t>
  </si>
  <si>
    <t>IDM_VS_CTXT_NOCOMMANDS = 0x041A,</t>
  </si>
  <si>
    <t>IDM_VS_CTXT_MISCFILESPROJ = 0x041B,</t>
  </si>
  <si>
    <t>IDM_VS_CTXT_XPROJ_MULTIFOLDER = 0x041C,</t>
  </si>
  <si>
    <t>IDM_VS_CTXT_XPROJ_MULTIPROJFLDR = 0x041D,</t>
  </si>
  <si>
    <t>IDM_VS_CTXT_COMMANDWINDOW = 0x041F,</t>
  </si>
  <si>
    <t>IDM_VS_CTXT_AUTOHIDE = 0x0420,</t>
  </si>
  <si>
    <t>IDM_VS_CTXT_EXPANSION_DESC = 0x0421,</t>
  </si>
  <si>
    <t>IDG_VS_CTXT_EXPANSION_DESC_COPY = 0x0422,</t>
  </si>
  <si>
    <t>IDG_VS_CTXT_EXPANSION_DESC_SELECTALL = 0x0423,</t>
  </si>
  <si>
    <t>IDM_VS_CTXT_FIND_REGEX = 0x0424,</t>
  </si>
  <si>
    <t>IDM_VS_CTXT_REPLACE_REGEX = 0x0425,</t>
  </si>
  <si>
    <t>IDM_VS_CTXT_FIND_WILD = 0x0426,</t>
  </si>
  <si>
    <t>IDM_VS_CTXT_REPLACE_WILD = 0x0427,</t>
  </si>
  <si>
    <t>IDM_VS_CTXT_EXTTOOLSARGS = 0x0428,</t>
  </si>
  <si>
    <t>IDM_VS_CTXT_EXTTOOLSDIRS = 0x0429,</t>
  </si>
  <si>
    <t>IDM_VS_CTXT_EZTOOLWINTAB = 0x042A,</t>
  </si>
  <si>
    <t>IDM_VS_CTXT_EZDOCWINTAB = 0x042B,</t>
  </si>
  <si>
    <t>IDM_VS_CTXT_EZDRAGGING = 0x042C,</t>
  </si>
  <si>
    <t>IDM_VS_CTXT_EZCHANNEL = 0x042D,</t>
  </si>
  <si>
    <t>IDM_VS_CTXT_OPENDROPDOWN = 0x042E,</t>
  </si>
  <si>
    <t>IDM_VS_CTXT_FRAMEWORKVERSION = 0x042F,</t>
  </si>
  <si>
    <t>IDM_VS_CTXT_ITEMNODE = 0x0430,</t>
  </si>
  <si>
    <t>IDM_VS_CTXT_FOLDERNODE = 0x0431,</t>
  </si>
  <si>
    <t>IDM_VS_CTXT_CV_PROJECT = 0x0432,</t>
  </si>
  <si>
    <t>IDM_VS_CTXT_CV_ITEM = 0x0433,</t>
  </si>
  <si>
    <t>IDM_VS_CTXT_CV_FOLDER = 0x0434,</t>
  </si>
  <si>
    <t>IDM_VS_CTXT_CV_GROUPINGFOLDER = 0x0435,</t>
  </si>
  <si>
    <t>IDM_VS_CTXT_CV_MULTIPLE = 0x0436,</t>
  </si>
  <si>
    <t>IDM_VS_CTXT_CV_MULTIPLE_MEMBERS = 0x0437,</t>
  </si>
  <si>
    <t>IDM_VS_CTXT_CV_MEMBER = 0x0438,</t>
  </si>
  <si>
    <t>IDM_VS_CTXT_CV_NON_SYMBOL_MEMBERS = 0x0439,</t>
  </si>
  <si>
    <t>IDM_VS_CTXT_CV_PROJECT_REFS_FOLDER = 0x0440,</t>
  </si>
  <si>
    <t>IDM_VS_CTXT_CV_PROJECT_REFERENCE = 0x0441,</t>
  </si>
  <si>
    <t>IDM_VS_CTXT_CV_NO_SOURCE_ITEM = 0x0442,</t>
  </si>
  <si>
    <t>IDM_VS_CTXT_CV_NO_SOURCE_MEMBER = 0x0443,</t>
  </si>
  <si>
    <t>IDM_VS_CTXT_CV_MULTIPLE_NO_SOURCE = 0x049,</t>
  </si>
  <si>
    <t>IDM_VS_CTXT_CV_MULTIPLE_MEMBERS_NO_SOURCE = 0x04A,</t>
  </si>
  <si>
    <t>IDM_VS_SYMBOLS_DUMMY = 0x0444,</t>
  </si>
  <si>
    <t>IDM_VS_CTXT_OBJBROWSER_OBJECTS = 0x0445,</t>
  </si>
  <si>
    <t>IDM_VS_CTXT_OBJBROWSER_MEMBERS = 0x0446,</t>
  </si>
  <si>
    <t>IDM_VS_CTXT_OBJBROWSER_DESC = 0x0447,</t>
  </si>
  <si>
    <t>IDM_VS_CTXT_OBJSEARCH = 0x0448,</t>
  </si>
  <si>
    <t>IDG_VS_FRAMEWORKVERSIONDROPDOWN_MENU = 0x0449,</t>
  </si>
  <si>
    <t>IDM_VS_CTXT_REFERENCEROOT = 0x0450,</t>
  </si>
  <si>
    <t>IDM_VS_CTXT_REFERENCE = 0x0451,</t>
  </si>
  <si>
    <t>IDM_VS_CTXT_WEBREFFOLDER = 0x0452,</t>
  </si>
  <si>
    <t>IDM_VS_CTXT_APPDESIGNERFOLDER = 0x0453,</t>
  </si>
  <si>
    <t>IDM_VS_CTXT_FINDALLREF = 0x0454,</t>
  </si>
  <si>
    <t>IDM_VS_CTXT_PACKAGEREFERENCE_GROUP = 0x04A2,</t>
  </si>
  <si>
    <t>IDM_VS_CTXT_PACKAGEREFERENCE = 0x04A3,</t>
  </si>
  <si>
    <t>IDM_VS_CTXT_COMREFERENCE_GROUP = 0x04A4,</t>
  </si>
  <si>
    <t>IDM_VS_CTXT_COMREFERENCE = 0x04A5,</t>
  </si>
  <si>
    <t>IDM_VS_CTXT_PROJECTREFERENCE_GROUP = 0x04A6,</t>
  </si>
  <si>
    <t>IDM_VS_CTXT_PROJECTREFERENCE = 0x04A7,</t>
  </si>
  <si>
    <t>IDM_VS_CTXT_SHAREDPROJECTREFERENCE = 0x04A8,</t>
  </si>
  <si>
    <t>IDM_VS_CTXT_FRAMEWORKREFERENCE_GROUP = 0x04A9,</t>
  </si>
  <si>
    <t>IDM_VS_CTXT_FRAMEWORKREFERENCE = 0x04AA,</t>
  </si>
  <si>
    <t>IDM_VS_CTXT_ANALYZERREFERENCE_GROUP = 0x04AB,</t>
  </si>
  <si>
    <t>IDM_VS_CTXT_ANALYZERREFERENCE = 0x04AC,</t>
  </si>
  <si>
    <t>IDM_VS_CTXT_SDKREFERENCE_GROUP = 0x04AD,</t>
  </si>
  <si>
    <t>IDM_VS_CTXT_SDKREFERENCE = 0x04AE,</t>
  </si>
  <si>
    <t>IDM_VS_CTXT_RIGHT_DRAG = 0x0460,</t>
  </si>
  <si>
    <t>IDG_VS_CTXT_RIGHT_DRAG1 = 0x0461,</t>
  </si>
  <si>
    <t>IDG_VS_CTXT_RIGHT_DRAG2 = 0x0462,</t>
  </si>
  <si>
    <t>IDM_VS_CTXT_WEBPROJECT = 0x0470,</t>
  </si>
  <si>
    <t>IDM_VS_CTXT_WEBFOLDER = 0x0471,</t>
  </si>
  <si>
    <t>IDM_VS_CTXT_WEBITEMNODE = 0x0472,</t>
  </si>
  <si>
    <t>IDM_VS_CTXT_WEBSUBWEBNODE = 0x0474,</t>
  </si>
  <si>
    <t>IDM_VS_CTXT_ERROR_CORRECTION = 0x0480,</t>
  </si>
  <si>
    <t>IDG_VS_CTXT_ERROR_CORRECTION = 0x0481,</t>
  </si>
  <si>
    <t>IDM_VS_CTXT_MISC = 0x0490,</t>
  </si>
  <si>
    <t>IDM_VS_CTXT_CV_ALL = 0x0491,</t>
  </si>
  <si>
    <t>IDG_VS_CTXT_CV_ALL = 0x0492,</t>
  </si>
  <si>
    <t>IDM_VS_CTXT_OBJBROWSER_ALL = 0x0493,</t>
  </si>
  <si>
    <t>IDG_VS_CTXT_OBJBROWSER_ALL = 0x0494,</t>
  </si>
  <si>
    <t>IDM_VS_CTXT_SOLNEXPL_ALL = 0x0495,</t>
  </si>
  <si>
    <t>IDG_VS_CTXT_SOLNEXPL_ALL = 0x0496,</t>
  </si>
  <si>
    <t>IDM_VS_CTX_REFACTORING = 0x0497,</t>
  </si>
  <si>
    <t>IDM_VS_CTXT_EDITOR_ALL = 0x0498,</t>
  </si>
  <si>
    <t>IDG_VS_CTXT_EDITOR_ALL = 0x0499,</t>
  </si>
  <si>
    <t>IDM_VS_CTXT_BOOKMARK = 0x0473,</t>
  </si>
  <si>
    <t>IDM_VS_MNUCTRL_NEWITM = 0x0500,</t>
  </si>
  <si>
    <t>IDM_VS_MNUCTRL_NEWPRJ = 0x0501,</t>
  </si>
  <si>
    <t>IDM_VS_MNUCTRL_OTRWNDWS = 0x0502,</t>
  </si>
  <si>
    <t>IDM_VS_MNUCTRL_NAVBACK = 0x0503,</t>
  </si>
  <si>
    <t>IDM_VS_MNUCTRL_OBSEARCHOPTS = 0x0504,</t>
  </si>
  <si>
    <t>IDM_VS_MNUCTRL_CVGROUPING = 0x0505,</t>
  </si>
  <si>
    <t>IDM_VS_MNUCTRL_OBGRPOBJS = 0x0506,</t>
  </si>
  <si>
    <t>IDM_VS_MNUCTRL_OBGRPMEMS = 0x0507,</t>
  </si>
  <si>
    <t>IDM_VS_MNUCTRL_OBGRPVIEWS = 0x0509,</t>
  </si>
  <si>
    <t>IDM_VS_MNUCTRL_OBGRPMEMSACCESS = 0x050A,</t>
  </si>
  <si>
    <t>IDM_VS_MNUCTRL_CALLBROWSER1_SETTINGS = 0x050B,</t>
  </si>
  <si>
    <t>IDM_VS_MNUCTRL_CALLBROWSER2_SETTINGS = 0x050C,</t>
  </si>
  <si>
    <t>IDM_VS_MNUCTRL_CALLBROWSER3_SETTINGS = 0x050D,</t>
  </si>
  <si>
    <t>IDM_VS_MNUCTRL_CALLBROWSER4_SETTINGS = 0x050E,</t>
  </si>
  <si>
    <t>IDM_VS_MNUCTRL_CALLBROWSER5_SETTINGS = 0x050F,</t>
  </si>
  <si>
    <t>IDM_VS_MNUCTRL_CALLBROWSER6_SETTINGS = 0x0510,</t>
  </si>
  <si>
    <t>IDM_VS_MNUCTRL_CALLBROWSER7_SETTINGS = 0x0511,</t>
  </si>
  <si>
    <t>IDM_VS_MNUCTRL_CALLBROWSER8_SETTINGS = 0x0512,</t>
  </si>
  <si>
    <t>IDM_VS_MNUCTRL_CALLBROWSER9_SETTINGS = 0x0513,</t>
  </si>
  <si>
    <t>IDM_VS_MNUCTRL_CALLBROWSER10_SETTINGS = 0x0514,</t>
  </si>
  <si>
    <t>IDM_VS_MNUCTRL_CALLBROWSER11_SETTINGS = 0x0515,</t>
  </si>
  <si>
    <t>IDM_VS_MNUCTRL_CALLBROWSER12_SETTINGS = 0x0516,</t>
  </si>
  <si>
    <t>IDM_VS_MNUCTRL_CALLBROWSER13_SETTINGS = 0x0517,</t>
  </si>
  <si>
    <t>IDM_VS_MNUCTRL_CALLBROWSER14_SETTINGS = 0x0518,</t>
  </si>
  <si>
    <t>IDM_VS_MNUCTRL_CALLBROWSER15_SETTINGS = 0x0519,</t>
  </si>
  <si>
    <t>IDM_VS_MNUCTRL_CALLBROWSER16_SETTINGS = 0x051A,</t>
  </si>
  <si>
    <t>IDM_VS_MNUCTRL_FIND = 0x051B,</t>
  </si>
  <si>
    <t>IDM_VS_MNUCTRL_REPLACE = 0x051C,</t>
  </si>
  <si>
    <t>IDM_VS_MNUCTRL_FILTERERRORLIST = 0x051D,</t>
  </si>
  <si>
    <t>IDM_VS_MNUCTRL_FILTERSOLUTIONEXPLORER = 0x051E,</t>
  </si>
  <si>
    <t>IDG_VS_EDITTOOLBAR_COMPLETION = 0x0550,</t>
  </si>
  <si>
    <t>IDG_VS_EDITTOOLBAR_INDENT = 0x0551,</t>
  </si>
  <si>
    <t>IDG_VS_EDITTOOLBAR_COMMENT = 0x0552,</t>
  </si>
  <si>
    <t>IDG_VS_EDITTOOLBAR_TEMPBOOKMARKS = 0x0553,</t>
  </si>
  <si>
    <t>IDG_TAG_OUTLINING = 0x5554,</t>
  </si>
  <si>
    <t>IDG_VS_FORMAT_STYLE = 0x0569,</t>
  </si>
  <si>
    <t>IDG_VS_FORMAT_COLOR = 0x056A,</t>
  </si>
  <si>
    <t>IDG_VS_FORMAT_PARAGRAPH = 0x056B,</t>
  </si>
  <si>
    <t>IDG_VS_FORMAT_INDENT = 0x056C,</t>
  </si>
  <si>
    <t>IDG_VS_FORMAT_GRID = 0x0554,</t>
  </si>
  <si>
    <t>IDG_VS_FORMAT_SPACE = 0x0555,</t>
  </si>
  <si>
    <t>IDG_VS_FORMAT_CENTER = 0x0556,</t>
  </si>
  <si>
    <t>IDG_VS_FORMAT_ORDER = 0x0557,</t>
  </si>
  <si>
    <t>IDG_VS_FORMAT_ALIGN = 0x0567,</t>
  </si>
  <si>
    <t>IDG_VS_FORMAT_LOCK = 0x0558,</t>
  </si>
  <si>
    <t>IDG_VS_FORMAT_ELEMENT = 0x056D,</t>
  </si>
  <si>
    <t>IDG_VS_FORMAT_ALIGN_X = 0x0559,</t>
  </si>
  <si>
    <t>IDG_VS_FORMAT_ALIGN_Y = 0x055A,</t>
  </si>
  <si>
    <t>IDG_VS_FORMAT_ALIGN_GRID = 0x055B,</t>
  </si>
  <si>
    <t>IDG_VS_FORMAT_SIZE = 0x055C,</t>
  </si>
  <si>
    <t>IDG_VS_FORMAT_SPACE_X = 0x055D,</t>
  </si>
  <si>
    <t>IDG_VS_FORMAT_SPACE_Y = 0x055E,</t>
  </si>
  <si>
    <t>IDG_VS_FORMAT_CENTER_CMDS = 0x055F,</t>
  </si>
  <si>
    <t>IDG_VS_FORMAT_ORDER_CMDS = 0x0560,</t>
  </si>
  <si>
    <t>IDG_VS_FORMAT_GRID_CMDS = 0x0570,</t>
  </si>
  <si>
    <t>IDG_VS_LAYOUT_POSITION_CMDS = 0x592,</t>
  </si>
  <si>
    <t>IDG_VS_LAYOUT_POSITION_OPTIONS = 0x596,</t>
  </si>
  <si>
    <t>IDM_VS_CSCD_FORMAT_FONT = 0x056F,</t>
  </si>
  <si>
    <t>IDM_VS_CSCD_FORMAT_JUSTIFY = 0x0570,</t>
  </si>
  <si>
    <t>IDM_VS_CSCD_FORMAT_ALIGN = 0x0561,</t>
  </si>
  <si>
    <t>IDM_VS_CSCD_FORMAT_SIZE = 0x0562,</t>
  </si>
  <si>
    <t>IDM_VS_CSCD_FORMAT_SPACE_X = 0x0563,</t>
  </si>
  <si>
    <t>IDM_VS_CSCD_FORMAT_SPACE_Y = 0x0564,</t>
  </si>
  <si>
    <t>IDM_VS_CSCD_FORMAT_CENTER = 0x0565,</t>
  </si>
  <si>
    <t>IDM_VS_CSCD_FORMAT_ORDER = 0x0566,</t>
  </si>
  <si>
    <t>IDG_VS_VIEW_TABORDER = 0x0568,</t>
  </si>
  <si>
    <t>IDG_VS_VIEW_OPTIONS = 0x0571,</t>
  </si>
  <si>
    <t>IDG_VS_FORMAT_FONTFACE = 0x0572,</t>
  </si>
  <si>
    <t>IDG_VS_FORMAT_FONTSCRIPT = 0x0573,</t>
  </si>
  <si>
    <t>IDG_VS_FORMAT_JUSTIFY = 0x0574,</t>
  </si>
  <si>
    <t>IDM_VS_LAYOUT_MENU = 0x0575,</t>
  </si>
  <si>
    <t>IDM_VS_CSCD_TABLE_INSERT = 0x0576,</t>
  </si>
  <si>
    <t>IDM_VS_CSCD_TABLE_DELETE = 0x0577,</t>
  </si>
  <si>
    <t>IDM_VS_CSCD_TABLE_SELECT = 0x0578,</t>
  </si>
  <si>
    <t>IDM_VS_CSCD_TABLE_RESIZE = 0x0596,</t>
  </si>
  <si>
    <t>IDG_VS_TABLE_MAIN = 0x0579,</t>
  </si>
  <si>
    <t>IDG_VS_TABLE_INSERT_1 = 0x057A,</t>
  </si>
  <si>
    <t>IDG_VS_TABLE_INSERT_2 = 0x057B,</t>
  </si>
  <si>
    <t>IDG_VS_TABLE_INSERT_3 = 0x057C,</t>
  </si>
  <si>
    <t>IDG_VS_TABLE_INSERT_4 = 0x057D,</t>
  </si>
  <si>
    <t>IDG_VS_TABLE_DELETE = 0x057E,</t>
  </si>
  <si>
    <t>IDG_VS_TABLE_SELECT = 0x057F,</t>
  </si>
  <si>
    <t>IDM_VS_CSCD_LAYOUT_POSITION = 0x0593,</t>
  </si>
  <si>
    <t>IDG_VS_TABLE_RESIZE = 0x0595,</t>
  </si>
  <si>
    <t>IDM_VS_FRAMESET_MENU = 0x0580,</t>
  </si>
  <si>
    <t>IDG_VS_FRAME_WHOLE = 0x0581,</t>
  </si>
  <si>
    <t>IDG_VS_FRAME_INDV = 0x0582,</t>
  </si>
  <si>
    <t>IDG_VS_FRAME_NEW = 0x0583,</t>
  </si>
  <si>
    <t>IDG_VS_TOOLS_EDITOPT = 0x0584,</t>
  </si>
  <si>
    <t>IDM_VS_INSERT_MENU = 0x0585,</t>
  </si>
  <si>
    <t>IDG_VS_INSERT_TAGS = 0x0586,</t>
  </si>
  <si>
    <t>IDG_VS_INSERT_TAGS2 = 0x0587,</t>
  </si>
  <si>
    <t>IDG_VS_FORMAT_ANCHORS = 0x0590,</t>
  </si>
  <si>
    <t>IDG_VS_LAYOUT_POSITION = 0x0591,</t>
  </si>
  <si>
    <t>IDM_VS_CSCD_PROJECT_WEB = 0x0600,</t>
  </si>
  <si>
    <t>IDG_VS_OBJBROWSER_ADDREFERENCE = 0x0610,</t>
  </si>
  <si>
    <t>IDG_VS_OBJBROWSER_ADDTOFAVOURITES = 0x0611,</t>
  </si>
  <si>
    <t>IDG_VS_OBJBROWSER_SHOW_INHERITED = 0x0612,</t>
  </si>
  <si>
    <t>IDG_VS_CODEDEFVIEW = 0x0617,</t>
  </si>
  <si>
    <t>IDG_VS_CTXT_PROJECT_BUILD_ORDER = 0x0620,</t>
  </si>
  <si>
    <t>IDG_VS_CTXT_PROJECT_BUILD_PGO = 0x0621,</t>
  </si>
  <si>
    <t>IDG_VS_GOTO = 0x0622,</t>
  </si>
  <si>
    <t>IDM_EZMDI_FILELIST = 0x0650,</t>
  </si>
  <si>
    <t>IDG_EZMDI_FILELIST = 0x0651,</t>
  </si>
  <si>
    <t>IDG_VS_CALLBROWSER_TYPE = 0x0660,</t>
  </si>
  <si>
    <t>IDG_VS_CALLBROWSER_EDIT = 0x0661,</t>
  </si>
  <si>
    <t>IDG_VS_CALLBROWSER_NAVIGATION = 0x0662,</t>
  </si>
  <si>
    <t>IDM_VS_CTXT_CALLBROWSER = 0x0663,</t>
  </si>
  <si>
    <t>IDG_VS_TOOLBAR_CALLBROWSER1_CBSETTINGS = 0x0670,</t>
  </si>
  <si>
    <t>IDG_VS_TOOLBAR_CALLBROWSER2_CBSETTINGS = 0x0671,</t>
  </si>
  <si>
    <t>IDG_VS_TOOLBAR_CALLBROWSER3_CBSETTINGS = 0x0672,</t>
  </si>
  <si>
    <t>IDG_VS_TOOLBAR_CALLBROWSER4_CBSETTINGS = 0x0673,</t>
  </si>
  <si>
    <t>IDG_VS_TOOLBAR_CALLBROWSER5_CBSETTINGS = 0x0674,</t>
  </si>
  <si>
    <t>IDG_VS_TOOLBAR_CALLBROWSER6_CBSETTINGS = 0x0675,</t>
  </si>
  <si>
    <t>IDG_VS_TOOLBAR_CALLBROWSER7_CBSETTINGS = 0x0676,</t>
  </si>
  <si>
    <t>IDG_VS_TOOLBAR_CALLBROWSER8_CBSETTINGS = 0x0677,</t>
  </si>
  <si>
    <t>IDG_VS_TOOLBAR_CALLBROWSER9_CBSETTINGS = 0x0678,</t>
  </si>
  <si>
    <t>IDG_VS_TOOLBAR_CALLBROWSER10_CBSETTINGS = 0x0679,</t>
  </si>
  <si>
    <t>IDG_VS_TOOLBAR_CALLBROWSER11_CBSETTINGS = 0x067A,</t>
  </si>
  <si>
    <t>IDG_VS_TOOLBAR_CALLBROWSER12_CBSETTINGS = 0x067B,</t>
  </si>
  <si>
    <t>IDG_VS_TOOLBAR_CALLBROWSER13_CBSETTINGS = 0x067C,</t>
  </si>
  <si>
    <t>IDG_VS_TOOLBAR_CALLBROWSER14_CBSETTINGS = 0x067D,</t>
  </si>
  <si>
    <t>IDG_VS_TOOLBAR_CALLBROWSER15_CBSETTINGS = 0x067E,</t>
  </si>
  <si>
    <t>IDG_VS_TOOLBAR_CALLBROWSER16_CBSETTINGS = 0x067F,</t>
  </si>
  <si>
    <t>IDG_VS_CALLBROWSER1_SETTINGSBTN = 0x0680,</t>
  </si>
  <si>
    <t>IDG_VS_CALLBROWSER2_SETTINGSBTN = 0x0681,</t>
  </si>
  <si>
    <t>IDG_VS_CALLBROWSER3_SETTINGSBTN = 0x0682,</t>
  </si>
  <si>
    <t>IDG_VS_CALLBROWSER4_SETTINGSBTN = 0x0683,</t>
  </si>
  <si>
    <t>IDG_VS_CALLBROWSER5_SETTINGSBTN = 0x0684,</t>
  </si>
  <si>
    <t>IDG_VS_CALLBROWSER6_SETTINGSBTN = 0x0685,</t>
  </si>
  <si>
    <t>IDG_VS_CALLBROWSER7_SETTINGSBTN = 0x0686,</t>
  </si>
  <si>
    <t>IDG_VS_CALLBROWSER8_SETTINGSBTN = 0x0687,</t>
  </si>
  <si>
    <t>IDG_VS_CALLBROWSER9_SETTINGSBTN = 0x0688,</t>
  </si>
  <si>
    <t>IDG_VS_CALLBROWSER10_SETTINGSBTN = 0x0689,</t>
  </si>
  <si>
    <t>IDG_VS_CALLBROWSER11_SETTINGSBTN = 0x068A,</t>
  </si>
  <si>
    <t>IDG_VS_CALLBROWSER12_SETTINGSBTN = 0x068B,</t>
  </si>
  <si>
    <t>IDG_VS_CALLBROWSER13_SETTINGSBTN = 0x068C,</t>
  </si>
  <si>
    <t>IDG_VS_CALLBROWSER14_SETTINGSBTN = 0x068D,</t>
  </si>
  <si>
    <t>IDG_VS_CALLBROWSER15_SETTINGSBTN = 0x068E,</t>
  </si>
  <si>
    <t>IDG_VS_CALLBROWSER16_SETTINGSBTN = 0x068F,</t>
  </si>
  <si>
    <t>IDG_VS_CALLBROWSER1_SORTING = 0x0690,</t>
  </si>
  <si>
    <t>IDG_VS_CALLBROWSER2_SORTING = 0x0691,</t>
  </si>
  <si>
    <t>IDG_VS_CALLBROWSER3_SORTING = 0x0692,</t>
  </si>
  <si>
    <t>IDG_VS_CALLBROWSER4_SORTING = 0x0693,</t>
  </si>
  <si>
    <t>IDG_VS_CALLBROWSER5_SORTING = 0x0694,</t>
  </si>
  <si>
    <t>IDG_VS_CALLBROWSER6_SORTING = 0x0695,</t>
  </si>
  <si>
    <t>IDG_VS_CALLBROWSER7_SORTING = 0x0696,</t>
  </si>
  <si>
    <t>IDG_VS_CALLBROWSER8_SORTING = 0x0697,</t>
  </si>
  <si>
    <t>IDG_VS_CALLBROWSER9_SORTING = 0x0698,</t>
  </si>
  <si>
    <t>IDG_VS_CALLBROWSER10_SORTING = 0x0699,</t>
  </si>
  <si>
    <t>IDG_VS_CALLBROWSER11_SORTING = 0x069A,</t>
  </si>
  <si>
    <t>IDG_VS_CALLBROWSER12_SORTING = 0x069B,</t>
  </si>
  <si>
    <t>IDG_VS_CALLBROWSER13_SORTING = 0x069C,</t>
  </si>
  <si>
    <t>IDG_VS_CALLBROWSER14_SORTING = 0x069D,</t>
  </si>
  <si>
    <t>IDG_VS_CALLBROWSER15_SORTING = 0x069E,</t>
  </si>
  <si>
    <t>IDG_VS_CALLBROWSER16_SORTING = 0x069F,</t>
  </si>
  <si>
    <t>IDG_VS_CALLBROWSER1_SETTINGS = 0x06A0,</t>
  </si>
  <si>
    <t>IDG_VS_CALLBROWSER2_SETTINGS = 0x06A1,</t>
  </si>
  <si>
    <t>IDG_VS_CALLBROWSER3_SETTINGS = 0x06A2,</t>
  </si>
  <si>
    <t>IDG_VS_CALLBROWSER4_SETTINGS = 0x06A3,</t>
  </si>
  <si>
    <t>IDG_VS_CALLBROWSER5_SETTINGS = 0x06A4,</t>
  </si>
  <si>
    <t>IDG_VS_CALLBROWSER6_SETTINGS = 0x06A5,</t>
  </si>
  <si>
    <t>IDG_VS_CALLBROWSER7_SETTINGS = 0x06A6,</t>
  </si>
  <si>
    <t>IDG_VS_CALLBROWSER8_SETTINGS = 0x06A7,</t>
  </si>
  <si>
    <t>IDG_VS_CALLBROWSER9_SETTINGS = 0x06A8,</t>
  </si>
  <si>
    <t>IDG_VS_CALLBROWSER10_SETTINGS = 0x06A9,</t>
  </si>
  <si>
    <t>IDG_VS_CALLBROWSER11_SETTINGS = 0x06AA,</t>
  </si>
  <si>
    <t>IDG_VS_CALLBROWSER12_SETTINGS = 0x06AB,</t>
  </si>
  <si>
    <t>IDG_VS_CALLBROWSER13_SETTINGS = 0x06AC,</t>
  </si>
  <si>
    <t>IDG_VS_CALLBROWSER14_SETTINGS = 0x06AD,</t>
  </si>
  <si>
    <t>IDG_VS_CALLBROWSER15_SETTINGS = 0x06AE,</t>
  </si>
  <si>
    <t>IDG_VS_CALLBROWSER16_SETTINGS = 0x06AF,</t>
  </si>
  <si>
    <t>IDG_VS_TOOLBAR_CALLBROWSER1_TYPE = 0x06B0,</t>
  </si>
  <si>
    <t>IDG_VS_TOOLBAR_CALLBROWSER2_TYPE = 0x06B1,</t>
  </si>
  <si>
    <t>IDG_VS_TOOLBAR_CALLBROWSER3_TYPE = 0x06B2,</t>
  </si>
  <si>
    <t>IDG_VS_TOOLBAR_CALLBROWSER4_TYPE = 0x06B3,</t>
  </si>
  <si>
    <t>IDG_VS_TOOLBAR_CALLBROWSER5_TYPE = 0x06B4,</t>
  </si>
  <si>
    <t>IDG_VS_TOOLBAR_CALLBROWSER6_TYPE = 0x06B5,</t>
  </si>
  <si>
    <t>IDG_VS_TOOLBAR_CALLBROWSER7_TYPE = 0x06B6,</t>
  </si>
  <si>
    <t>IDG_VS_TOOLBAR_CALLBROWSER8_TYPE = 0x06B7,</t>
  </si>
  <si>
    <t>IDG_VS_TOOLBAR_CALLBROWSER9_TYPE = 0x06B8,</t>
  </si>
  <si>
    <t>IDG_VS_TOOLBAR_CALLBROWSER10_TYPE = 0x06B9,</t>
  </si>
  <si>
    <t>IDG_VS_TOOLBAR_CALLBROWSER11_TYPE = 0x06BA,</t>
  </si>
  <si>
    <t>IDG_VS_TOOLBAR_CALLBROWSER12_TYPE = 0x06BB,</t>
  </si>
  <si>
    <t>IDG_VS_TOOLBAR_CALLBROWSER13_TYPE = 0x06BC,</t>
  </si>
  <si>
    <t>IDG_VS_TOOLBAR_CALLBROWSER14_TYPE = 0x06BD,</t>
  </si>
  <si>
    <t>IDG_VS_TOOLBAR_CALLBROWSER15_TYPE = 0x06BE,</t>
  </si>
  <si>
    <t>IDG_VS_TOOLBAR_CALLBROWSER16_TYPE = 0x06BF,</t>
  </si>
  <si>
    <t>IDG_VS_CALLBROWSER_TYPE_POPUP = 0x06C0,</t>
  </si>
  <si>
    <t>IDG_VS_PREVIEWCHANGES_EDIT = 0x06D0,</t>
  </si>
  <si>
    <t>IDM_VS_CTXT_PREVIEWCHANGES = 0x06D1,</t>
  </si>
  <si>
    <t>IDG_VS_TOOLBAR_CALLBROWSER1_ACTIONS = 0x06E0,</t>
  </si>
  <si>
    <t>IDG_VS_TOOLBAR_CALLBROWSER2_ACTIONS = 0x06E1,</t>
  </si>
  <si>
    <t>IDG_VS_TOOLBAR_CALLBROWSER3_ACTIONS = 0x06E2,</t>
  </si>
  <si>
    <t>IDG_VS_TOOLBAR_CALLBROWSER4_ACTIONS = 0x06E3,</t>
  </si>
  <si>
    <t>IDG_VS_TOOLBAR_CALLBROWSER5_ACTIONS = 0x06E4,</t>
  </si>
  <si>
    <t>IDG_VS_TOOLBAR_CALLBROWSER6_ACTIONS = 0x06E5,</t>
  </si>
  <si>
    <t>IDG_VS_TOOLBAR_CALLBROWSER7_ACTIONS = 0x06E6,</t>
  </si>
  <si>
    <t>IDG_VS_TOOLBAR_CALLBROWSER8_ACTIONS = 0x06E7,</t>
  </si>
  <si>
    <t>IDG_VS_TOOLBAR_CALLBROWSER9_ACTIONS = 0x06E8,</t>
  </si>
  <si>
    <t>IDG_VS_TOOLBAR_CALLBROWSER10_ACTIONS = 0x06E9,</t>
  </si>
  <si>
    <t>IDG_VS_TOOLBAR_CALLBROWSER11_ACTIONS = 0x06EA,</t>
  </si>
  <si>
    <t>IDG_VS_TOOLBAR_CALLBROWSER12_ACTIONS = 0x06EB,</t>
  </si>
  <si>
    <t>IDG_VS_TOOLBAR_CALLBROWSER13_ACTIONS = 0x06EC,</t>
  </si>
  <si>
    <t>IDG_VS_TOOLBAR_CALLBROWSER14_ACTIONS = 0x06ED,</t>
  </si>
  <si>
    <t>IDG_VS_TOOLBAR_CALLBROWSER15_ACTIONS = 0x06EE,</t>
  </si>
  <si>
    <t>IDG_VS_TOOLBAR_CALLBROWSER16_ACTIONS = 0x06EF,</t>
  </si>
  <si>
    <t>IDM_MENU_TEAM_FOUNDATION_CLIENT = 0x700,</t>
  </si>
  <si>
    <t>IDM_MENU_PROJECT_CONTEXT_MENU = 0x707,</t>
  </si>
  <si>
    <t>IDM_TEAM_PROJECT_SETTINGS_MENU = 0x708,</t>
  </si>
  <si>
    <t>IDM_TEAM_SERVER_SETTINGS_MENU = 0x709,</t>
  </si>
  <si>
    <t>IDG_TEAM_FOUNDATION_CLIENT_TOOLBAR = 0x701,</t>
  </si>
  <si>
    <t>IDG_MENU_PROJECT_CONTEXT = 0x702,</t>
  </si>
  <si>
    <t>IDG_SHARED_COMMANDS = 0x703,</t>
  </si>
  <si>
    <t>IDG_TOOL_COMMANDS = 0x704,</t>
  </si>
  <si>
    <t>IDG_TEAM_PROJECT_SETTINGS_COMMANDS = 0x705,</t>
  </si>
  <si>
    <t>IDG_TEAM_SERVER_SETTINGS_COMMANDS = 0x706,</t>
  </si>
  <si>
    <t>IDG_CTXT_PROJECT_CONTEXT = 0x710,</t>
  </si>
  <si>
    <t>IDG_VS_EZ_DOCWELLOPS = 0x0742,</t>
  </si>
  <si>
    <t>IDG_VS_EZ_FLOATALL = 0x0743,</t>
  </si>
  <si>
    <t>IDG_REFACTORING_COMMON = 0x1801,</t>
  </si>
  <si>
    <t>IDG_REFACTORING_ADVANCED = 0x1802,</t>
  </si>
  <si>
    <t>IDBI_ExtractMethod = 1,</t>
  </si>
  <si>
    <t>IDBI_EncapsulateField = 2,</t>
  </si>
  <si>
    <t>IDBI_ExtractInterface = 3,</t>
  </si>
  <si>
    <t>IDBI_Rename = 4,</t>
  </si>
  <si>
    <t>IDBI_ReorderParameters = 5,</t>
  </si>
  <si>
    <t>IDBI_RemoveParameters = 6,</t>
  </si>
  <si>
    <t>IDBI_AddUsing = 7,</t>
  </si>
  <si>
    <t>IDBI_GenerateMethod = 8,</t>
  </si>
  <si>
    <t>IDBI_PromoteLocal = 9,</t>
  </si>
  <si>
    <t>IDBI_Snippet = 10,</t>
  </si>
  <si>
    <t>IDG_SE_CONTEXT_GENERAL = 0x0312,</t>
  </si>
  <si>
    <t>IDG_SE_CONTEXT_DELETE = 0x0313,</t>
  </si>
  <si>
    <t>IDG_SE_CONTEXT_DATA = 0x0314,</t>
  </si>
  <si>
    <t>IDG_SE_CONTEXT_NODE = 0x0315,</t>
  </si>
  <si>
    <t>IDG_SE_CONTEXT_DATAPROP = 0x0316,</t>
  </si>
  <si>
    <t>IDG_SE_CONTEXT_SQLINSTANCE = 0x0317,</t>
  </si>
  <si>
    <t>IDG_SE_TOOLBAR_REFRESH = 0X0403,</t>
  </si>
  <si>
    <t>IDG_SE_TOOLBAR_VIEW = 0x0404,</t>
  </si>
  <si>
    <t>IDG_SE_TOOLBAR_VIEW_LIST = 0x0405,</t>
  </si>
  <si>
    <t>IDG_SE_TOOLBAR_VIEW_SAVE = 0x0406,</t>
  </si>
  <si>
    <t>IDG_SE_TOOLS_ADD = 0x0408,</t>
  </si>
  <si>
    <t>IDM_SE_CONTEXT_STANDARD = 0x0503,</t>
  </si>
  <si>
    <t>IDM_SE_TOOLBAR_VIEW = 0x0504,</t>
  </si>
  <si>
    <t>IDM_SE_TOOLBAR_SERVEREXPLORER = 0x0600,</t>
  </si>
  <si>
    <t>mnuIdSqlServerObjectExplorerContextMenu = 0x2003,</t>
  </si>
  <si>
    <t>IDG_DV_GLOBAL1 = 0x4001,</t>
  </si>
  <si>
    <t>IDG_DV_GLOBAL2 = 0x4002,</t>
  </si>
  <si>
    <t>IDG_DV_GLOBAL3 = 0x4003,</t>
  </si>
  <si>
    <t>IDG_DV_CONNECTION = 0x4101,</t>
  </si>
  <si>
    <t>IDG_DV_STATIC = 0x4401,</t>
  </si>
  <si>
    <t>IDG_DV_OBJECT = 0x4301,</t>
  </si>
  <si>
    <t>IDG_DV_STATICS = 0x4701,</t>
  </si>
  <si>
    <t>IDG_DV_OBJECTS = 0x4501,</t>
  </si>
  <si>
    <t>IDG_DV_MIXED_OBJECTS = 0x4601,</t>
  </si>
  <si>
    <t>IDG_DV_MIXED = 0x4801,</t>
  </si>
  <si>
    <t>IDG_DV_STATIC_NODE = 0x4401,</t>
  </si>
  <si>
    <t>IDG_DV_OBJECT_NODE = 0x4301,</t>
  </si>
  <si>
    <t>IDG_DV_STATIC_NODES = 0x4701,</t>
  </si>
  <si>
    <t>IDG_DV_HOMOGENOUS_OBJECT_NODES = 0x4501,</t>
  </si>
  <si>
    <t>IDG_DV_HETEROGENOUS_OBJECT_NODES = 0x4601,</t>
  </si>
  <si>
    <t>IDG_DV_HETEROGENOUS_NODES = 0x4801,</t>
  </si>
  <si>
    <t>IDG_VS_TOOLBAR = 0x4802,</t>
  </si>
  <si>
    <t>IDG_VS_TOOLBAR_LIST = 0x4803,</t>
  </si>
  <si>
    <t>IDG_VS_TOOLBAR_CUSTOMIZE = 0x4804,</t>
  </si>
  <si>
    <t>IDM_VS_CTXT_TOOLBARS = 0x4805,</t>
  </si>
  <si>
    <t>IDG_VS_WNDO_OTRWNDWSEXPLORERS = 0x5200,</t>
  </si>
  <si>
    <t>IDG_VS_ALL_PROJ_UPGRADE = 0x5030,</t>
  </si>
  <si>
    <t>IDG_VS_CTXT_SOLUTION_RESOLVE = 0x5032,</t>
  </si>
  <si>
    <t>IDG_TOOLS_SNIPPETS = 0x3E95,   //actually on the tools menu defined above</t>
  </si>
  <si>
    <t>IDG_VS_MM_FILEEDITVIEW = 0x0101,   // File/Edit/View menus go here</t>
  </si>
  <si>
    <t>IDG_VS_MM_PROJECT = 0x0102,   // Project menu go here</t>
  </si>
  <si>
    <t>IDG_VS_MM_BUILDDEBUGRUN = 0x0103,   // Build/Debug/Run menus go here</t>
  </si>
  <si>
    <t>IDG_VS_MM_TOOLSADDINS = 0x0104,   // Tools/Addins menu goes here</t>
  </si>
  <si>
    <t>IDG_VS_MM_WINDOWHELP = 0x0105,   // Window/Help menus go here</t>
  </si>
  <si>
    <t>IDG_VS_MM_FULLSCREENBAR = 0x0106,   // Full Screen group</t>
  </si>
  <si>
    <t>IDG_VS_MM_REFACTORING = 0x0107,   // Refactorings go here</t>
  </si>
  <si>
    <t>IDG_VS_MM_REFACTORING_JS = 0x0108,   // VS 2005 bug #275998</t>
  </si>
  <si>
    <t>IDG_VS_MM_TOOLS = 0x0109,   // Tools menu goes here</t>
  </si>
  <si>
    <t>IDG_VS_VIEW_SYMBOLNAVIGATE_JS = 0x013D,   // VS 2005 bug #303148</t>
  </si>
  <si>
    <t>IDG_VS_DBG_DBGWINDOWS = 0x0157,   // this actually resides on the debugger toolbar</t>
  </si>
  <si>
    <t>IDG_VS_WINDOW_TABORIENTATION = 0x0166,   // Group for tab well orientation (left, top, right)</t>
  </si>
  <si>
    <t>IDG_VS_TOOLSB_WINDOWS = 0x0175,   // don't use</t>
  </si>
  <si>
    <t>IDG_VS_CODEWIN_REFACTORING_JS = 0x02b8,   // VS 2005 bug #275998</t>
  </si>
  <si>
    <t>IDG_VS_UNUSED = 0x021A,   // unused group for hidden cmds</t>
  </si>
  <si>
    <t>IDG_VS_CLASSVIEW_FOLDERS = 0x0240,   // Used in toolbar</t>
  </si>
  <si>
    <t>IDG_VS_CLASSVIEW_FOLDERS2 = 0x0241,   // Used in context menu</t>
  </si>
  <si>
    <t>IDG_VS_OBJSEARCH_NAVIGATE2 = 0x0269,   // Used in toolbar</t>
  </si>
  <si>
    <t>IDG_VS_CLASSVIEW_SETTINGS = 0x02BC,   // Used in toolbar</t>
  </si>
  <si>
    <t>IDM_VS_CTXT_DEPENDENCYTARGET = 0X04A0,   // Target framework group node</t>
  </si>
  <si>
    <t>IDM_VS_CTXT_REFERENCE_GROUP = 0X04A1,   // Assembly reference group</t>
  </si>
  <si>
    <t>IDM_VS_CTXT_DEPENDENCY_TRANSITIVE_ITEM = 0x04B0,   // fallback/default menu</t>
  </si>
  <si>
    <t>IDM_VS_CTXT_TRANSITIVE_ASSEMBLY_REFERENCE = 0x04B1,   // metadata: "Path"</t>
  </si>
  <si>
    <t>IDM_VS_CTXT_TRANSITIVE_PACKAGE_REFERENCE = 0x04B2,   // metadata: "Path", "Identity", "Version"</t>
  </si>
  <si>
    <t>IDM_VS_CTXT_TRANSITIVE_PROJECT_REFERENCE = 0x04B3,   // metadata: "Path", "Identity"</t>
  </si>
  <si>
    <t>IDG_VS_TOOLBAR_PROJWIN_NAVIGATION = 0x0730,   // Contains navigation commands for the Solution Explorer (back, forward, home)</t>
  </si>
  <si>
    <t>IDG_VS_TOOLBAR_PROJWIN_NEWVIEW = 0x0731,   // Contains the New View toolbar command</t>
  </si>
  <si>
    <t>IDM_VS_CTXT_PROJWIN_FILECONTENTS = 0x0732,   // Context menu for GraphNode items in the Solution Explorer</t>
  </si>
  <si>
    <t>IDM_VS_CSCD_PROJWIN_FILECONTENTS_SCOPELIST = 0x0733,   // Flyout menu for changing the view to a different aspect</t>
  </si>
  <si>
    <t>IDG_VS_CTXT_PROJWIN_SCOPE = 0x0734,   // Group for containing view-scoping commands (Scope View To This, New View, Change View To)</t>
  </si>
  <si>
    <t>IDG_VS_CTXT_PROJWIN_SCOPELIST = 0x0735,   // Group for containing the dynamic list of scopes the Solution Explorer can be changed to</t>
  </si>
  <si>
    <t>IDG_VS_CTXT_PROJWIN_FILECONTENTS_SCOPE = 0x0736,   // Group specifically for the Item Contents context menu, containing the Scope View To This command</t>
  </si>
  <si>
    <t>IDG_VS_CTXT_PROJWIN_FILECONTENTS_NEWVIEW = 0x0737,   // Group specifically for the Item Contents context menu, containing the New View command</t>
  </si>
  <si>
    <t>IDG_VS_TOOLBAR_PROJWIN_FILTERS = 0x0738,   // Group containing common filters for the Solution Explorer (e.g. Opened, Pending Changes)</t>
  </si>
  <si>
    <t>IDM_VS_CTXT_PEEKRESULT = 0x0739,   // Context menu for results in Peek</t>
  </si>
  <si>
    <t>IDG_VS_CTXT_PEEKRESULTGROUP = 0x073A,   // Contains commands that can run on peek results (Copy Full Path, Promote to Document, Open Containing Folder)</t>
  </si>
  <si>
    <t>IDM_VS_CTXT_DOCUMENT_TABWELL = 0x0740,   // Context menu for document tab wells</t>
  </si>
  <si>
    <t>IDM_VS_CTXT_FLOATING_DOCUMENT_TABWELL = 0x0741,   // Context menu for floating document tab wells</t>
  </si>
  <si>
    <t>IDG_VS_EZ_DOCUMENT_TAB_SETTINGS = 0x0744,   // Group for command to invoke the "Tabs and Windows" page in Tools.Options</t>
  </si>
  <si>
    <t>IDM_VS_CTXT_DOCUMENT_TABWELL_SETTINGS = 0x0745,   // Context menu for document tab well settings</t>
  </si>
  <si>
    <t>IDG_VS_TABOPT_SORT_ORDER = 0x0746,   // Group for tab sort order (alpha, MRO, etc.)</t>
  </si>
  <si>
    <t>IDG_VS_TABOPT_GROUPING = 0x0747,   // Group for tab grouping (none, by project)</t>
  </si>
  <si>
    <t>IDG_VS_TABOPT_COLORIZATION = 0x0748,   // Group for tab colorization (none, by project, etc.)</t>
  </si>
  <si>
    <t>IDG_VS_EZ_TAB_COLOR_SELECTION = 0x0749,   // Group for tab color selection (i.e., select from a range of colors)</t>
  </si>
  <si>
    <t>IDG_VS_EZ_TAB_NOCOLOR_SELECTION = 0x074A,   // Group for command for "no tab color" selection</t>
  </si>
  <si>
    <t xml:space="preserve">  DEFINE_GUID (guidOfficeIcon,    0xd309f794, 0x903f, 0x11d0, 0x9e, 0xfc, 0x00, 0xa0, 0xc9, 0x11, 0x00, 0x4f);</t>
  </si>
  <si>
    <t xml:space="preserve">  DEFINE_GUID(guidVsShellIcons,    0x9cd93c42, 0xceef, 0x45ab, 0xb1, 0xb5, 0x60, 0x40, 0x88, 0xc, 0x95, 0x43);</t>
  </si>
  <si>
    <t xml:space="preserve">  DEFINE_GUID (guidKeyDupe,    0xf17bdae0, 0xa16d, 0x11d0, 0x9f, 0x4,  0x0,  0xa0, 0xc9, 0x11, 0x0,  0x4f);</t>
  </si>
  <si>
    <t xml:space="preserve">  DEFINE_GUID (guidSHLMainMenu,    0xd309f791, 0x903f, 0x11d0, 0x9e, 0xfc, 0x00, 0xa0, 0xc9, 0x11, 0x00, 0x4f);</t>
  </si>
  <si>
    <t xml:space="preserve">  DEFINE_GUID(guidClassViewMenu,    0xfb61dcfe, 0xc9cb, 0x4964, 0x84, 0x26, 0xc2, 0xd3, 0x83, 0x34, 0x07, 0x8c);</t>
  </si>
  <si>
    <t xml:space="preserve">  DEFINE_GUID (guidDocOutlinePkg,    0x21af45b0, 0xffa5, 0x11d0, 0xb6, 0x3f, 0x00, 0xa0, 0xc9, 0x22, 0xe8, 0x51);</t>
  </si>
  <si>
    <t xml:space="preserve">  DEFINE_GUID (guidCommonIDEPackage,    0x6E87CFAD, 0x6C05, 0x4adf, 0x9C, 0xD7, 0x3B, 0x79, 0x43, 0x87, 0x5B, 0x7C);</t>
  </si>
  <si>
    <t xml:space="preserve">  DEFINE_GUID (guidCommonIDEPackageCmd,    0x6767e06b, 0x5789, 0x472b, 0x8e, 0xd7, 0x1f, 0x20, 0x73, 0x71, 0x6e, 0x8c);</t>
  </si>
  <si>
    <t xml:space="preserve">  DEFINE_GUID(guidNotViewSourceMode,        0x7174c6a0, 0xb93d, 0x11d1, 0x9f, 0xf4, 0x0, 0xa0, 0xc9, 0x11, 0x0, 0x4f);</t>
  </si>
  <si>
    <t xml:space="preserve">  DEFINE_GUID(guidAccentColorSwatches,        0xa1fa08e5, 0x519b, 0x4810, 0xbd, 0xb0, 0x89, 0xf5, 0x86, 0xaf, 0x37, 0xe9);</t>
  </si>
  <si>
    <t xml:space="preserve">  DEFINE_GUID(guidSharedMenuGroup,    0x234a7fc1, 0xcfe9, 0x4335, 0x9e, 0x82, 0x6, 0x1f, 0x86, 0xe4, 0x2, 0xc1);</t>
  </si>
  <si>
    <t xml:space="preserve">  DEFINE_GUID(guidBuildCmdIcons,    0x952691c5, 0x34d6, 0x462b, 0xac, 0x56, 0x9a, 0xb0, 0x97, 0x70, 0xa3, 0x0d);</t>
  </si>
  <si>
    <t xml:space="preserve">  DEFINE_GUID(CMDSETID_StandardCommandSet2K,    0x1496A755, 0x94DE, 0x11D0, 0x8C, 0x3F, 0x00, 0xC0, 0x4F, 0xC2, 0xAA, 0xE2);</t>
  </si>
  <si>
    <t xml:space="preserve">  DEFINE_GUID(CMDSETID_StandardCommandSet10,    0x5dd0bb59, 0x7076, 0x4c59, 0x88, 0xd3, 0xde, 0x36, 0x93, 0x1f, 0x63, 0xf0);</t>
  </si>
  <si>
    <t xml:space="preserve">  DEFINE_GUID(CMDSETID_StandardCommandSet11,    0xd63db1f0, 0x404e, 0x4b21, 0x96, 0x48, 0xca, 0x8d, 0x99, 0x24, 0x5e, 0xc3);</t>
  </si>
  <si>
    <t xml:space="preserve">  DEFINE_GUID(CMDSETID_StandardCommandSet12,    0x2A8866DC, 0x7BDE, 0x4dc8, 0xA3, 0x60, 0xA6, 0x06, 0x79, 0x53, 0x43, 0x84);</t>
  </si>
  <si>
    <t xml:space="preserve">  DEFINE_GUID(CMDSETID_StandardCommandSet14,    0x4c7763bf, 0x5faf, 0x4264, 0xa3, 0x66, 0xb7, 0xe1, 0xf2, 0x7b, 0xa9, 0x58);</t>
  </si>
  <si>
    <t xml:space="preserve">  DEFINE_GUID(CMDSETID_StandardCommandSet15,    0x712c6c80, 0x883b, 0x4aad, 0xb4, 0x30, 0xbb, 0xca, 0x52, 0x56, 0xfa, 0x9d);</t>
  </si>
  <si>
    <t xml:space="preserve">  DEFINE_GUID(CMDSETID_StandardCommandSet16,    0x8f380902, 0x6040, 0x4097, 0x98, 0x37, 0xd3, 0xf4, 0x0e, 0x66, 0xf9, 0x08);</t>
  </si>
  <si>
    <t xml:space="preserve">  DEFINE_GUID(CMDSETID_StandardCommandSet17,    0x43f755c7, 0x7916, 0x454d, 0x81, 0xa9, 0x90, 0xd4, 0x91, 0x40, 0x19, 0xdd);</t>
  </si>
  <si>
    <t xml:space="preserve">  DEFINE_GUID(CMDSETID_EzMDI,    0x489ee5bf, 0xf001, 0x41c9, 0x91, 0xc7, 0x6e, 0x89, 0xd9, 0xc1, 0x11, 0xad);</t>
  </si>
  <si>
    <t xml:space="preserve">  DEFINE_GUID(guidEmacsCommandGroup,    0x9a95f3af, 0xf86a, 0x4aa2, 0x80, 0xe6, 0x1, 0x2b, 0xf6, 0x5d, 0xbb, 0xc3);</t>
  </si>
  <si>
    <t xml:space="preserve">  DEFINE_GUID(guidBriefCommandGroup,    0x7a500d8a, 0x8258, 0x46c3, 0x89, 0x65, 0x6a, 0xc5, 0x3e, 0xd6, 0xb4, 0xe7);</t>
  </si>
  <si>
    <t xml:space="preserve">  DEFINE_GUID(guidDataCmdId,    0x501822e1, 0xB5AF, 0x11D0, 0xB4, 0xDC, 0x00, 0xA0, 0xC9, 0x15, 0x06, 0xEF);</t>
  </si>
  <si>
    <t xml:space="preserve">  DEFINE_GUID(guidVSData,    0x4614107F, 0x217D, 0x4bbf, 0x9D, 0xFE, 0xB9, 0xE1, 0x65, 0xC6, 0x55, 0x72);</t>
  </si>
  <si>
    <t xml:space="preserve">  DEFINE_GUID(CMDSETID_DaVinciDataToolsCommandSet,    0x732abe75, 0xcd80, 0x11d0, 0xa2, 0xdb, 0x00, 0xaa, 0x00, 0xa3, 0xef, 0xff);</t>
  </si>
  <si>
    <t xml:space="preserve">  DEFINE_GUID(guidExtensionManagerPkg,    0xe7576c05, 0x1874, 0x450c, 0x9e, 0x98, 0xcf, 0x3a, 0x08, 0x97, 0xa0, 0x69);</t>
  </si>
  <si>
    <t xml:space="preserve">  DEFINE_GUID(guidExtensionManagerIcon,    0x12ffec2c, 0x2df7, 0x49eb, 0xa2, 0x92, 0x05, 0xc4, 0xa5, 0xf9, 0xc3, 0x54);</t>
  </si>
  <si>
    <t xml:space="preserve">  DEFINE_GUID(guidPublishWebIcon,    0x69de971c, 0x8bb7, 0x4032, 0x9e, 0x7d, 0x3d, 0x7c, 0x11, 0x5a, 0x63, 0x29);</t>
  </si>
  <si>
    <t xml:space="preserve">  DEFINE_GUID(CMDSETID_WMAppCommand,        0x12f1a339, 0x02b9, 0x46e6, 0xbd, 0xaf, 0x10, 0x71, 0xf7, 0x60, 0x56, 0xbf);</t>
  </si>
  <si>
    <t xml:space="preserve">  DEFINE_GUID(CLSID_VsCommunityPackage,        0x490508dd, 0x32ce, 0x45e8, 0x80, 0x8c, 0xfa, 0xeb, 0xf4, 0x68, 0xb1, 0x86);</t>
  </si>
  <si>
    <t xml:space="preserve">  DEFINE_GUID(guidVDTFlavorCmdSet,      0x462b036f, 0x7349, 0x4835, 0x9e, 0x21, 0xbe, 0xc6, 0x0e, 0x98, 0x9b, 0x9c);</t>
  </si>
  <si>
    <t xml:space="preserve">  DEFINE_GUID(guidReferenceManagerProvidersPackageCmdSet,      0xa8e30682, 0xd609, 0x974f, 0x98, 0x5f, 0x7b, 0x98, 0x0b, 0x67, 0x2a, 0x97);</t>
  </si>
  <si>
    <t xml:space="preserve">  DEFINE_GUID(guidClassViewSelectionNamespace,      0x48903663, 0xa165, 0x4e4b, 0x86, 0x7d, 0x90, 0x62, 0x2b, 0x1e, 0x6e, 0x9c);</t>
  </si>
  <si>
    <t xml:space="preserve">  DEFINE_GUID(guidClassViewMultiSelectionNamespaces,      0x10fa539, 0xd664, 0x45c2, 0xbd, 0x28, 0x7c, 0x36, 0xf2, 0xaa, 0xa8, 0x16);</t>
  </si>
  <si>
    <t xml:space="preserve">  DEFINE_GUID(guidClassViewSelectionClass,      0xc5f62498, 0x4eee, 0x423b, 0xb1, 0x2e, 0xea, 0x6f, 0xb3, 0x21, 0x72, 0x15);</t>
  </si>
  <si>
    <t xml:space="preserve">  DEFINE_GUID(guidClassViewMultiSelectionClasses,      0x767af915, 0x7282, 0x49da, 0x80, 0x6e, 0x9a, 0xc9, 0x61, 0x4e, 0x78, 0xfc);</t>
  </si>
  <si>
    <t xml:space="preserve">  DEFINE_GUID(guidClassViewSelectionMember,      0xaf5d60d7, 0x9f6c, 0x4824, 0x98, 0xe6, 0x07, 0x4e, 0x25, 0x87, 0x90, 0xf8);</t>
  </si>
  <si>
    <t xml:space="preserve">  DEFINE_GUID(guidClassViewMultiSelectionMembers,      0xc46d1701, 0x7623, 0x4bb2, 0xa7, 0xe2, 0xfb, 0x5, 0x9d, 0x2b, 0x33, 0xe9);</t>
  </si>
  <si>
    <t xml:space="preserve">  DEFINE_GUID(guidClassViewMultiSelectionMixed,      0x5ee0e92b, 0x13bd, 0x491b, 0x95, 0x18, 0x40, 0xb2, 0x93, 0x6f, 0x5e, 0x21);</t>
  </si>
  <si>
    <t xml:space="preserve">  DEFINE_GUID(guidClassViewSelectionPhysicalContainer,      0x57817069, 0x31b7, 0x4d3a, 0x8b, 0x2c, 0x81, 0x95, 0xeb, 0x7d, 0x21, 0x6f);</t>
  </si>
  <si>
    <t xml:space="preserve">  DEFINE_GUID(guidClassViewMultiSelectionPhysicalContainers,      0xd584640a, 0x388c, 0x4e66, 0xbb, 0x81, 0x80, 0x96, 0x96, 0x20, 0xd4, 0x4);</t>
  </si>
  <si>
    <t xml:space="preserve">  DEFINE_GUID(guidClassViewSelectionHierarchy,      0xf19997fd, 0x8c6e, 0x4972, 0x88, 0xbc, 0x6, 0x31, 0x81, 0xd4, 0xe8, 0x8c);</t>
  </si>
  <si>
    <t xml:space="preserve">  DEFINE_GUID(guidClassViewSelectionMemberHierarchy,      0x2d502da9, 0x629c, 0x4293, 0x8b, 0x14, 0x13, 0x12, 0xf4, 0xeb, 0xd8, 0x9a);</t>
  </si>
  <si>
    <t xml:space="preserve">  DEFINE_GUID(guidClassViewSelectionSupportsClassDesigner,      0xc53a8676, 0x1a8f, 0x4673, 0x91, 0x47, 0x09, 0xa3, 0xe7, 0xd5, 0x6c, 0xda);</t>
  </si>
  <si>
    <t xml:space="preserve">  DEFINE_GUID(guidDExploreApplicationObject,      0x84571F7F, 0x1A90, 0x41E0, 0x97, 0x81, 0x26, 0x10, 0x29, 0x7F, 0xB0, 0x9D);</t>
  </si>
  <si>
    <t xml:space="preserve">  DEFINE_GUID(guid_VSDesignerPackage,    0x8D8529D3, 0x625D, 0x4496, 0x83, 0x54, 0x3D, 0xAD, 0x63, 0x0E, 0xCC, 0x1B);</t>
  </si>
  <si>
    <t xml:space="preserve">  DEFINE_GUID(guidServerExpIcon,      0x640F725F, 0x1B2D, 0x4831, 0xA9, 0xFD, 0x87, 0x48, 0x47, 0x68, 0x20, 0x10);</t>
  </si>
  <si>
    <t xml:space="preserve">  DEFINE_GUID(guidTeamProjectCmdUIContext,      0x07CA8E98, 0xFF14, 0x4e5e, 0x9C, 0x4D, 0x95, 0x9C, 0x08, 0x1B, 0x5E, 0x47);</t>
  </si>
  <si>
    <t xml:space="preserve">  DEFINE_GUID(guidTeamExplorerSharedCmdSet,      0x3F5A3E02, 0xAF62, 0x4c13, 0x8D, 0x8A, 0xA5, 0x68, 0xEC, 0xAE, 0x23, 0x8B);</t>
  </si>
  <si>
    <t xml:space="preserve">  DEFINE_GUID (guidRefactorIcon,      0x5d7e7f67, 0xa63f, 0x46ee, 0x84, 0xf1, 0x99, 0xb, 0x2c, 0xab, 0x23, 0xf3);</t>
  </si>
  <si>
    <t xml:space="preserve">  DEFINE_GUID (guidGoToTypeDef,      0xb3285a19, 0x6471, 0x4150, 0xae, 0x5, 0x18, 0x25, 0x3f, 0x95, 0xfb, 0xcc);</t>
  </si>
  <si>
    <t xml:space="preserve">  DEFINE_GUID(guidGenerateMethodIcon,      0xe6ea7925, 0xfe6, 0x4867, 0x84, 0xea, 0x8b, 0xa7, 0x8b, 0x7f, 0xdb, 0xee);</t>
  </si>
  <si>
    <t xml:space="preserve">  DEFINE_GUID (guidToggleCompletionMode,      0x50AA77AC, 0x6BB4, 0x42A8, 0xa4, 0xa2, 0xf4, 0xcd, 0x40, 0x7e, 0x80, 0xa8);</t>
  </si>
  <si>
    <t xml:space="preserve">  DEFINE_GUID(guid_SE_MenuGroup,      0x74d21310, 0x2aee, 0x11d1, 0x8b, 0xfb, 0x0, 0xa0, 0xc9, 0xf, 0x26, 0xf7);</t>
  </si>
  <si>
    <t xml:space="preserve">  DEFINE_GUID(guid_SE_CommandID,    0x74d21311, 0x2aee, 0x11d1, 0x8b, 0xfb, 0x0, 0xa0, 0xc9, 0xf, 0x26, 0xf7);</t>
  </si>
  <si>
    <t xml:space="preserve">  DEFINE_GUID(guidAppidSupportsConnectToServer,    0x9bf70368, 0xf5f7, 0x4ddf, 0x8c, 0xd2, 0xfb, 0x27, 0xfb, 0xe0, 0xbd, 0x9c);</t>
  </si>
  <si>
    <t>// CLSID for VS10 Platform Factory</t>
  </si>
  <si>
    <t xml:space="preserve">  DEFINE_GUID(CLSID_PlatformFactory,    0x2491432F, 0x3A10, 0x4884, 0xB6, 0x28, 0x57, 0x4D, 0x57, 0xF4, 0x1E, 0x9B);</t>
  </si>
  <si>
    <t>// CLSID for VsDocDataAdapter</t>
  </si>
  <si>
    <t xml:space="preserve">  DEFINE_GUID(CLSID_VsDocDataAdapter,    0x169F2886, 0x6566, 0x432e, 0xA9, 0x3D, 0x55, 0x88, 0xBD, 0x58, 0x32, 0x29);</t>
  </si>
  <si>
    <t>// CLSID for VsTextBufferCoordinatorAdapter</t>
  </si>
  <si>
    <t xml:space="preserve">  DEFINE_GUID(CLSID_VsTextBufferCoordinatorAdapter,    0x5FCEEA4C, 0xD49F, 0x4acd, 0xB8, 0x16, 0x13, 0x0A, 0x5D, 0xCD, 0x4C, 0x54);</t>
  </si>
  <si>
    <t>// CLSID for VsHiddenTextManagerAdapter</t>
  </si>
  <si>
    <t xml:space="preserve">  DEFINE_GUID(CLSID_VsHiddenTextManagerAdapter,    0x85115CFE, 0x3F29, 0x4e52, 0xAE, 0x98, 0x6F, 0xE6, 0x25, 0x73, 0xD1, 0x1C);</t>
  </si>
  <si>
    <t>// GUID to get the IVxTextBuffer from the IVsUserData</t>
  </si>
  <si>
    <t xml:space="preserve">  DEFINE_GUID(GUID_VxTextBuffer,      0xbe120c41, 0xd969, 0x42a4, 0xa4, 0xdd, 0x91, 0x26, 0x65, 0xa5, 0xbf, 0x13);</t>
  </si>
  <si>
    <t xml:space="preserve">guidOfficeIcon = {,   </t>
  </si>
  <si>
    <t xml:space="preserve">guidVsShellIcons = {,   </t>
  </si>
  <si>
    <t xml:space="preserve">guidAccentColorSwatches = {,   </t>
  </si>
  <si>
    <t xml:space="preserve">guidKeyDupe = {,   </t>
  </si>
  <si>
    <t xml:space="preserve">guidSHLMainMenu = {,   </t>
  </si>
  <si>
    <t xml:space="preserve">guidClassViewMenu = {,   </t>
  </si>
  <si>
    <t xml:space="preserve">guidCommonIDEPackage = {,   </t>
  </si>
  <si>
    <t xml:space="preserve">guidCommonIDEPackageCmd = {,   </t>
  </si>
  <si>
    <t>// Guid for Standard Shell Commands (97 set)</t>
  </si>
  <si>
    <t xml:space="preserve">CMDSETID_StandardCommandSet97 = {,   </t>
  </si>
  <si>
    <t>// Guid for Standard Shell Commands (2k set)</t>
  </si>
  <si>
    <t xml:space="preserve">CMDSETID_StandardCommandSet2K = {0x1496A755,,   </t>
  </si>
  <si>
    <t>// Guid for Standard Shell Commands (Dev10 set)</t>
  </si>
  <si>
    <t xml:space="preserve">CMDSETID_StandardCommandSet10 = {0x5dd0bb59,,   </t>
  </si>
  <si>
    <t>// Guid for Standard Shell Commands (Dev11 set)</t>
  </si>
  <si>
    <t xml:space="preserve">CMDSETID_StandardCommandSet11 = {0xd63db1f0,,   </t>
  </si>
  <si>
    <t>// Guid for Standard Shell Commands (Dev12 set)</t>
  </si>
  <si>
    <t xml:space="preserve">CMDSETID_StandardCommandSet12 = {0x2A8866DC,,   </t>
  </si>
  <si>
    <t>// Guid for Standard Shell Commands (Dev14 set)</t>
  </si>
  <si>
    <t xml:space="preserve">CMDSETID_StandardCommandSet14 = {0x4c7763bf,,   </t>
  </si>
  <si>
    <t>// Guid for Standard Shell Commands (Dev15 set)</t>
  </si>
  <si>
    <t xml:space="preserve">CMDSETID_StandardCommandSet15 = {0x712c6c80,,   </t>
  </si>
  <si>
    <t>// Guid for Standard Shell Commands (Dev16 set)</t>
  </si>
  <si>
    <t xml:space="preserve">CMDSETID_StandardCommandSet16 = {0x8f380902,,   </t>
  </si>
  <si>
    <t>// Guid for Standard Shell Commands (Dev17 set)</t>
  </si>
  <si>
    <t xml:space="preserve">CMDSETID_StandardCommandSet17 = {0x43f755c7,,   </t>
  </si>
  <si>
    <t>// Guid for the EzMDI file list menu private command set</t>
  </si>
  <si>
    <t xml:space="preserve">CMDSETID_EzMDI = {0x489ee5bf,,   </t>
  </si>
  <si>
    <t>// Guid for the Emacs editor emulation command group</t>
  </si>
  <si>
    <t xml:space="preserve">guidEmacsCommandGroup = {0x9a95f3af,,   </t>
  </si>
  <si>
    <t>// Guid for the Brief editor emulation command group</t>
  </si>
  <si>
    <t xml:space="preserve">guidBriefCommandGroup = {0x7a500d8a,,   </t>
  </si>
  <si>
    <t xml:space="preserve">guidDocOutlinePkg = {,   </t>
  </si>
  <si>
    <t>// Guid for TaskList package commands</t>
  </si>
  <si>
    <t xml:space="preserve">CLSID_VsTaskListPackage = {,   </t>
  </si>
  <si>
    <t>// Guid for find/replace bitmaps...</t>
  </si>
  <si>
    <t xml:space="preserve">guidFindIcon = {,   </t>
  </si>
  <si>
    <t>// Guid for unified find bitmaps...</t>
  </si>
  <si>
    <t xml:space="preserve">guidUFindIcon = {,   </t>
  </si>
  <si>
    <t>// Guid for Bookmark window bitmaps...</t>
  </si>
  <si>
    <t xml:space="preserve">guidBookmarkIcon = {,   </t>
  </si>
  <si>
    <t>// Guid for Tool window goto bitmaps... {65ED2DB5-9942-4664-BA7C-CBE2B79AE7A8}</t>
  </si>
  <si>
    <t xml:space="preserve">guidToolWindowGotoButtons = {,   </t>
  </si>
  <si>
    <t>// Guid for debugger bitmaps</t>
  </si>
  <si>
    <t xml:space="preserve">guidDebuggerIcon = {,   </t>
  </si>
  <si>
    <t>// Guid for object browser buttons</t>
  </si>
  <si>
    <t xml:space="preserve">guidObjectBrowserButtons = {,   </t>
  </si>
  <si>
    <t>// Guid for Call Browser buttons {F858DE97-54BF-4929-A039-62396ACACD8E}</t>
  </si>
  <si>
    <t xml:space="preserve">guidCallBrowserButtons = {,   </t>
  </si>
  <si>
    <t>// Guid for Call Hierarchy buttons {90C70706-ECC3-4d97-B80C-2CED9E7CC7EB}</t>
  </si>
  <si>
    <t xml:space="preserve">guidCallHierarchyButtons = {,   </t>
  </si>
  <si>
    <t>// Guid for Code Definition View buttons {88892CCC-3565-4e34-BFF3-B9B0997FC195}</t>
  </si>
  <si>
    <t xml:space="preserve">guidCodeDefViewButtons = {,   </t>
  </si>
  <si>
    <t xml:space="preserve">guidNotViewSourceMode = {0x7174c6a0,,   </t>
  </si>
  <si>
    <t>// Guid for text editor bitmaps...</t>
  </si>
  <si>
    <t xml:space="preserve">guidTextEditorIcon = {,   </t>
  </si>
  <si>
    <t>// Guid for error / warning buttons...</t>
  </si>
  <si>
    <t xml:space="preserve">guidErrorIcon = {,   </t>
  </si>
  <si>
    <t xml:space="preserve">guidSharedMenuGroup = {,   </t>
  </si>
  <si>
    <t>// guid for build cmd icons</t>
  </si>
  <si>
    <t xml:space="preserve">guidBuildCmdIcons = {,   </t>
  </si>
  <si>
    <t>// {501822E1-B5AF-11d0-B4DC-00A0C91506EF} Guid for Data project commands</t>
  </si>
  <si>
    <t xml:space="preserve">guidDataCmdId = {0x501822e1,,   </t>
  </si>
  <si>
    <t xml:space="preserve">guidVSData = {0x4614107F,,   </t>
  </si>
  <si>
    <t xml:space="preserve">CMDSETID_DaVinciDataToolsCommandSet = {0x732abe75,,   </t>
  </si>
  <si>
    <t xml:space="preserve">CMDSETID_WMAppCommand = {,   </t>
  </si>
  <si>
    <t xml:space="preserve">CLSID_VsCommunityPackage = {,   </t>
  </si>
  <si>
    <t>// Guid for Yukon projects commands</t>
  </si>
  <si>
    <t xml:space="preserve">guidVDTFlavorCmdSet = {,   </t>
  </si>
  <si>
    <t>// Error List toolwindow icon</t>
  </si>
  <si>
    <t xml:space="preserve">guidErrorListIcon = {,   </t>
  </si>
  <si>
    <t>// Accessibility check button {EEF04648-250A-4360-8C2F-43CC063E198D}</t>
  </si>
  <si>
    <t xml:space="preserve">guidAccessibilityIcon = {,   </t>
  </si>
  <si>
    <t>// Server Explorer menu group {74D21310-2AEE-11d1-8BFB-00A0C90F26F7}</t>
  </si>
  <si>
    <t xml:space="preserve">guid_SE_MenuGroup = {,   </t>
  </si>
  <si>
    <t>// Server Explorer command ID guid {74D21311-2AEE-11d1-8BFB-00A0C90F26F7}</t>
  </si>
  <si>
    <t xml:space="preserve">guid_SE_CommandID = {,   </t>
  </si>
  <si>
    <t>// SQL Server Object Explorer command ID guid {03f46784-2f90-4122-91ec-72ff9e11d9a3}</t>
  </si>
  <si>
    <t xml:space="preserve">guidSqlObjectExplorerCmdSet = {,   </t>
  </si>
  <si>
    <t>// UI Context GUID to enable the Tools-&gt;Connect To Server command {9BF70368-F5F7-4ddf-8CD2-FB27FBE0BD9C}</t>
  </si>
  <si>
    <t xml:space="preserve">guidAppidSupportsConnectToServer = {,   </t>
  </si>
  <si>
    <t>//Guid for Extension Manager Package</t>
  </si>
  <si>
    <t xml:space="preserve">guidExtensionManagerPkg = {,   </t>
  </si>
  <si>
    <t xml:space="preserve">guidExtensionManagerIcon = {,   </t>
  </si>
  <si>
    <t xml:space="preserve">guidPublishWebIcon = {,   </t>
  </si>
  <si>
    <t xml:space="preserve">guidClassViewSelectionNamespace = {,   </t>
  </si>
  <si>
    <t xml:space="preserve">guidClassViewMultiSelectionNamespaces = {,   </t>
  </si>
  <si>
    <t xml:space="preserve">guidClassViewSelectionClass = {,   </t>
  </si>
  <si>
    <t xml:space="preserve">guidClassViewMultiSelectionClasses = {,   </t>
  </si>
  <si>
    <t xml:space="preserve">guidClassViewSelectionMember = {,   </t>
  </si>
  <si>
    <t xml:space="preserve">guidClassViewMultiSelectionMembers = {,   </t>
  </si>
  <si>
    <t xml:space="preserve">guidClassViewMultiSelectionMixed = {,   </t>
  </si>
  <si>
    <t xml:space="preserve">guidClassViewSelectionPhysicalContainer = {,   </t>
  </si>
  <si>
    <t xml:space="preserve">guidClassViewMultiSelectionPhysicalContainers = {,   </t>
  </si>
  <si>
    <t xml:space="preserve">guidClassViewSelectionHierarchy = {,   </t>
  </si>
  <si>
    <t xml:space="preserve">guidClassViewSelectionMemberHierarchy = {,   </t>
  </si>
  <si>
    <t>// {C53A8676-1A8F-4673-9147-09A3E7D56CDA}</t>
  </si>
  <si>
    <t xml:space="preserve">guidClassViewSelectionSupportsClassDesigner = {,   </t>
  </si>
  <si>
    <t xml:space="preserve">guidDExploreApplicationObject = {,   </t>
  </si>
  <si>
    <t xml:space="preserve">guid_VSDesignerPackage = {,   </t>
  </si>
  <si>
    <t xml:space="preserve">guidServerExpIcon = {,   </t>
  </si>
  <si>
    <t>// Guid for the View Definition Icon</t>
  </si>
  <si>
    <t>// {5D82E0FE-9301-4B2B-8872-9E037943A681}</t>
  </si>
  <si>
    <t xml:space="preserve">guidViewDefinitionIcon = {,   </t>
  </si>
  <si>
    <t xml:space="preserve">guidTeamProjectCmdUIContext = {,   </t>
  </si>
  <si>
    <t xml:space="preserve">guidTeamExplorerSharedCmdSet = {,   </t>
  </si>
  <si>
    <t xml:space="preserve">guidRefactorIcon = {,   </t>
  </si>
  <si>
    <t xml:space="preserve">guidGoToTypeDef = {,   </t>
  </si>
  <si>
    <t xml:space="preserve">guidGenerateMethodIcon = {,   </t>
  </si>
  <si>
    <t xml:space="preserve">guidToggleCompletionMode = {,   </t>
  </si>
  <si>
    <t xml:space="preserve">GUID_TextEditorFactory = {0x8b382828,,   </t>
  </si>
  <si>
    <t>// CLSID for VS10 Editor Factory</t>
  </si>
  <si>
    <t xml:space="preserve">CLSID_VS10TextEditorFactory = {0xdf25faa1,,   </t>
  </si>
  <si>
    <t>// CLSID for VS10 Editor Factory with encoding</t>
  </si>
  <si>
    <t xml:space="preserve">CLSID_VS10TextEditorFactoryWithEncoding = {0xC6BE297E,,   </t>
  </si>
  <si>
    <t xml:space="preserve">CLSID_PlatformFactory = {0x2491432F,,   </t>
  </si>
  <si>
    <t xml:space="preserve">CLSID_VsDocDataAdapter = {0x169F2886,,   </t>
  </si>
  <si>
    <t xml:space="preserve">CLSID_VsTextBufferCoordinatorAdapter = {0x5FCEEA4C,,   </t>
  </si>
  <si>
    <t xml:space="preserve">CLSID_VsHiddenTextManagerAdapter = {0x85115CFE,,   </t>
  </si>
  <si>
    <t xml:space="preserve">UICONTEXT_SolutionBuilding = {,   </t>
  </si>
  <si>
    <t xml:space="preserve">UICONTEXT_Debugging = {,   </t>
  </si>
  <si>
    <t xml:space="preserve">UICONTEXT_FullScreenMode = {,   </t>
  </si>
  <si>
    <t xml:space="preserve">UICONTEXT_DesignMode = {,   </t>
  </si>
  <si>
    <t xml:space="preserve">UICONTEXT_NoSolution = {,   </t>
  </si>
  <si>
    <t xml:space="preserve">UICONTEXT_SolutionExists = {,   </t>
  </si>
  <si>
    <t xml:space="preserve">UICONTEXT_EmptySolution = {,   </t>
  </si>
  <si>
    <t xml:space="preserve">UICONTEXT_SolutionHasSingleProject = {,   </t>
  </si>
  <si>
    <t xml:space="preserve">UICONTEXT_SolutionHasMultipleProjects = {,   </t>
  </si>
  <si>
    <t xml:space="preserve">UICONTEXT_CodeWindow = {,   </t>
  </si>
  <si>
    <t xml:space="preserve">UICONTEXT_NotBuildingAndNotDebugging = {,   </t>
  </si>
  <si>
    <t xml:space="preserve">UICONTEXT_SolutionExistsAndNotBuildingAndNotDebugging = {,   </t>
  </si>
  <si>
    <t xml:space="preserve">UICONTEXT_SolutionHasAppContainerProject = {,   </t>
  </si>
  <si>
    <t xml:space="preserve">UICONTEXT_OsWindows8OrHigher = {,   </t>
  </si>
  <si>
    <t>guidVSStd97 = CMDSETID_StandardCommandSet97,</t>
  </si>
  <si>
    <t>CLSID_StandardCommandSet97 = CMDSETID_StandardCommandSet97,</t>
  </si>
  <si>
    <t>guidVSStd2K = CMDSETID_StandardCommandSet2K,</t>
  </si>
  <si>
    <t>guidVSStd10 = CMDSETID_StandardCommandSet10,</t>
  </si>
  <si>
    <t>CLSID_StandardCommandSet10 = CMDSETID_StandardCommandSet10,</t>
  </si>
  <si>
    <t>guidVSStd11 = CMDSETID_StandardCommandSet11,</t>
  </si>
  <si>
    <t>CLSID_StandardCommandSet11 = CMDSETID_StandardCommandSet11,</t>
  </si>
  <si>
    <t>guidVSStd12 = CMDSETID_StandardCommandSet12,</t>
  </si>
  <si>
    <t>CLSID_StandardCommandSet12 = CMDSETID_StandardCommandSet12,</t>
  </si>
  <si>
    <t>guidEzMDI = CMDSETID_EzMDI,</t>
  </si>
  <si>
    <t>CLSID_StandardCommandSet2K = CMDSETID_StandardCommandSet2K,</t>
  </si>
  <si>
    <t>CLSID_CTextViewCommandGroup = CMDSETID_StandardCommandSet2K,</t>
  </si>
  <si>
    <t>CLSID_TCG = CMDSETID_StandardCommandSet2K,</t>
  </si>
  <si>
    <t>CLSID_ECG = CMDSETID_StandardCommandSet2K,</t>
  </si>
  <si>
    <t>guidDavDataCmdId = CMDSETID_DaVinciDataToolsCommandSet,</t>
  </si>
  <si>
    <t>guidVSStd14 = CMDSETID_StandardCommandSet14,</t>
  </si>
  <si>
    <t>CLSID_StandardCommandSet14 = CMDSETID_StandardCommandSet14,</t>
  </si>
  <si>
    <t>guidVSStd15 = CMDSETID_StandardCommandSet15,</t>
  </si>
  <si>
    <t>CLSID_StandardCommandSet15 = CMDSETID_StandardCommandSet15,</t>
  </si>
  <si>
    <t>guidVSStd16 = CMDSETID_StandardCommandSet16,</t>
  </si>
  <si>
    <t>CLSID_StandardCommandSet16 = CMDSETID_StandardCommandSet16,</t>
  </si>
  <si>
    <t>guidVSStd17 = CMDSETID_StandardCommandSet17,</t>
  </si>
  <si>
    <t>CLSID_StandardCommandSet17 = CMDSETID_StandardCommandSet17,</t>
  </si>
  <si>
    <t xml:space="preserve">guidStdEditor = {0x9ADF33D0,,   </t>
  </si>
  <si>
    <t>guidStdEd = guidStdEditor,</t>
  </si>
  <si>
    <t>guidStdEdCmd = guidStdEditor:IDG_VS_EDITOR_CMDS,</t>
  </si>
  <si>
    <t>guidStdEdBmkFld = guidStdEditor:IDG_VS_EDITOR_BOOKMARK_FOLDER_CMDS,   // Bookmark commands restricted to a folder</t>
  </si>
  <si>
    <t>guidStdEdBmkDoc = guidStdEditor:IDG_VS_EDITOR_BOOKMARK_DOCUMENT_CMDS,   // Bookmark commands restricted to a document</t>
  </si>
  <si>
    <t>guidStdEdBmkAllDocs = guidStdEditor:IDG_VS_EDITOR_BOOKMARK_ALLDOCS_CMDS,   // Bookmark commands that operate on all files</t>
  </si>
  <si>
    <t>guidStdEdBmkTskLst = guidStdEditor:IDG_VS_EDITOR_BOOKMARK_TASKLIST_CMDS,   // Tasklist shortcut commands</t>
  </si>
  <si>
    <t>guidStdEdAdv = guidStdEditor:IDG_VS_EDITOR_ADVANCED_CMDS,</t>
  </si>
  <si>
    <t>guidStdEdOut = guidStdEditor:IDG_VS_EDITOR_OUTLINING_CMDS,</t>
  </si>
  <si>
    <t>guidStdLang = guidStdEditor:IDG_VS_EDITOR_LANGUAGE_INFO,</t>
  </si>
  <si>
    <t>guidStdEdIntel = guidStdEditor:IDG_VS_EDITOR_INTELLISENSE_CMDS,</t>
  </si>
  <si>
    <t>IDBI_ES_CONTEXT_BUTTON4</t>
  </si>
  <si>
    <t>Test Context</t>
  </si>
  <si>
    <t>IDG_VS_CTXT_PROJECT_BUILDDEPENDENCIES</t>
  </si>
  <si>
    <t>Elimar Soft Project Context</t>
  </si>
  <si>
    <t>IDG_ES_CONTEXT_PROJECT1</t>
  </si>
  <si>
    <t>IDG_ES_CONTEXT_SOLUTION1</t>
  </si>
  <si>
    <t>IDG_VS_CTXT_SOLUTION_ADD</t>
  </si>
  <si>
    <t>Elimar Soft Solution Context</t>
  </si>
  <si>
    <t>CSExtension</t>
  </si>
  <si>
    <t>IDBI_ES_CONTEXT_BUTTON5</t>
  </si>
  <si>
    <t>Format 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</si>
</sst>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Font="1"/>
    <xf numFmtId="0" fontId="0" fillId="2" borderId="0" xfId="0" applyFont="1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3</xdr:row>
      <xdr:rowOff>38100</xdr:rowOff>
    </xdr:from>
    <xdr:to>
      <xdr:col>0</xdr:col>
      <xdr:colOff>3419475</xdr:colOff>
      <xdr:row>32</xdr:row>
      <xdr:rowOff>66675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C67CF09-8D19-4ADF-86C5-0A0F86C454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609600"/>
          <a:ext cx="3267075" cy="555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9525</xdr:colOff>
      <xdr:row>3</xdr:row>
      <xdr:rowOff>19050</xdr:rowOff>
    </xdr:from>
    <xdr:to>
      <xdr:col>1</xdr:col>
      <xdr:colOff>6334125</xdr:colOff>
      <xdr:row>31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69AFA3A-66C4-4CBA-BE35-B6E0B2772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590550"/>
          <a:ext cx="6324600" cy="539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352425</xdr:colOff>
      <xdr:row>3</xdr:row>
      <xdr:rowOff>19050</xdr:rowOff>
    </xdr:from>
    <xdr:to>
      <xdr:col>2</xdr:col>
      <xdr:colOff>3581400</xdr:colOff>
      <xdr:row>32</xdr:row>
      <xdr:rowOff>95250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8CA3FE2-3C47-40AF-96D8-164B72F18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5625" y="590550"/>
          <a:ext cx="3228975" cy="560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8230-4881-46AC-BA67-3BB057656080}">
  <sheetPr codeName="Sheet1"/>
  <dimension ref="A1:L27"/>
  <sheetViews>
    <sheetView tabSelected="1" workbookViewId="0">
      <selection activeCell="G14" sqref="G14"/>
    </sheetView>
  </sheetViews>
  <sheetFormatPr defaultColWidth="37.7109375" defaultRowHeight="14.25" customHeight="1" x14ac:dyDescent="0.25"/>
  <cols>
    <col min="1" max="1" width="7" style="3" bestFit="1" customWidth="1"/>
    <col min="2" max="2" width="30" style="3" bestFit="1" customWidth="1"/>
    <col min="3" max="3" width="45" style="3" bestFit="1" customWidth="1"/>
    <col min="4" max="4" width="7.5703125" style="3" bestFit="1" customWidth="1"/>
    <col min="5" max="5" width="8" style="3" bestFit="1" customWidth="1"/>
    <col min="6" max="6" width="30" style="3" bestFit="1" customWidth="1"/>
    <col min="7" max="7" width="41.7109375" style="3" bestFit="1" customWidth="1"/>
    <col min="8" max="8" width="17.42578125" style="3" bestFit="1" customWidth="1"/>
    <col min="9" max="9" width="11.85546875" style="3" bestFit="1" customWidth="1"/>
    <col min="10" max="10" width="14.140625" style="3" bestFit="1" customWidth="1"/>
    <col min="11" max="11" width="26.42578125" style="3" bestFit="1" customWidth="1"/>
    <col min="12" max="12" width="18" style="3" bestFit="1" customWidth="1"/>
    <col min="13" max="16384" width="37.7109375" style="3"/>
  </cols>
  <sheetData>
    <row r="1" spans="1:12" s="2" customFormat="1" ht="14.25" customHeight="1" x14ac:dyDescent="0.25">
      <c r="B1" s="2" t="s">
        <v>4</v>
      </c>
      <c r="C1" s="2" t="s">
        <v>5</v>
      </c>
      <c r="D1" s="2" t="s">
        <v>8</v>
      </c>
      <c r="E1" s="2" t="s">
        <v>14</v>
      </c>
      <c r="F1" s="2" t="s">
        <v>6</v>
      </c>
      <c r="G1" s="2" t="s">
        <v>7</v>
      </c>
      <c r="H1" s="2" t="s">
        <v>15</v>
      </c>
      <c r="I1" s="2" t="s">
        <v>16</v>
      </c>
      <c r="J1" s="2" t="s">
        <v>17</v>
      </c>
      <c r="K1" s="2" t="s">
        <v>21</v>
      </c>
      <c r="L1" s="2" t="s">
        <v>22</v>
      </c>
    </row>
    <row r="2" spans="1:12" ht="14.25" customHeight="1" x14ac:dyDescent="0.25">
      <c r="B2" s="3" t="s">
        <v>43</v>
      </c>
      <c r="C2" s="3" t="s">
        <v>42</v>
      </c>
      <c r="I2" s="3" t="s">
        <v>8040</v>
      </c>
    </row>
    <row r="3" spans="1:12" s="4" customFormat="1" ht="14.25" customHeight="1" x14ac:dyDescent="0.25">
      <c r="A3" s="4" t="s">
        <v>24</v>
      </c>
      <c r="B3" s="4" t="s">
        <v>28</v>
      </c>
    </row>
    <row r="4" spans="1:12" ht="14.25" customHeight="1" x14ac:dyDescent="0.25">
      <c r="A4" s="3" t="s">
        <v>3</v>
      </c>
      <c r="B4" s="3" t="str">
        <f>myProgram</f>
        <v>ElimarSoft_com_VSIX_Template</v>
      </c>
      <c r="C4" s="3" t="s">
        <v>32</v>
      </c>
      <c r="D4" s="3">
        <v>100</v>
      </c>
      <c r="F4" s="3" t="s">
        <v>10</v>
      </c>
      <c r="G4" s="3" t="s">
        <v>11</v>
      </c>
    </row>
    <row r="5" spans="1:12" ht="14.25" customHeight="1" x14ac:dyDescent="0.25">
      <c r="A5" s="3" t="s">
        <v>12</v>
      </c>
      <c r="B5" s="3" t="str">
        <f>myProgram</f>
        <v>ElimarSoft_com_VSIX_Template</v>
      </c>
      <c r="C5" s="3" t="str">
        <f>+C4&amp;"_MENU1"</f>
        <v>IDG_ES_ADDINS_GRP1_MENU1</v>
      </c>
      <c r="D5" s="3">
        <v>100</v>
      </c>
      <c r="E5" s="3" t="s">
        <v>12</v>
      </c>
      <c r="F5" s="3" t="str">
        <f>myProgram</f>
        <v>ElimarSoft_com_VSIX_Template</v>
      </c>
      <c r="G5" s="3" t="str">
        <f t="shared" ref="G5:G7" si="0">+C4</f>
        <v>IDG_ES_ADDINS_GRP1</v>
      </c>
      <c r="K5" s="3" t="s">
        <v>23</v>
      </c>
    </row>
    <row r="6" spans="1:12" ht="14.25" customHeight="1" x14ac:dyDescent="0.25">
      <c r="A6" s="3" t="s">
        <v>3</v>
      </c>
      <c r="B6" s="3" t="str">
        <f>myProgram</f>
        <v>ElimarSoft_com_VSIX_Template</v>
      </c>
      <c r="C6" s="3" t="str">
        <f>+C5&amp;"_GRP1"</f>
        <v>IDG_ES_ADDINS_GRP1_MENU1_GRP1</v>
      </c>
      <c r="D6" s="3">
        <v>100</v>
      </c>
      <c r="F6" s="3" t="str">
        <f>myProgram</f>
        <v>ElimarSoft_com_VSIX_Template</v>
      </c>
      <c r="G6" s="3" t="str">
        <f t="shared" si="0"/>
        <v>IDG_ES_ADDINS_GRP1_MENU1</v>
      </c>
    </row>
    <row r="7" spans="1:12" ht="14.25" customHeight="1" x14ac:dyDescent="0.25">
      <c r="A7" s="3" t="s">
        <v>13</v>
      </c>
      <c r="B7" s="3" t="str">
        <f>myProgram</f>
        <v>ElimarSoft_com_VSIX_Template</v>
      </c>
      <c r="C7" s="3" t="str">
        <f>+C6&amp;"_BUTTTON1"</f>
        <v>IDG_ES_ADDINS_GRP1_MENU1_GRP1_BUTTTON1</v>
      </c>
      <c r="D7" s="3">
        <v>100</v>
      </c>
      <c r="E7" s="3" t="s">
        <v>13</v>
      </c>
      <c r="F7" s="3" t="str">
        <f>myProgram</f>
        <v>ElimarSoft_com_VSIX_Template</v>
      </c>
      <c r="G7" s="3" t="str">
        <f t="shared" si="0"/>
        <v>IDG_ES_ADDINS_GRP1_MENU1_GRP1</v>
      </c>
      <c r="H7" s="3" t="s">
        <v>18</v>
      </c>
      <c r="I7" s="3" t="str">
        <f>ICON</f>
        <v>CSExtension</v>
      </c>
      <c r="J7" s="3" t="s">
        <v>20</v>
      </c>
      <c r="K7" s="3" t="s">
        <v>5150</v>
      </c>
    </row>
    <row r="8" spans="1:12" ht="14.25" customHeight="1" x14ac:dyDescent="0.25">
      <c r="A8" s="3" t="s">
        <v>13</v>
      </c>
      <c r="B8" s="3" t="str">
        <f>myProgram</f>
        <v>ElimarSoft_com_VSIX_Template</v>
      </c>
      <c r="C8" s="3" t="str">
        <f>+C6&amp;"_BUTTTON2"</f>
        <v>IDG_ES_ADDINS_GRP1_MENU1_GRP1_BUTTTON2</v>
      </c>
      <c r="D8" s="3">
        <v>100</v>
      </c>
      <c r="E8" s="3" t="s">
        <v>13</v>
      </c>
      <c r="F8" s="3" t="str">
        <f>myProgram</f>
        <v>ElimarSoft_com_VSIX_Template</v>
      </c>
      <c r="G8" s="3" t="str">
        <f>+C6</f>
        <v>IDG_ES_ADDINS_GRP1_MENU1_GRP1</v>
      </c>
      <c r="H8" s="3" t="s">
        <v>18</v>
      </c>
      <c r="I8" s="3" t="str">
        <f>ICON</f>
        <v>CSExtension</v>
      </c>
      <c r="J8" s="3" t="s">
        <v>20</v>
      </c>
      <c r="K8" s="3" t="s">
        <v>25</v>
      </c>
    </row>
    <row r="9" spans="1:12" s="4" customFormat="1" ht="14.25" customHeight="1" x14ac:dyDescent="0.25">
      <c r="A9" s="4" t="s">
        <v>24</v>
      </c>
      <c r="B9" s="4" t="s">
        <v>27</v>
      </c>
    </row>
    <row r="10" spans="1:12" ht="14.25" customHeight="1" x14ac:dyDescent="0.25">
      <c r="A10" s="3" t="s">
        <v>13</v>
      </c>
      <c r="B10" s="3" t="str">
        <f>myProgram</f>
        <v>ElimarSoft_com_VSIX_Template</v>
      </c>
      <c r="C10" s="3" t="s">
        <v>33</v>
      </c>
      <c r="D10" s="3">
        <v>100</v>
      </c>
      <c r="E10" s="3" t="s">
        <v>13</v>
      </c>
      <c r="F10" s="3" t="s">
        <v>10</v>
      </c>
      <c r="G10" s="3" t="s">
        <v>2</v>
      </c>
      <c r="H10" s="3" t="s">
        <v>18</v>
      </c>
      <c r="I10" s="3" t="str">
        <f>ICON</f>
        <v>CSExtension</v>
      </c>
      <c r="J10" s="3" t="s">
        <v>20</v>
      </c>
      <c r="K10" s="3" t="s">
        <v>36</v>
      </c>
    </row>
    <row r="11" spans="1:12" ht="14.25" customHeight="1" x14ac:dyDescent="0.25">
      <c r="A11" s="3" t="s">
        <v>13</v>
      </c>
      <c r="B11" s="3" t="str">
        <f>myProgram</f>
        <v>ElimarSoft_com_VSIX_Template</v>
      </c>
      <c r="C11" s="3" t="s">
        <v>34</v>
      </c>
      <c r="D11" s="3">
        <v>100</v>
      </c>
      <c r="E11" s="3" t="s">
        <v>13</v>
      </c>
      <c r="F11" s="3" t="s">
        <v>10</v>
      </c>
      <c r="G11" s="3" t="s">
        <v>2</v>
      </c>
      <c r="H11" s="3" t="s">
        <v>18</v>
      </c>
      <c r="I11" s="3" t="str">
        <f>ICON</f>
        <v>CSExtension</v>
      </c>
      <c r="J11" s="3" t="s">
        <v>20</v>
      </c>
      <c r="K11" s="3" t="s">
        <v>37</v>
      </c>
    </row>
    <row r="12" spans="1:12" ht="14.25" customHeight="1" x14ac:dyDescent="0.25">
      <c r="A12" s="3" t="s">
        <v>13</v>
      </c>
      <c r="B12" s="3" t="str">
        <f>myProgram</f>
        <v>ElimarSoft_com_VSIX_Template</v>
      </c>
      <c r="C12" s="3" t="s">
        <v>35</v>
      </c>
      <c r="D12" s="3">
        <v>100</v>
      </c>
      <c r="E12" s="3" t="s">
        <v>13</v>
      </c>
      <c r="F12" s="3" t="s">
        <v>10</v>
      </c>
      <c r="G12" s="3" t="s">
        <v>2</v>
      </c>
      <c r="H12" s="3" t="s">
        <v>18</v>
      </c>
      <c r="I12" s="3" t="str">
        <f>ICON</f>
        <v>CSExtension</v>
      </c>
      <c r="J12" s="3" t="s">
        <v>20</v>
      </c>
      <c r="K12" s="3" t="s">
        <v>38</v>
      </c>
    </row>
    <row r="13" spans="1:12" ht="14.25" customHeight="1" x14ac:dyDescent="0.25">
      <c r="A13" s="3" t="s">
        <v>13</v>
      </c>
      <c r="B13" s="3" t="str">
        <f>myProgram</f>
        <v>ElimarSoft_com_VSIX_Template</v>
      </c>
      <c r="C13" s="3" t="s">
        <v>8032</v>
      </c>
      <c r="D13" s="3">
        <v>100</v>
      </c>
      <c r="E13" s="3" t="s">
        <v>13</v>
      </c>
      <c r="F13" s="3" t="s">
        <v>10</v>
      </c>
      <c r="G13" s="3" t="s">
        <v>2</v>
      </c>
      <c r="H13" s="3" t="s">
        <v>18</v>
      </c>
      <c r="I13" s="3" t="str">
        <f>ICON</f>
        <v>CSExtension</v>
      </c>
      <c r="J13" s="3" t="s">
        <v>20</v>
      </c>
      <c r="K13" s="3" t="s">
        <v>8042</v>
      </c>
    </row>
    <row r="14" spans="1:12" ht="14.25" customHeight="1" x14ac:dyDescent="0.25">
      <c r="A14" s="3" t="s">
        <v>13</v>
      </c>
      <c r="B14" s="3" t="str">
        <f>myProgram</f>
        <v>ElimarSoft_com_VSIX_Template</v>
      </c>
      <c r="C14" s="3" t="s">
        <v>8041</v>
      </c>
      <c r="D14" s="3">
        <v>100</v>
      </c>
      <c r="E14" s="3" t="s">
        <v>13</v>
      </c>
      <c r="F14" s="3" t="s">
        <v>10</v>
      </c>
      <c r="G14" s="3" t="s">
        <v>2</v>
      </c>
      <c r="H14" s="3" t="s">
        <v>18</v>
      </c>
      <c r="I14" s="3" t="str">
        <f>ICON</f>
        <v>CSExtension</v>
      </c>
      <c r="J14" s="3" t="s">
        <v>20</v>
      </c>
      <c r="K14" s="3" t="s">
        <v>8033</v>
      </c>
    </row>
    <row r="15" spans="1:12" s="4" customFormat="1" ht="14.25" customHeight="1" x14ac:dyDescent="0.25">
      <c r="A15" s="4" t="s">
        <v>24</v>
      </c>
      <c r="B15" s="4" t="s">
        <v>27</v>
      </c>
    </row>
    <row r="16" spans="1:12" ht="14.25" customHeight="1" x14ac:dyDescent="0.25">
      <c r="A16" s="3" t="s">
        <v>12</v>
      </c>
      <c r="B16" s="3" t="str">
        <f>myProgram</f>
        <v>ElimarSoft_com_VSIX_Template</v>
      </c>
      <c r="C16" s="3" t="s">
        <v>30</v>
      </c>
      <c r="D16" s="3">
        <v>100</v>
      </c>
      <c r="E16" s="3" t="s">
        <v>29</v>
      </c>
      <c r="F16" s="3" t="s">
        <v>10</v>
      </c>
      <c r="G16" s="3" t="s">
        <v>2</v>
      </c>
      <c r="K16" s="3" t="s">
        <v>41</v>
      </c>
    </row>
    <row r="17" spans="1:11" ht="14.25" customHeight="1" x14ac:dyDescent="0.25">
      <c r="A17" s="3" t="s">
        <v>3</v>
      </c>
      <c r="B17" s="3" t="str">
        <f>myProgram</f>
        <v>ElimarSoft_com_VSIX_Template</v>
      </c>
      <c r="C17" s="3" t="str">
        <f>+C16&amp;"_GRP1"</f>
        <v>IDM_ES_CONTEXT_MENU1_GRP1</v>
      </c>
      <c r="D17" s="3">
        <v>100</v>
      </c>
      <c r="F17" s="3" t="str">
        <f>myProgram</f>
        <v>ElimarSoft_com_VSIX_Template</v>
      </c>
      <c r="G17" s="3" t="str">
        <f>+C16</f>
        <v>IDM_ES_CONTEXT_MENU1</v>
      </c>
    </row>
    <row r="18" spans="1:11" ht="14.25" customHeight="1" x14ac:dyDescent="0.25">
      <c r="A18" s="3" t="s">
        <v>13</v>
      </c>
      <c r="B18" s="3" t="str">
        <f>myProgram</f>
        <v>ElimarSoft_com_VSIX_Template</v>
      </c>
      <c r="C18" s="3" t="str">
        <f>+C17&amp;"_BUTTON1"</f>
        <v>IDM_ES_CONTEXT_MENU1_GRP1_BUTTON1</v>
      </c>
      <c r="D18" s="3">
        <v>100</v>
      </c>
      <c r="E18" s="3" t="s">
        <v>13</v>
      </c>
      <c r="F18" s="3" t="str">
        <f>myProgram</f>
        <v>ElimarSoft_com_VSIX_Template</v>
      </c>
      <c r="G18" s="3" t="str">
        <f>+C17</f>
        <v>IDM_ES_CONTEXT_MENU1_GRP1</v>
      </c>
      <c r="H18" s="3" t="s">
        <v>18</v>
      </c>
      <c r="I18" s="3" t="str">
        <f>ICON</f>
        <v>CSExtension</v>
      </c>
      <c r="J18" s="3" t="s">
        <v>20</v>
      </c>
      <c r="K18" s="3" t="s">
        <v>39</v>
      </c>
    </row>
    <row r="19" spans="1:11" ht="14.25" customHeight="1" x14ac:dyDescent="0.25">
      <c r="A19" s="3" t="s">
        <v>13</v>
      </c>
      <c r="B19" s="3" t="str">
        <f>myProgram</f>
        <v>ElimarSoft_com_VSIX_Template</v>
      </c>
      <c r="C19" s="3" t="str">
        <f>+C17&amp;"_BUTTON2"</f>
        <v>IDM_ES_CONTEXT_MENU1_GRP1_BUTTON2</v>
      </c>
      <c r="D19" s="3">
        <v>100</v>
      </c>
      <c r="E19" s="3" t="s">
        <v>13</v>
      </c>
      <c r="F19" s="3" t="str">
        <f>myProgram</f>
        <v>ElimarSoft_com_VSIX_Template</v>
      </c>
      <c r="G19" s="3" t="str">
        <f>+C17</f>
        <v>IDM_ES_CONTEXT_MENU1_GRP1</v>
      </c>
      <c r="H19" s="3" t="s">
        <v>18</v>
      </c>
      <c r="I19" s="3" t="str">
        <f>ICON</f>
        <v>CSExtension</v>
      </c>
      <c r="J19" s="3" t="s">
        <v>20</v>
      </c>
      <c r="K19" s="3" t="s">
        <v>40</v>
      </c>
    </row>
    <row r="20" spans="1:11" s="4" customFormat="1" ht="14.25" customHeight="1" x14ac:dyDescent="0.25">
      <c r="A20" s="4" t="s">
        <v>24</v>
      </c>
      <c r="B20" s="4" t="s">
        <v>27</v>
      </c>
    </row>
    <row r="21" spans="1:11" ht="14.25" customHeight="1" x14ac:dyDescent="0.25">
      <c r="A21" s="3" t="s">
        <v>12</v>
      </c>
      <c r="B21" s="3" t="str">
        <f>myProgram</f>
        <v>ElimarSoft_com_VSIX_Template</v>
      </c>
      <c r="C21" s="3" t="s">
        <v>31</v>
      </c>
      <c r="D21" s="3">
        <v>100</v>
      </c>
      <c r="E21" s="3" t="s">
        <v>29</v>
      </c>
      <c r="F21" s="3" t="s">
        <v>10</v>
      </c>
      <c r="G21" s="3" t="s">
        <v>2</v>
      </c>
      <c r="K21" s="3" t="s">
        <v>44</v>
      </c>
    </row>
    <row r="22" spans="1:11" ht="14.25" customHeight="1" x14ac:dyDescent="0.25">
      <c r="A22" s="3" t="s">
        <v>3</v>
      </c>
      <c r="B22" s="3" t="str">
        <f>myProgram</f>
        <v>ElimarSoft_com_VSIX_Template</v>
      </c>
      <c r="C22" s="3" t="str">
        <f>+C21&amp;"_GRP1"</f>
        <v>IDM_ES_CONTEXT_MENU2_GRP1</v>
      </c>
      <c r="D22" s="3">
        <v>100</v>
      </c>
      <c r="F22" s="3" t="str">
        <f>myProgram</f>
        <v>ElimarSoft_com_VSIX_Template</v>
      </c>
      <c r="G22" s="3" t="str">
        <f>+C21</f>
        <v>IDM_ES_CONTEXT_MENU2</v>
      </c>
    </row>
    <row r="23" spans="1:11" ht="14.25" customHeight="1" x14ac:dyDescent="0.25">
      <c r="A23" s="3" t="s">
        <v>13</v>
      </c>
      <c r="B23" s="3" t="str">
        <f>myProgram</f>
        <v>ElimarSoft_com_VSIX_Template</v>
      </c>
      <c r="C23" s="3" t="str">
        <f>+C22&amp;"_BUTTON1"</f>
        <v>IDM_ES_CONTEXT_MENU2_GRP1_BUTTON1</v>
      </c>
      <c r="D23" s="3">
        <v>100</v>
      </c>
      <c r="E23" s="3" t="s">
        <v>13</v>
      </c>
      <c r="F23" s="3" t="str">
        <f>myProgram</f>
        <v>ElimarSoft_com_VSIX_Template</v>
      </c>
      <c r="G23" s="3" t="str">
        <f>+C22</f>
        <v>IDM_ES_CONTEXT_MENU2_GRP1</v>
      </c>
      <c r="H23" s="3" t="s">
        <v>18</v>
      </c>
      <c r="I23" s="3" t="str">
        <f>ICON</f>
        <v>CSExtension</v>
      </c>
      <c r="J23" s="3" t="s">
        <v>20</v>
      </c>
      <c r="K23" s="3" t="s">
        <v>5149</v>
      </c>
    </row>
    <row r="24" spans="1:11" ht="14.25" customHeight="1" x14ac:dyDescent="0.25">
      <c r="A24" s="3" t="s">
        <v>13</v>
      </c>
      <c r="B24" s="3" t="str">
        <f>myProgram</f>
        <v>ElimarSoft_com_VSIX_Template</v>
      </c>
      <c r="C24" s="3" t="str">
        <f>+C22&amp;"_BUTTON2"</f>
        <v>IDM_ES_CONTEXT_MENU2_GRP1_BUTTON2</v>
      </c>
      <c r="D24" s="3">
        <v>100</v>
      </c>
      <c r="E24" s="3" t="s">
        <v>13</v>
      </c>
      <c r="F24" s="3" t="str">
        <f>myProgram</f>
        <v>ElimarSoft_com_VSIX_Template</v>
      </c>
      <c r="G24" s="3" t="str">
        <f>+G23</f>
        <v>IDM_ES_CONTEXT_MENU2_GRP1</v>
      </c>
      <c r="H24" s="3" t="s">
        <v>18</v>
      </c>
      <c r="I24" s="3" t="str">
        <f>ICON</f>
        <v>CSExtension</v>
      </c>
      <c r="J24" s="3" t="s">
        <v>20</v>
      </c>
      <c r="K24" s="3" t="s">
        <v>26</v>
      </c>
    </row>
    <row r="25" spans="1:11" s="4" customFormat="1" ht="14.25" customHeight="1" x14ac:dyDescent="0.25">
      <c r="A25" s="4" t="s">
        <v>24</v>
      </c>
    </row>
    <row r="26" spans="1:11" ht="14.25" customHeight="1" x14ac:dyDescent="0.25">
      <c r="A26" s="3" t="s">
        <v>13</v>
      </c>
      <c r="B26" s="3" t="str">
        <f>myProgram</f>
        <v>ElimarSoft_com_VSIX_Template</v>
      </c>
      <c r="C26" s="3" t="s">
        <v>8036</v>
      </c>
      <c r="D26" s="3">
        <v>100</v>
      </c>
      <c r="E26" s="3" t="s">
        <v>13</v>
      </c>
      <c r="F26" s="3" t="s">
        <v>10</v>
      </c>
      <c r="G26" s="3" t="s">
        <v>8034</v>
      </c>
      <c r="H26" s="3" t="s">
        <v>18</v>
      </c>
      <c r="I26" s="3" t="str">
        <f>ICON</f>
        <v>CSExtension</v>
      </c>
      <c r="J26" s="3" t="s">
        <v>20</v>
      </c>
      <c r="K26" s="3" t="s">
        <v>8035</v>
      </c>
    </row>
    <row r="27" spans="1:11" ht="14.25" customHeight="1" x14ac:dyDescent="0.25">
      <c r="A27" s="3" t="s">
        <v>13</v>
      </c>
      <c r="B27" s="3" t="str">
        <f>myProgram</f>
        <v>ElimarSoft_com_VSIX_Template</v>
      </c>
      <c r="C27" s="3" t="s">
        <v>8037</v>
      </c>
      <c r="D27" s="3">
        <v>100</v>
      </c>
      <c r="E27" s="3" t="s">
        <v>13</v>
      </c>
      <c r="F27" s="3" t="s">
        <v>10</v>
      </c>
      <c r="G27" s="3" t="s">
        <v>8038</v>
      </c>
      <c r="H27" s="3" t="s">
        <v>18</v>
      </c>
      <c r="I27" s="3" t="str">
        <f>ICON</f>
        <v>CSExtension</v>
      </c>
      <c r="J27" s="3" t="s">
        <v>20</v>
      </c>
      <c r="K27" s="3" t="s">
        <v>8039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88BEA-590B-4437-BD5B-52294D7AA7D8}">
  <sheetPr codeName="Sheet2"/>
  <dimension ref="A2:C2"/>
  <sheetViews>
    <sheetView workbookViewId="0">
      <selection activeCell="C2" sqref="C2"/>
    </sheetView>
  </sheetViews>
  <sheetFormatPr defaultRowHeight="15" x14ac:dyDescent="0.25"/>
  <cols>
    <col min="1" max="1" width="54.5703125" customWidth="1"/>
    <col min="2" max="2" width="100.85546875" customWidth="1"/>
    <col min="3" max="3" width="67.42578125" customWidth="1"/>
    <col min="4" max="4" width="21.5703125" customWidth="1"/>
  </cols>
  <sheetData>
    <row r="2" spans="1:3" s="1" customFormat="1" x14ac:dyDescent="0.25">
      <c r="A2" s="1" t="s">
        <v>0</v>
      </c>
      <c r="B2" s="1" t="s">
        <v>1</v>
      </c>
      <c r="C2" s="1" t="s">
        <v>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B6AB0-9DFD-4408-B1C8-EABD574E255B}">
  <sheetPr codeName="Sheet3"/>
  <dimension ref="A1:X2400"/>
  <sheetViews>
    <sheetView topLeftCell="A88" workbookViewId="0">
      <selection activeCell="A94" sqref="A94"/>
    </sheetView>
  </sheetViews>
  <sheetFormatPr defaultColWidth="26.7109375" defaultRowHeight="15" x14ac:dyDescent="0.25"/>
  <cols>
    <col min="1" max="1" width="74.5703125" customWidth="1"/>
    <col min="2" max="2" width="24.85546875" customWidth="1"/>
  </cols>
  <sheetData>
    <row r="1" spans="1:10" x14ac:dyDescent="0.25">
      <c r="A1" t="s">
        <v>45</v>
      </c>
      <c r="B1" t="s">
        <v>45</v>
      </c>
    </row>
    <row r="2" spans="1:10" x14ac:dyDescent="0.25">
      <c r="A2" t="s">
        <v>46</v>
      </c>
      <c r="B2" t="s">
        <v>47</v>
      </c>
      <c r="C2" t="s">
        <v>2987</v>
      </c>
      <c r="D2" t="s">
        <v>1065</v>
      </c>
      <c r="E2" t="s">
        <v>1066</v>
      </c>
    </row>
    <row r="3" spans="1:10" x14ac:dyDescent="0.25">
      <c r="A3" t="s">
        <v>47</v>
      </c>
      <c r="B3" t="s">
        <v>47</v>
      </c>
    </row>
    <row r="4" spans="1:10" x14ac:dyDescent="0.25">
      <c r="A4" t="s">
        <v>3780</v>
      </c>
      <c r="B4" t="s">
        <v>47</v>
      </c>
      <c r="C4" t="s">
        <v>2988</v>
      </c>
      <c r="D4" t="s">
        <v>2989</v>
      </c>
      <c r="E4" t="s">
        <v>2987</v>
      </c>
      <c r="F4" t="s">
        <v>2990</v>
      </c>
      <c r="G4" t="s">
        <v>466</v>
      </c>
      <c r="H4" t="s">
        <v>2991</v>
      </c>
      <c r="I4" t="s">
        <v>2992</v>
      </c>
    </row>
    <row r="5" spans="1:10" x14ac:dyDescent="0.25">
      <c r="A5" t="s">
        <v>47</v>
      </c>
      <c r="B5" t="s">
        <v>47</v>
      </c>
    </row>
    <row r="6" spans="1:10" x14ac:dyDescent="0.25">
      <c r="A6" t="s">
        <v>48</v>
      </c>
      <c r="B6" t="s">
        <v>47</v>
      </c>
      <c r="C6" t="s">
        <v>2993</v>
      </c>
      <c r="D6" t="s">
        <v>2994</v>
      </c>
    </row>
    <row r="7" spans="1:10" x14ac:dyDescent="0.25">
      <c r="A7" t="s">
        <v>49</v>
      </c>
      <c r="B7" t="s">
        <v>47</v>
      </c>
      <c r="C7" t="s">
        <v>2995</v>
      </c>
      <c r="D7" t="s">
        <v>2996</v>
      </c>
      <c r="E7" t="s">
        <v>505</v>
      </c>
      <c r="F7" t="s">
        <v>2997</v>
      </c>
    </row>
    <row r="8" spans="1:10" x14ac:dyDescent="0.25">
      <c r="A8" t="s">
        <v>47</v>
      </c>
      <c r="B8" t="s">
        <v>47</v>
      </c>
    </row>
    <row r="9" spans="1:10" x14ac:dyDescent="0.25">
      <c r="A9" t="s">
        <v>50</v>
      </c>
      <c r="B9" t="s">
        <v>47</v>
      </c>
      <c r="C9" t="s">
        <v>2998</v>
      </c>
    </row>
    <row r="10" spans="1:10" x14ac:dyDescent="0.25">
      <c r="A10" t="s">
        <v>3781</v>
      </c>
      <c r="B10" t="s">
        <v>47</v>
      </c>
      <c r="C10" t="s">
        <v>2999</v>
      </c>
      <c r="D10" t="s">
        <v>376</v>
      </c>
      <c r="E10" t="s">
        <v>631</v>
      </c>
      <c r="F10" t="s">
        <v>449</v>
      </c>
      <c r="G10" t="s">
        <v>670</v>
      </c>
      <c r="H10" t="s">
        <v>631</v>
      </c>
      <c r="I10" t="s">
        <v>468</v>
      </c>
      <c r="J10" t="s">
        <v>3000</v>
      </c>
    </row>
    <row r="11" spans="1:10" x14ac:dyDescent="0.25">
      <c r="A11" t="s">
        <v>3782</v>
      </c>
      <c r="B11" t="s">
        <v>47</v>
      </c>
      <c r="C11" t="s">
        <v>3001</v>
      </c>
      <c r="D11" t="s">
        <v>738</v>
      </c>
      <c r="E11" t="s">
        <v>572</v>
      </c>
      <c r="F11" t="s">
        <v>1649</v>
      </c>
      <c r="G11" t="s">
        <v>378</v>
      </c>
      <c r="H11" t="s">
        <v>775</v>
      </c>
      <c r="I11" t="s">
        <v>3002</v>
      </c>
    </row>
    <row r="12" spans="1:10" x14ac:dyDescent="0.25">
      <c r="A12" t="s">
        <v>47</v>
      </c>
      <c r="B12" t="s">
        <v>47</v>
      </c>
    </row>
    <row r="13" spans="1:10" x14ac:dyDescent="0.25">
      <c r="A13" t="s">
        <v>3783</v>
      </c>
      <c r="B13" t="s">
        <v>47</v>
      </c>
      <c r="C13" t="s">
        <v>3003</v>
      </c>
    </row>
    <row r="14" spans="1:10" x14ac:dyDescent="0.25">
      <c r="A14" t="s">
        <v>3784</v>
      </c>
      <c r="B14" t="s">
        <v>47</v>
      </c>
      <c r="C14" t="s">
        <v>3004</v>
      </c>
    </row>
    <row r="15" spans="1:10" x14ac:dyDescent="0.25">
      <c r="A15" t="s">
        <v>3785</v>
      </c>
      <c r="B15" t="s">
        <v>47</v>
      </c>
      <c r="C15" t="s">
        <v>3005</v>
      </c>
      <c r="D15" t="s">
        <v>3006</v>
      </c>
      <c r="E15" t="s">
        <v>3007</v>
      </c>
      <c r="F15" t="s">
        <v>3008</v>
      </c>
      <c r="G15" t="s">
        <v>3009</v>
      </c>
      <c r="H15" t="s">
        <v>3010</v>
      </c>
      <c r="I15" t="s">
        <v>3011</v>
      </c>
      <c r="J15" t="s">
        <v>3010</v>
      </c>
    </row>
    <row r="16" spans="1:10" x14ac:dyDescent="0.25">
      <c r="A16" t="s">
        <v>3786</v>
      </c>
      <c r="B16" t="s">
        <v>47</v>
      </c>
      <c r="C16" t="s">
        <v>3012</v>
      </c>
      <c r="D16" t="s">
        <v>3013</v>
      </c>
      <c r="E16" t="s">
        <v>3014</v>
      </c>
    </row>
    <row r="17" spans="1:13" x14ac:dyDescent="0.25">
      <c r="A17" t="s">
        <v>47</v>
      </c>
      <c r="B17" t="s">
        <v>47</v>
      </c>
    </row>
    <row r="18" spans="1:13" x14ac:dyDescent="0.25">
      <c r="A18" t="s">
        <v>3787</v>
      </c>
      <c r="B18" t="s">
        <v>47</v>
      </c>
      <c r="C18" t="s">
        <v>2999</v>
      </c>
      <c r="D18" t="s">
        <v>376</v>
      </c>
      <c r="E18" t="s">
        <v>631</v>
      </c>
      <c r="F18" t="s">
        <v>449</v>
      </c>
      <c r="G18" t="s">
        <v>670</v>
      </c>
      <c r="H18" t="s">
        <v>631</v>
      </c>
      <c r="I18" t="s">
        <v>468</v>
      </c>
      <c r="J18" t="s">
        <v>3015</v>
      </c>
    </row>
    <row r="19" spans="1:13" x14ac:dyDescent="0.25">
      <c r="A19" t="s">
        <v>3788</v>
      </c>
      <c r="B19" t="s">
        <v>47</v>
      </c>
      <c r="C19" t="s">
        <v>769</v>
      </c>
      <c r="D19" t="s">
        <v>738</v>
      </c>
      <c r="E19" t="s">
        <v>572</v>
      </c>
      <c r="F19" t="s">
        <v>1649</v>
      </c>
      <c r="G19" t="s">
        <v>378</v>
      </c>
      <c r="H19" t="s">
        <v>775</v>
      </c>
      <c r="I19" t="s">
        <v>3002</v>
      </c>
    </row>
    <row r="20" spans="1:13" x14ac:dyDescent="0.25">
      <c r="A20" t="s">
        <v>47</v>
      </c>
      <c r="B20" t="s">
        <v>47</v>
      </c>
    </row>
    <row r="21" spans="1:13" x14ac:dyDescent="0.25">
      <c r="A21" t="s">
        <v>3789</v>
      </c>
      <c r="B21" t="s">
        <v>47</v>
      </c>
      <c r="C21" t="s">
        <v>3016</v>
      </c>
    </row>
    <row r="22" spans="1:13" x14ac:dyDescent="0.25">
      <c r="A22" t="s">
        <v>3790</v>
      </c>
      <c r="B22" t="s">
        <v>47</v>
      </c>
      <c r="C22" t="s">
        <v>3017</v>
      </c>
    </row>
    <row r="23" spans="1:13" x14ac:dyDescent="0.25">
      <c r="A23" t="s">
        <v>3791</v>
      </c>
      <c r="B23" t="s">
        <v>47</v>
      </c>
      <c r="C23" t="s">
        <v>3018</v>
      </c>
      <c r="D23" t="s">
        <v>3019</v>
      </c>
      <c r="E23" t="s">
        <v>3020</v>
      </c>
      <c r="F23" t="s">
        <v>3021</v>
      </c>
      <c r="G23" t="s">
        <v>3022</v>
      </c>
      <c r="H23" t="s">
        <v>3010</v>
      </c>
      <c r="I23" t="s">
        <v>3023</v>
      </c>
      <c r="J23" t="s">
        <v>3024</v>
      </c>
      <c r="K23" t="s">
        <v>3025</v>
      </c>
      <c r="L23" t="s">
        <v>3026</v>
      </c>
      <c r="M23" t="s">
        <v>3027</v>
      </c>
    </row>
    <row r="24" spans="1:13" x14ac:dyDescent="0.25">
      <c r="A24" t="s">
        <v>47</v>
      </c>
      <c r="B24" t="s">
        <v>47</v>
      </c>
    </row>
    <row r="25" spans="1:13" x14ac:dyDescent="0.25">
      <c r="A25" t="s">
        <v>3792</v>
      </c>
      <c r="B25" t="s">
        <v>47</v>
      </c>
      <c r="C25" t="s">
        <v>2999</v>
      </c>
      <c r="D25" t="s">
        <v>376</v>
      </c>
      <c r="E25" t="s">
        <v>631</v>
      </c>
      <c r="F25" t="s">
        <v>449</v>
      </c>
      <c r="G25" t="s">
        <v>670</v>
      </c>
      <c r="H25" t="s">
        <v>631</v>
      </c>
      <c r="I25" t="s">
        <v>468</v>
      </c>
      <c r="J25" t="s">
        <v>3028</v>
      </c>
    </row>
    <row r="26" spans="1:13" x14ac:dyDescent="0.25">
      <c r="A26" t="s">
        <v>3793</v>
      </c>
      <c r="B26" t="s">
        <v>47</v>
      </c>
      <c r="C26" t="s">
        <v>3029</v>
      </c>
      <c r="D26" t="s">
        <v>738</v>
      </c>
      <c r="E26" t="s">
        <v>572</v>
      </c>
      <c r="F26" t="s">
        <v>1649</v>
      </c>
      <c r="G26" t="s">
        <v>378</v>
      </c>
      <c r="H26" t="s">
        <v>775</v>
      </c>
      <c r="I26" t="s">
        <v>3002</v>
      </c>
    </row>
    <row r="27" spans="1:13" x14ac:dyDescent="0.25">
      <c r="A27" t="s">
        <v>47</v>
      </c>
      <c r="B27" t="s">
        <v>47</v>
      </c>
    </row>
    <row r="28" spans="1:13" x14ac:dyDescent="0.25">
      <c r="A28" t="s">
        <v>3794</v>
      </c>
      <c r="B28" t="s">
        <v>47</v>
      </c>
      <c r="C28" t="s">
        <v>3030</v>
      </c>
    </row>
    <row r="29" spans="1:13" x14ac:dyDescent="0.25">
      <c r="A29" t="s">
        <v>3795</v>
      </c>
      <c r="B29" t="s">
        <v>47</v>
      </c>
      <c r="C29" t="s">
        <v>3031</v>
      </c>
    </row>
    <row r="30" spans="1:13" x14ac:dyDescent="0.25">
      <c r="A30" t="s">
        <v>3796</v>
      </c>
      <c r="B30" t="s">
        <v>47</v>
      </c>
      <c r="C30" t="s">
        <v>3032</v>
      </c>
      <c r="D30" t="s">
        <v>3033</v>
      </c>
      <c r="E30" t="s">
        <v>3034</v>
      </c>
      <c r="F30" t="s">
        <v>3035</v>
      </c>
      <c r="G30" t="s">
        <v>3036</v>
      </c>
      <c r="H30" t="s">
        <v>3037</v>
      </c>
      <c r="I30" t="s">
        <v>3038</v>
      </c>
      <c r="J30" t="s">
        <v>3039</v>
      </c>
      <c r="K30" t="s">
        <v>3040</v>
      </c>
      <c r="L30" t="s">
        <v>3041</v>
      </c>
      <c r="M30" t="s">
        <v>3042</v>
      </c>
    </row>
    <row r="31" spans="1:13" x14ac:dyDescent="0.25">
      <c r="A31" t="s">
        <v>47</v>
      </c>
      <c r="B31" t="s">
        <v>47</v>
      </c>
    </row>
    <row r="32" spans="1:13" x14ac:dyDescent="0.25">
      <c r="A32" t="s">
        <v>3797</v>
      </c>
      <c r="B32" t="s">
        <v>47</v>
      </c>
      <c r="C32" t="s">
        <v>2999</v>
      </c>
      <c r="D32" t="s">
        <v>376</v>
      </c>
      <c r="E32" t="s">
        <v>631</v>
      </c>
      <c r="F32" t="s">
        <v>449</v>
      </c>
      <c r="G32" t="s">
        <v>670</v>
      </c>
      <c r="H32" t="s">
        <v>631</v>
      </c>
      <c r="I32" t="s">
        <v>468</v>
      </c>
      <c r="J32" t="s">
        <v>3043</v>
      </c>
    </row>
    <row r="33" spans="1:13" x14ac:dyDescent="0.25">
      <c r="A33" t="s">
        <v>3798</v>
      </c>
      <c r="B33" t="s">
        <v>47</v>
      </c>
      <c r="C33" t="s">
        <v>3044</v>
      </c>
      <c r="D33" t="s">
        <v>738</v>
      </c>
      <c r="E33" t="s">
        <v>572</v>
      </c>
      <c r="F33" t="s">
        <v>1649</v>
      </c>
      <c r="G33" t="s">
        <v>378</v>
      </c>
      <c r="H33" t="s">
        <v>775</v>
      </c>
      <c r="I33" t="s">
        <v>3002</v>
      </c>
    </row>
    <row r="34" spans="1:13" x14ac:dyDescent="0.25">
      <c r="A34" t="s">
        <v>47</v>
      </c>
      <c r="B34" t="s">
        <v>47</v>
      </c>
    </row>
    <row r="35" spans="1:13" x14ac:dyDescent="0.25">
      <c r="A35" t="s">
        <v>3799</v>
      </c>
      <c r="B35" t="s">
        <v>47</v>
      </c>
      <c r="C35" t="s">
        <v>3045</v>
      </c>
    </row>
    <row r="36" spans="1:13" x14ac:dyDescent="0.25">
      <c r="A36" t="s">
        <v>3800</v>
      </c>
      <c r="B36" t="s">
        <v>47</v>
      </c>
      <c r="C36" t="s">
        <v>3046</v>
      </c>
    </row>
    <row r="37" spans="1:13" x14ac:dyDescent="0.25">
      <c r="A37" t="s">
        <v>3801</v>
      </c>
      <c r="B37" t="s">
        <v>47</v>
      </c>
      <c r="C37" t="s">
        <v>3047</v>
      </c>
      <c r="D37" t="s">
        <v>3048</v>
      </c>
      <c r="E37" t="s">
        <v>3049</v>
      </c>
      <c r="F37" t="s">
        <v>3050</v>
      </c>
      <c r="G37" t="s">
        <v>3051</v>
      </c>
      <c r="H37" t="s">
        <v>3052</v>
      </c>
      <c r="I37" t="s">
        <v>3053</v>
      </c>
      <c r="J37" t="s">
        <v>3054</v>
      </c>
      <c r="K37" t="s">
        <v>3055</v>
      </c>
      <c r="L37" t="s">
        <v>3056</v>
      </c>
      <c r="M37" t="s">
        <v>3057</v>
      </c>
    </row>
    <row r="38" spans="1:13" x14ac:dyDescent="0.25">
      <c r="A38" t="s">
        <v>47</v>
      </c>
      <c r="B38" t="s">
        <v>47</v>
      </c>
    </row>
    <row r="39" spans="1:13" x14ac:dyDescent="0.25">
      <c r="A39" t="s">
        <v>3802</v>
      </c>
      <c r="B39" t="s">
        <v>47</v>
      </c>
      <c r="C39" t="s">
        <v>2999</v>
      </c>
      <c r="D39" t="s">
        <v>376</v>
      </c>
      <c r="E39" t="s">
        <v>631</v>
      </c>
      <c r="F39" t="s">
        <v>449</v>
      </c>
      <c r="G39" t="s">
        <v>670</v>
      </c>
      <c r="H39" t="s">
        <v>631</v>
      </c>
      <c r="I39" t="s">
        <v>468</v>
      </c>
      <c r="J39" t="s">
        <v>3058</v>
      </c>
    </row>
    <row r="40" spans="1:13" x14ac:dyDescent="0.25">
      <c r="A40" t="s">
        <v>3803</v>
      </c>
      <c r="B40" t="s">
        <v>47</v>
      </c>
      <c r="C40" t="s">
        <v>3059</v>
      </c>
      <c r="D40" t="s">
        <v>738</v>
      </c>
      <c r="E40" t="s">
        <v>572</v>
      </c>
      <c r="F40" t="s">
        <v>1649</v>
      </c>
      <c r="G40" t="s">
        <v>378</v>
      </c>
      <c r="H40" t="s">
        <v>775</v>
      </c>
      <c r="I40" t="s">
        <v>3002</v>
      </c>
    </row>
    <row r="41" spans="1:13" x14ac:dyDescent="0.25">
      <c r="A41" t="s">
        <v>47</v>
      </c>
      <c r="B41" t="s">
        <v>47</v>
      </c>
    </row>
    <row r="42" spans="1:13" x14ac:dyDescent="0.25">
      <c r="A42" t="s">
        <v>3804</v>
      </c>
      <c r="B42" t="s">
        <v>47</v>
      </c>
      <c r="C42" t="s">
        <v>3060</v>
      </c>
    </row>
    <row r="43" spans="1:13" x14ac:dyDescent="0.25">
      <c r="A43" t="s">
        <v>3805</v>
      </c>
      <c r="B43" t="s">
        <v>47</v>
      </c>
      <c r="C43" t="s">
        <v>3061</v>
      </c>
    </row>
    <row r="44" spans="1:13" x14ac:dyDescent="0.25">
      <c r="A44" t="s">
        <v>3806</v>
      </c>
      <c r="B44" t="s">
        <v>47</v>
      </c>
      <c r="C44" t="s">
        <v>3062</v>
      </c>
      <c r="D44" t="s">
        <v>3063</v>
      </c>
      <c r="E44" t="s">
        <v>3064</v>
      </c>
      <c r="F44" t="s">
        <v>3065</v>
      </c>
      <c r="G44" t="s">
        <v>3066</v>
      </c>
      <c r="H44" t="s">
        <v>3067</v>
      </c>
      <c r="I44" t="s">
        <v>3068</v>
      </c>
      <c r="J44" t="s">
        <v>3069</v>
      </c>
      <c r="K44" t="s">
        <v>3070</v>
      </c>
      <c r="L44" t="s">
        <v>3071</v>
      </c>
      <c r="M44" t="s">
        <v>3072</v>
      </c>
    </row>
    <row r="45" spans="1:13" x14ac:dyDescent="0.25">
      <c r="A45" t="s">
        <v>47</v>
      </c>
      <c r="B45" t="s">
        <v>47</v>
      </c>
    </row>
    <row r="46" spans="1:13" x14ac:dyDescent="0.25">
      <c r="A46" t="s">
        <v>3807</v>
      </c>
      <c r="B46" t="s">
        <v>47</v>
      </c>
      <c r="C46" t="s">
        <v>2999</v>
      </c>
      <c r="D46" t="s">
        <v>376</v>
      </c>
      <c r="E46" t="s">
        <v>631</v>
      </c>
      <c r="F46" t="s">
        <v>449</v>
      </c>
      <c r="G46" t="s">
        <v>670</v>
      </c>
      <c r="H46" t="s">
        <v>631</v>
      </c>
      <c r="I46" t="s">
        <v>468</v>
      </c>
      <c r="J46" t="s">
        <v>3073</v>
      </c>
    </row>
    <row r="47" spans="1:13" x14ac:dyDescent="0.25">
      <c r="A47" t="s">
        <v>3808</v>
      </c>
      <c r="B47" t="s">
        <v>47</v>
      </c>
      <c r="C47" t="s">
        <v>3074</v>
      </c>
      <c r="D47" t="s">
        <v>738</v>
      </c>
      <c r="E47" t="s">
        <v>572</v>
      </c>
      <c r="F47" t="s">
        <v>1649</v>
      </c>
      <c r="G47" t="s">
        <v>378</v>
      </c>
      <c r="H47" t="s">
        <v>775</v>
      </c>
      <c r="I47" t="s">
        <v>3002</v>
      </c>
    </row>
    <row r="48" spans="1:13" x14ac:dyDescent="0.25">
      <c r="A48" t="s">
        <v>47</v>
      </c>
      <c r="B48" t="s">
        <v>47</v>
      </c>
    </row>
    <row r="49" spans="1:14" x14ac:dyDescent="0.25">
      <c r="A49" t="s">
        <v>3809</v>
      </c>
      <c r="B49" t="s">
        <v>47</v>
      </c>
      <c r="C49" t="s">
        <v>3075</v>
      </c>
    </row>
    <row r="50" spans="1:14" x14ac:dyDescent="0.25">
      <c r="A50" t="s">
        <v>3810</v>
      </c>
      <c r="B50" t="s">
        <v>47</v>
      </c>
      <c r="C50" t="s">
        <v>3076</v>
      </c>
    </row>
    <row r="51" spans="1:14" x14ac:dyDescent="0.25">
      <c r="A51" t="s">
        <v>3811</v>
      </c>
      <c r="B51" t="s">
        <v>47</v>
      </c>
      <c r="C51" t="s">
        <v>3077</v>
      </c>
      <c r="D51" t="s">
        <v>3078</v>
      </c>
      <c r="E51" t="s">
        <v>3079</v>
      </c>
      <c r="F51" t="s">
        <v>3080</v>
      </c>
      <c r="G51" t="s">
        <v>3081</v>
      </c>
      <c r="H51" t="s">
        <v>3082</v>
      </c>
      <c r="I51" t="s">
        <v>3083</v>
      </c>
      <c r="J51" t="s">
        <v>3084</v>
      </c>
      <c r="K51" t="s">
        <v>3085</v>
      </c>
      <c r="L51" t="s">
        <v>3086</v>
      </c>
      <c r="M51" t="s">
        <v>3087</v>
      </c>
    </row>
    <row r="52" spans="1:14" x14ac:dyDescent="0.25">
      <c r="A52" t="s">
        <v>47</v>
      </c>
      <c r="B52" t="s">
        <v>47</v>
      </c>
    </row>
    <row r="53" spans="1:14" x14ac:dyDescent="0.25">
      <c r="A53" t="s">
        <v>3812</v>
      </c>
      <c r="B53" t="s">
        <v>47</v>
      </c>
      <c r="C53" t="s">
        <v>3088</v>
      </c>
    </row>
    <row r="54" spans="1:14" x14ac:dyDescent="0.25">
      <c r="A54" t="s">
        <v>3813</v>
      </c>
      <c r="B54" t="s">
        <v>47</v>
      </c>
      <c r="C54" t="s">
        <v>3089</v>
      </c>
    </row>
    <row r="55" spans="1:14" x14ac:dyDescent="0.25">
      <c r="A55" t="s">
        <v>3814</v>
      </c>
      <c r="B55" t="s">
        <v>47</v>
      </c>
      <c r="C55" t="s">
        <v>3090</v>
      </c>
      <c r="D55" t="s">
        <v>3091</v>
      </c>
      <c r="E55" t="s">
        <v>3092</v>
      </c>
      <c r="F55" t="s">
        <v>3093</v>
      </c>
      <c r="G55" t="s">
        <v>3094</v>
      </c>
      <c r="H55" t="s">
        <v>3095</v>
      </c>
      <c r="I55" t="s">
        <v>3052</v>
      </c>
      <c r="J55" t="s">
        <v>3096</v>
      </c>
      <c r="K55" t="s">
        <v>3097</v>
      </c>
      <c r="L55" t="s">
        <v>3098</v>
      </c>
      <c r="M55" t="s">
        <v>3099</v>
      </c>
    </row>
    <row r="56" spans="1:14" x14ac:dyDescent="0.25">
      <c r="A56" t="s">
        <v>47</v>
      </c>
      <c r="B56" t="s">
        <v>47</v>
      </c>
    </row>
    <row r="57" spans="1:14" x14ac:dyDescent="0.25">
      <c r="A57" t="s">
        <v>3815</v>
      </c>
      <c r="B57" t="s">
        <v>47</v>
      </c>
      <c r="C57" t="s">
        <v>3100</v>
      </c>
    </row>
    <row r="58" spans="1:14" x14ac:dyDescent="0.25">
      <c r="A58" t="s">
        <v>3816</v>
      </c>
      <c r="B58" t="s">
        <v>47</v>
      </c>
      <c r="C58" t="s">
        <v>3101</v>
      </c>
    </row>
    <row r="59" spans="1:14" x14ac:dyDescent="0.25">
      <c r="A59" t="s">
        <v>3817</v>
      </c>
      <c r="B59" t="s">
        <v>47</v>
      </c>
      <c r="C59" t="s">
        <v>3102</v>
      </c>
      <c r="D59" t="s">
        <v>3103</v>
      </c>
      <c r="E59" t="s">
        <v>3104</v>
      </c>
      <c r="F59" t="s">
        <v>3105</v>
      </c>
      <c r="G59" t="s">
        <v>3106</v>
      </c>
      <c r="H59" t="s">
        <v>3036</v>
      </c>
      <c r="I59" t="s">
        <v>3107</v>
      </c>
      <c r="J59" t="s">
        <v>3108</v>
      </c>
      <c r="K59" t="s">
        <v>3081</v>
      </c>
      <c r="L59" t="s">
        <v>3109</v>
      </c>
      <c r="M59" t="s">
        <v>3110</v>
      </c>
    </row>
    <row r="60" spans="1:14" x14ac:dyDescent="0.25">
      <c r="A60" t="s">
        <v>47</v>
      </c>
      <c r="B60" t="s">
        <v>47</v>
      </c>
    </row>
    <row r="61" spans="1:14" x14ac:dyDescent="0.25">
      <c r="A61" t="s">
        <v>3818</v>
      </c>
      <c r="B61" t="s">
        <v>47</v>
      </c>
      <c r="C61" t="s">
        <v>622</v>
      </c>
      <c r="D61" t="s">
        <v>778</v>
      </c>
      <c r="E61" t="s">
        <v>452</v>
      </c>
      <c r="F61" t="s">
        <v>670</v>
      </c>
      <c r="G61" t="s">
        <v>767</v>
      </c>
      <c r="H61" t="s">
        <v>385</v>
      </c>
      <c r="I61" t="s">
        <v>763</v>
      </c>
      <c r="J61" t="s">
        <v>429</v>
      </c>
      <c r="K61" t="s">
        <v>378</v>
      </c>
      <c r="L61" t="s">
        <v>761</v>
      </c>
      <c r="M61" t="s">
        <v>768</v>
      </c>
      <c r="N61" t="s">
        <v>769</v>
      </c>
    </row>
    <row r="62" spans="1:14" x14ac:dyDescent="0.25">
      <c r="A62" t="s">
        <v>3819</v>
      </c>
      <c r="B62" t="s">
        <v>47</v>
      </c>
      <c r="C62" t="s">
        <v>505</v>
      </c>
      <c r="D62" t="s">
        <v>778</v>
      </c>
      <c r="E62" t="s">
        <v>1348</v>
      </c>
      <c r="F62" t="s">
        <v>767</v>
      </c>
      <c r="G62" t="s">
        <v>630</v>
      </c>
      <c r="H62" t="s">
        <v>385</v>
      </c>
      <c r="I62" t="s">
        <v>3111</v>
      </c>
      <c r="J62" t="s">
        <v>763</v>
      </c>
      <c r="K62" t="s">
        <v>3112</v>
      </c>
    </row>
    <row r="63" spans="1:14" x14ac:dyDescent="0.25">
      <c r="A63" t="s">
        <v>3820</v>
      </c>
      <c r="B63" t="s">
        <v>47</v>
      </c>
      <c r="C63" t="s">
        <v>622</v>
      </c>
      <c r="D63" t="s">
        <v>3113</v>
      </c>
      <c r="E63" t="s">
        <v>778</v>
      </c>
      <c r="F63" t="s">
        <v>468</v>
      </c>
      <c r="G63" t="s">
        <v>769</v>
      </c>
      <c r="H63" t="s">
        <v>786</v>
      </c>
      <c r="I63" t="s">
        <v>670</v>
      </c>
      <c r="J63" t="s">
        <v>779</v>
      </c>
      <c r="K63" t="s">
        <v>429</v>
      </c>
      <c r="L63" t="s">
        <v>780</v>
      </c>
      <c r="M63" t="s">
        <v>644</v>
      </c>
    </row>
    <row r="64" spans="1:14" x14ac:dyDescent="0.25">
      <c r="A64" t="s">
        <v>3821</v>
      </c>
      <c r="B64" t="s">
        <v>47</v>
      </c>
      <c r="C64" t="s">
        <v>781</v>
      </c>
      <c r="D64" t="s">
        <v>448</v>
      </c>
      <c r="E64" t="s">
        <v>670</v>
      </c>
      <c r="F64" t="s">
        <v>505</v>
      </c>
      <c r="G64" t="s">
        <v>782</v>
      </c>
      <c r="H64" t="s">
        <v>783</v>
      </c>
      <c r="I64" t="s">
        <v>581</v>
      </c>
      <c r="J64" t="s">
        <v>3114</v>
      </c>
      <c r="K64" t="s">
        <v>784</v>
      </c>
      <c r="L64" t="s">
        <v>785</v>
      </c>
    </row>
    <row r="65" spans="1:4" x14ac:dyDescent="0.25">
      <c r="A65" t="s">
        <v>45</v>
      </c>
      <c r="B65" t="s">
        <v>45</v>
      </c>
    </row>
    <row r="66" spans="1:4" x14ac:dyDescent="0.25">
      <c r="A66" t="s">
        <v>3125</v>
      </c>
      <c r="B66" t="s">
        <v>236</v>
      </c>
      <c r="C66" t="s">
        <v>237</v>
      </c>
      <c r="D66">
        <v>1</v>
      </c>
    </row>
    <row r="67" spans="1:4" x14ac:dyDescent="0.25">
      <c r="A67" t="s">
        <v>3126</v>
      </c>
      <c r="B67" t="s">
        <v>236</v>
      </c>
      <c r="C67" t="s">
        <v>238</v>
      </c>
      <c r="D67">
        <v>2</v>
      </c>
    </row>
    <row r="68" spans="1:4" x14ac:dyDescent="0.25">
      <c r="A68" t="s">
        <v>3127</v>
      </c>
      <c r="B68" t="s">
        <v>236</v>
      </c>
      <c r="C68" t="s">
        <v>239</v>
      </c>
      <c r="D68">
        <v>3</v>
      </c>
    </row>
    <row r="69" spans="1:4" x14ac:dyDescent="0.25">
      <c r="A69" t="s">
        <v>3128</v>
      </c>
      <c r="B69" t="s">
        <v>236</v>
      </c>
      <c r="C69" t="s">
        <v>240</v>
      </c>
      <c r="D69">
        <v>4</v>
      </c>
    </row>
    <row r="70" spans="1:4" x14ac:dyDescent="0.25">
      <c r="A70" t="s">
        <v>3129</v>
      </c>
      <c r="B70" t="s">
        <v>236</v>
      </c>
      <c r="C70" t="s">
        <v>241</v>
      </c>
      <c r="D70">
        <v>5</v>
      </c>
    </row>
    <row r="71" spans="1:4" x14ac:dyDescent="0.25">
      <c r="A71" t="s">
        <v>3130</v>
      </c>
      <c r="B71" t="s">
        <v>236</v>
      </c>
      <c r="C71" t="s">
        <v>242</v>
      </c>
      <c r="D71">
        <v>6</v>
      </c>
    </row>
    <row r="72" spans="1:4" x14ac:dyDescent="0.25">
      <c r="A72" t="s">
        <v>3131</v>
      </c>
      <c r="B72" t="s">
        <v>236</v>
      </c>
      <c r="C72" t="s">
        <v>243</v>
      </c>
      <c r="D72">
        <v>7</v>
      </c>
    </row>
    <row r="73" spans="1:4" x14ac:dyDescent="0.25">
      <c r="A73" t="s">
        <v>3132</v>
      </c>
      <c r="B73" t="s">
        <v>236</v>
      </c>
      <c r="C73" t="s">
        <v>244</v>
      </c>
      <c r="D73">
        <v>8</v>
      </c>
    </row>
    <row r="74" spans="1:4" x14ac:dyDescent="0.25">
      <c r="A74" t="s">
        <v>3133</v>
      </c>
      <c r="B74" t="s">
        <v>236</v>
      </c>
      <c r="C74" t="s">
        <v>245</v>
      </c>
      <c r="D74">
        <v>9</v>
      </c>
    </row>
    <row r="75" spans="1:4" x14ac:dyDescent="0.25">
      <c r="A75" t="s">
        <v>3134</v>
      </c>
      <c r="B75" t="s">
        <v>236</v>
      </c>
      <c r="C75" t="s">
        <v>246</v>
      </c>
      <c r="D75">
        <v>10</v>
      </c>
    </row>
    <row r="76" spans="1:4" x14ac:dyDescent="0.25">
      <c r="A76" t="s">
        <v>3135</v>
      </c>
      <c r="B76" t="s">
        <v>236</v>
      </c>
      <c r="C76" t="s">
        <v>247</v>
      </c>
      <c r="D76">
        <v>11</v>
      </c>
    </row>
    <row r="77" spans="1:4" x14ac:dyDescent="0.25">
      <c r="A77" t="s">
        <v>3136</v>
      </c>
      <c r="B77" t="s">
        <v>236</v>
      </c>
      <c r="C77" t="s">
        <v>248</v>
      </c>
      <c r="D77">
        <v>12</v>
      </c>
    </row>
    <row r="78" spans="1:4" x14ac:dyDescent="0.25">
      <c r="A78" t="s">
        <v>3137</v>
      </c>
      <c r="B78" t="s">
        <v>236</v>
      </c>
      <c r="C78" t="s">
        <v>249</v>
      </c>
      <c r="D78">
        <v>13</v>
      </c>
    </row>
    <row r="79" spans="1:4" x14ac:dyDescent="0.25">
      <c r="A79" t="s">
        <v>3138</v>
      </c>
      <c r="B79" t="s">
        <v>236</v>
      </c>
      <c r="C79" t="s">
        <v>250</v>
      </c>
      <c r="D79">
        <v>14</v>
      </c>
    </row>
    <row r="80" spans="1:4" x14ac:dyDescent="0.25">
      <c r="A80" t="s">
        <v>3139</v>
      </c>
      <c r="B80" t="s">
        <v>236</v>
      </c>
      <c r="C80" t="s">
        <v>251</v>
      </c>
      <c r="D80">
        <v>15</v>
      </c>
    </row>
    <row r="81" spans="1:4" x14ac:dyDescent="0.25">
      <c r="A81" t="s">
        <v>3140</v>
      </c>
      <c r="B81" t="s">
        <v>236</v>
      </c>
      <c r="C81" t="s">
        <v>252</v>
      </c>
      <c r="D81">
        <v>16</v>
      </c>
    </row>
    <row r="82" spans="1:4" x14ac:dyDescent="0.25">
      <c r="A82" t="s">
        <v>3141</v>
      </c>
      <c r="B82" t="s">
        <v>236</v>
      </c>
      <c r="C82" t="s">
        <v>253</v>
      </c>
      <c r="D82">
        <v>17</v>
      </c>
    </row>
    <row r="83" spans="1:4" x14ac:dyDescent="0.25">
      <c r="A83" t="s">
        <v>3142</v>
      </c>
      <c r="B83" t="s">
        <v>236</v>
      </c>
      <c r="C83" t="s">
        <v>254</v>
      </c>
      <c r="D83">
        <v>18</v>
      </c>
    </row>
    <row r="84" spans="1:4" x14ac:dyDescent="0.25">
      <c r="A84" t="s">
        <v>3143</v>
      </c>
      <c r="B84" t="s">
        <v>236</v>
      </c>
      <c r="C84" t="s">
        <v>255</v>
      </c>
      <c r="D84">
        <v>500</v>
      </c>
    </row>
    <row r="85" spans="1:4" x14ac:dyDescent="0.25">
      <c r="A85" t="s">
        <v>3144</v>
      </c>
      <c r="B85" t="s">
        <v>236</v>
      </c>
      <c r="C85" t="s">
        <v>256</v>
      </c>
      <c r="D85">
        <v>19</v>
      </c>
    </row>
    <row r="86" spans="1:4" x14ac:dyDescent="0.25">
      <c r="A86" t="s">
        <v>3145</v>
      </c>
      <c r="B86" t="s">
        <v>236</v>
      </c>
      <c r="C86" t="s">
        <v>257</v>
      </c>
      <c r="D86">
        <v>501</v>
      </c>
    </row>
    <row r="87" spans="1:4" x14ac:dyDescent="0.25">
      <c r="A87" t="s">
        <v>3146</v>
      </c>
      <c r="B87" t="s">
        <v>236</v>
      </c>
      <c r="C87" t="s">
        <v>258</v>
      </c>
      <c r="D87">
        <v>20</v>
      </c>
    </row>
    <row r="88" spans="1:4" x14ac:dyDescent="0.25">
      <c r="A88" t="s">
        <v>3147</v>
      </c>
      <c r="B88" t="s">
        <v>236</v>
      </c>
      <c r="C88" t="s">
        <v>259</v>
      </c>
      <c r="D88">
        <v>21</v>
      </c>
    </row>
    <row r="89" spans="1:4" x14ac:dyDescent="0.25">
      <c r="A89" t="s">
        <v>3148</v>
      </c>
      <c r="B89" t="s">
        <v>236</v>
      </c>
      <c r="C89" t="s">
        <v>260</v>
      </c>
      <c r="D89">
        <v>22</v>
      </c>
    </row>
    <row r="90" spans="1:4" x14ac:dyDescent="0.25">
      <c r="A90" t="s">
        <v>3149</v>
      </c>
      <c r="B90" t="s">
        <v>236</v>
      </c>
      <c r="C90" t="s">
        <v>261</v>
      </c>
      <c r="D90">
        <v>23</v>
      </c>
    </row>
    <row r="91" spans="1:4" x14ac:dyDescent="0.25">
      <c r="A91" t="s">
        <v>3150</v>
      </c>
      <c r="B91" t="s">
        <v>236</v>
      </c>
      <c r="C91" t="s">
        <v>262</v>
      </c>
      <c r="D91">
        <v>24</v>
      </c>
    </row>
    <row r="92" spans="1:4" x14ac:dyDescent="0.25">
      <c r="A92" t="s">
        <v>3151</v>
      </c>
      <c r="B92" t="s">
        <v>236</v>
      </c>
      <c r="C92" t="s">
        <v>263</v>
      </c>
      <c r="D92">
        <v>369</v>
      </c>
    </row>
    <row r="93" spans="1:4" x14ac:dyDescent="0.25">
      <c r="A93" t="s">
        <v>3152</v>
      </c>
      <c r="B93" t="s">
        <v>236</v>
      </c>
      <c r="C93" t="s">
        <v>264</v>
      </c>
      <c r="D93">
        <v>25</v>
      </c>
    </row>
    <row r="94" spans="1:4" x14ac:dyDescent="0.25">
      <c r="A94" t="s">
        <v>3153</v>
      </c>
      <c r="B94" t="s">
        <v>236</v>
      </c>
      <c r="C94" t="s">
        <v>265</v>
      </c>
      <c r="D94">
        <v>26</v>
      </c>
    </row>
    <row r="95" spans="1:4" x14ac:dyDescent="0.25">
      <c r="A95" t="s">
        <v>3154</v>
      </c>
      <c r="B95" t="s">
        <v>236</v>
      </c>
      <c r="C95" t="s">
        <v>266</v>
      </c>
      <c r="D95">
        <v>27</v>
      </c>
    </row>
    <row r="96" spans="1:4" x14ac:dyDescent="0.25">
      <c r="A96" t="s">
        <v>3155</v>
      </c>
      <c r="B96" t="s">
        <v>236</v>
      </c>
      <c r="C96" t="s">
        <v>267</v>
      </c>
      <c r="D96">
        <v>28</v>
      </c>
    </row>
    <row r="97" spans="1:4" x14ac:dyDescent="0.25">
      <c r="A97" t="s">
        <v>3156</v>
      </c>
      <c r="B97" t="s">
        <v>236</v>
      </c>
      <c r="C97" t="s">
        <v>268</v>
      </c>
      <c r="D97">
        <v>29</v>
      </c>
    </row>
    <row r="98" spans="1:4" x14ac:dyDescent="0.25">
      <c r="A98" t="s">
        <v>3157</v>
      </c>
      <c r="B98" t="s">
        <v>236</v>
      </c>
      <c r="C98" t="s">
        <v>269</v>
      </c>
      <c r="D98">
        <v>30</v>
      </c>
    </row>
    <row r="99" spans="1:4" x14ac:dyDescent="0.25">
      <c r="A99" t="s">
        <v>3158</v>
      </c>
      <c r="B99" t="s">
        <v>236</v>
      </c>
      <c r="C99" t="s">
        <v>270</v>
      </c>
      <c r="D99">
        <v>31</v>
      </c>
    </row>
    <row r="100" spans="1:4" x14ac:dyDescent="0.25">
      <c r="A100" t="s">
        <v>3159</v>
      </c>
      <c r="B100" t="s">
        <v>236</v>
      </c>
      <c r="C100" t="s">
        <v>271</v>
      </c>
      <c r="D100">
        <v>32</v>
      </c>
    </row>
    <row r="101" spans="1:4" x14ac:dyDescent="0.25">
      <c r="A101" t="s">
        <v>3160</v>
      </c>
      <c r="B101" t="s">
        <v>236</v>
      </c>
      <c r="C101" t="s">
        <v>272</v>
      </c>
      <c r="D101">
        <v>33</v>
      </c>
    </row>
    <row r="102" spans="1:4" x14ac:dyDescent="0.25">
      <c r="A102" t="s">
        <v>3161</v>
      </c>
      <c r="B102" t="s">
        <v>236</v>
      </c>
      <c r="C102" t="s">
        <v>273</v>
      </c>
      <c r="D102">
        <v>34</v>
      </c>
    </row>
    <row r="103" spans="1:4" x14ac:dyDescent="0.25">
      <c r="A103" t="s">
        <v>3162</v>
      </c>
      <c r="B103" t="s">
        <v>236</v>
      </c>
      <c r="C103" t="s">
        <v>274</v>
      </c>
      <c r="D103">
        <v>35</v>
      </c>
    </row>
    <row r="104" spans="1:4" x14ac:dyDescent="0.25">
      <c r="A104" t="s">
        <v>3163</v>
      </c>
      <c r="B104" t="s">
        <v>236</v>
      </c>
      <c r="C104" t="s">
        <v>275</v>
      </c>
      <c r="D104">
        <v>36</v>
      </c>
    </row>
    <row r="105" spans="1:4" x14ac:dyDescent="0.25">
      <c r="A105" t="s">
        <v>3164</v>
      </c>
      <c r="B105" t="s">
        <v>236</v>
      </c>
      <c r="C105" t="s">
        <v>276</v>
      </c>
      <c r="D105">
        <v>37</v>
      </c>
    </row>
    <row r="106" spans="1:4" x14ac:dyDescent="0.25">
      <c r="A106" t="s">
        <v>3165</v>
      </c>
      <c r="B106" t="s">
        <v>236</v>
      </c>
      <c r="C106" t="s">
        <v>277</v>
      </c>
      <c r="D106">
        <v>38</v>
      </c>
    </row>
    <row r="107" spans="1:4" x14ac:dyDescent="0.25">
      <c r="A107" t="s">
        <v>3166</v>
      </c>
      <c r="B107" t="s">
        <v>236</v>
      </c>
      <c r="C107" t="s">
        <v>278</v>
      </c>
      <c r="D107">
        <v>39</v>
      </c>
    </row>
    <row r="108" spans="1:4" x14ac:dyDescent="0.25">
      <c r="A108" t="s">
        <v>3167</v>
      </c>
      <c r="B108" t="s">
        <v>236</v>
      </c>
      <c r="C108" t="s">
        <v>279</v>
      </c>
      <c r="D108">
        <v>40</v>
      </c>
    </row>
    <row r="109" spans="1:4" x14ac:dyDescent="0.25">
      <c r="A109" t="s">
        <v>3168</v>
      </c>
      <c r="B109" t="s">
        <v>236</v>
      </c>
      <c r="C109" t="s">
        <v>280</v>
      </c>
      <c r="D109">
        <v>41</v>
      </c>
    </row>
    <row r="110" spans="1:4" x14ac:dyDescent="0.25">
      <c r="A110" t="s">
        <v>3169</v>
      </c>
      <c r="B110" t="s">
        <v>236</v>
      </c>
      <c r="C110" t="s">
        <v>281</v>
      </c>
      <c r="D110">
        <v>42</v>
      </c>
    </row>
    <row r="111" spans="1:4" x14ac:dyDescent="0.25">
      <c r="A111" t="s">
        <v>3170</v>
      </c>
      <c r="B111" t="s">
        <v>236</v>
      </c>
      <c r="C111" t="s">
        <v>282</v>
      </c>
      <c r="D111">
        <v>43</v>
      </c>
    </row>
    <row r="112" spans="1:4" x14ac:dyDescent="0.25">
      <c r="A112" t="s">
        <v>3171</v>
      </c>
      <c r="B112" t="s">
        <v>236</v>
      </c>
      <c r="C112" t="s">
        <v>283</v>
      </c>
      <c r="D112">
        <v>44</v>
      </c>
    </row>
    <row r="113" spans="1:4" x14ac:dyDescent="0.25">
      <c r="A113" t="s">
        <v>3172</v>
      </c>
      <c r="B113" t="s">
        <v>236</v>
      </c>
      <c r="C113" t="s">
        <v>284</v>
      </c>
      <c r="D113">
        <v>45</v>
      </c>
    </row>
    <row r="114" spans="1:4" x14ac:dyDescent="0.25">
      <c r="A114" t="s">
        <v>3173</v>
      </c>
      <c r="B114" t="s">
        <v>236</v>
      </c>
      <c r="C114" t="s">
        <v>285</v>
      </c>
      <c r="D114">
        <v>46</v>
      </c>
    </row>
    <row r="115" spans="1:4" x14ac:dyDescent="0.25">
      <c r="A115" t="s">
        <v>3174</v>
      </c>
      <c r="B115" t="s">
        <v>236</v>
      </c>
      <c r="C115" t="s">
        <v>286</v>
      </c>
      <c r="D115">
        <v>47</v>
      </c>
    </row>
    <row r="116" spans="1:4" x14ac:dyDescent="0.25">
      <c r="A116" t="s">
        <v>3175</v>
      </c>
      <c r="B116" t="s">
        <v>236</v>
      </c>
      <c r="C116" t="s">
        <v>287</v>
      </c>
      <c r="D116">
        <v>48</v>
      </c>
    </row>
    <row r="117" spans="1:4" x14ac:dyDescent="0.25">
      <c r="A117" t="s">
        <v>3176</v>
      </c>
      <c r="B117" t="s">
        <v>236</v>
      </c>
      <c r="C117" t="s">
        <v>288</v>
      </c>
      <c r="D117">
        <v>49</v>
      </c>
    </row>
    <row r="118" spans="1:4" x14ac:dyDescent="0.25">
      <c r="A118" t="s">
        <v>3177</v>
      </c>
      <c r="B118" t="s">
        <v>236</v>
      </c>
      <c r="C118" t="s">
        <v>289</v>
      </c>
      <c r="D118">
        <v>50</v>
      </c>
    </row>
    <row r="119" spans="1:4" x14ac:dyDescent="0.25">
      <c r="A119" t="s">
        <v>3178</v>
      </c>
      <c r="B119" t="s">
        <v>236</v>
      </c>
      <c r="C119" t="s">
        <v>290</v>
      </c>
      <c r="D119">
        <v>51</v>
      </c>
    </row>
    <row r="120" spans="1:4" x14ac:dyDescent="0.25">
      <c r="A120" t="s">
        <v>3179</v>
      </c>
      <c r="B120" t="s">
        <v>236</v>
      </c>
      <c r="C120" t="s">
        <v>291</v>
      </c>
      <c r="D120">
        <v>52</v>
      </c>
    </row>
    <row r="121" spans="1:4" x14ac:dyDescent="0.25">
      <c r="A121" t="s">
        <v>3180</v>
      </c>
      <c r="B121" t="s">
        <v>236</v>
      </c>
      <c r="C121" t="s">
        <v>292</v>
      </c>
      <c r="D121">
        <v>53</v>
      </c>
    </row>
    <row r="122" spans="1:4" x14ac:dyDescent="0.25">
      <c r="A122" t="s">
        <v>3181</v>
      </c>
      <c r="B122" t="s">
        <v>236</v>
      </c>
      <c r="C122" t="s">
        <v>293</v>
      </c>
      <c r="D122">
        <v>54</v>
      </c>
    </row>
    <row r="123" spans="1:4" x14ac:dyDescent="0.25">
      <c r="A123" t="s">
        <v>3182</v>
      </c>
      <c r="B123" t="s">
        <v>236</v>
      </c>
      <c r="C123" t="s">
        <v>294</v>
      </c>
      <c r="D123">
        <v>55</v>
      </c>
    </row>
    <row r="124" spans="1:4" x14ac:dyDescent="0.25">
      <c r="A124" t="s">
        <v>3183</v>
      </c>
      <c r="B124" t="s">
        <v>236</v>
      </c>
      <c r="C124" t="s">
        <v>295</v>
      </c>
      <c r="D124">
        <v>56</v>
      </c>
    </row>
    <row r="125" spans="1:4" x14ac:dyDescent="0.25">
      <c r="A125" t="s">
        <v>3184</v>
      </c>
      <c r="B125" t="s">
        <v>236</v>
      </c>
      <c r="C125" t="s">
        <v>296</v>
      </c>
      <c r="D125">
        <v>57</v>
      </c>
    </row>
    <row r="126" spans="1:4" x14ac:dyDescent="0.25">
      <c r="A126" t="s">
        <v>3185</v>
      </c>
      <c r="B126" t="s">
        <v>236</v>
      </c>
      <c r="C126" t="s">
        <v>297</v>
      </c>
      <c r="D126">
        <v>58</v>
      </c>
    </row>
    <row r="127" spans="1:4" x14ac:dyDescent="0.25">
      <c r="A127" t="s">
        <v>3186</v>
      </c>
      <c r="B127" t="s">
        <v>236</v>
      </c>
      <c r="C127" t="s">
        <v>298</v>
      </c>
      <c r="D127">
        <v>59</v>
      </c>
    </row>
    <row r="128" spans="1:4" x14ac:dyDescent="0.25">
      <c r="A128" t="s">
        <v>3187</v>
      </c>
      <c r="B128" t="s">
        <v>236</v>
      </c>
      <c r="C128" t="s">
        <v>299</v>
      </c>
      <c r="D128">
        <v>60</v>
      </c>
    </row>
    <row r="129" spans="1:4" x14ac:dyDescent="0.25">
      <c r="A129" t="s">
        <v>3188</v>
      </c>
      <c r="B129" t="s">
        <v>236</v>
      </c>
      <c r="C129" t="s">
        <v>300</v>
      </c>
      <c r="D129">
        <v>61</v>
      </c>
    </row>
    <row r="130" spans="1:4" x14ac:dyDescent="0.25">
      <c r="A130" t="s">
        <v>3189</v>
      </c>
      <c r="B130" t="s">
        <v>236</v>
      </c>
      <c r="C130" t="s">
        <v>301</v>
      </c>
      <c r="D130">
        <v>62</v>
      </c>
    </row>
    <row r="131" spans="1:4" x14ac:dyDescent="0.25">
      <c r="A131" t="s">
        <v>3190</v>
      </c>
      <c r="B131" t="s">
        <v>236</v>
      </c>
      <c r="C131" t="s">
        <v>302</v>
      </c>
      <c r="D131">
        <v>63</v>
      </c>
    </row>
    <row r="132" spans="1:4" x14ac:dyDescent="0.25">
      <c r="A132" t="s">
        <v>3191</v>
      </c>
      <c r="B132" t="s">
        <v>236</v>
      </c>
      <c r="C132" t="s">
        <v>303</v>
      </c>
      <c r="D132">
        <v>64</v>
      </c>
    </row>
    <row r="133" spans="1:4" x14ac:dyDescent="0.25">
      <c r="A133" t="s">
        <v>3192</v>
      </c>
      <c r="B133" t="s">
        <v>236</v>
      </c>
      <c r="C133" t="s">
        <v>304</v>
      </c>
      <c r="D133">
        <v>65</v>
      </c>
    </row>
    <row r="134" spans="1:4" x14ac:dyDescent="0.25">
      <c r="A134" t="s">
        <v>3193</v>
      </c>
      <c r="B134" t="s">
        <v>236</v>
      </c>
      <c r="C134" t="s">
        <v>305</v>
      </c>
      <c r="D134">
        <v>66</v>
      </c>
    </row>
    <row r="135" spans="1:4" x14ac:dyDescent="0.25">
      <c r="A135" t="s">
        <v>3194</v>
      </c>
      <c r="B135" t="s">
        <v>236</v>
      </c>
      <c r="C135" t="s">
        <v>306</v>
      </c>
      <c r="D135">
        <v>67</v>
      </c>
    </row>
    <row r="136" spans="1:4" x14ac:dyDescent="0.25">
      <c r="A136" t="s">
        <v>3195</v>
      </c>
      <c r="B136" t="s">
        <v>236</v>
      </c>
      <c r="C136" t="s">
        <v>307</v>
      </c>
      <c r="D136">
        <v>68</v>
      </c>
    </row>
    <row r="137" spans="1:4" x14ac:dyDescent="0.25">
      <c r="A137" t="s">
        <v>3196</v>
      </c>
      <c r="B137" t="s">
        <v>236</v>
      </c>
      <c r="C137" t="s">
        <v>308</v>
      </c>
      <c r="D137">
        <v>69</v>
      </c>
    </row>
    <row r="138" spans="1:4" x14ac:dyDescent="0.25">
      <c r="A138" t="s">
        <v>3197</v>
      </c>
      <c r="B138" t="s">
        <v>236</v>
      </c>
      <c r="C138" t="s">
        <v>309</v>
      </c>
      <c r="D138">
        <v>70</v>
      </c>
    </row>
    <row r="139" spans="1:4" x14ac:dyDescent="0.25">
      <c r="A139" t="s">
        <v>3198</v>
      </c>
      <c r="B139" t="s">
        <v>236</v>
      </c>
      <c r="C139" t="s">
        <v>310</v>
      </c>
      <c r="D139">
        <v>71</v>
      </c>
    </row>
    <row r="140" spans="1:4" x14ac:dyDescent="0.25">
      <c r="A140" t="s">
        <v>3199</v>
      </c>
      <c r="B140" t="s">
        <v>236</v>
      </c>
      <c r="C140" t="s">
        <v>311</v>
      </c>
      <c r="D140">
        <v>72</v>
      </c>
    </row>
    <row r="141" spans="1:4" x14ac:dyDescent="0.25">
      <c r="A141" t="s">
        <v>3200</v>
      </c>
      <c r="B141" t="s">
        <v>236</v>
      </c>
      <c r="C141" t="s">
        <v>312</v>
      </c>
      <c r="D141">
        <v>73</v>
      </c>
    </row>
    <row r="142" spans="1:4" x14ac:dyDescent="0.25">
      <c r="A142" t="s">
        <v>3201</v>
      </c>
      <c r="B142" t="s">
        <v>236</v>
      </c>
      <c r="C142" t="s">
        <v>313</v>
      </c>
      <c r="D142">
        <v>74</v>
      </c>
    </row>
    <row r="143" spans="1:4" x14ac:dyDescent="0.25">
      <c r="A143" t="s">
        <v>3202</v>
      </c>
      <c r="B143" t="s">
        <v>236</v>
      </c>
      <c r="C143" t="s">
        <v>314</v>
      </c>
      <c r="D143">
        <v>75</v>
      </c>
    </row>
    <row r="144" spans="1:4" x14ac:dyDescent="0.25">
      <c r="A144" t="s">
        <v>3203</v>
      </c>
      <c r="B144" t="s">
        <v>236</v>
      </c>
      <c r="C144" t="s">
        <v>315</v>
      </c>
      <c r="D144">
        <v>76</v>
      </c>
    </row>
    <row r="145" spans="1:4" x14ac:dyDescent="0.25">
      <c r="A145" t="s">
        <v>3204</v>
      </c>
      <c r="B145" t="s">
        <v>236</v>
      </c>
      <c r="C145" t="s">
        <v>316</v>
      </c>
      <c r="D145">
        <v>77</v>
      </c>
    </row>
    <row r="146" spans="1:4" x14ac:dyDescent="0.25">
      <c r="A146" t="s">
        <v>3205</v>
      </c>
      <c r="B146" t="s">
        <v>236</v>
      </c>
      <c r="C146" t="s">
        <v>317</v>
      </c>
      <c r="D146">
        <v>78</v>
      </c>
    </row>
    <row r="147" spans="1:4" x14ac:dyDescent="0.25">
      <c r="A147" t="s">
        <v>3206</v>
      </c>
      <c r="B147" t="s">
        <v>236</v>
      </c>
      <c r="C147" t="s">
        <v>318</v>
      </c>
      <c r="D147">
        <v>79</v>
      </c>
    </row>
    <row r="148" spans="1:4" x14ac:dyDescent="0.25">
      <c r="A148" t="s">
        <v>3207</v>
      </c>
      <c r="B148" t="s">
        <v>236</v>
      </c>
      <c r="C148" t="s">
        <v>319</v>
      </c>
      <c r="D148">
        <v>80</v>
      </c>
    </row>
    <row r="149" spans="1:4" x14ac:dyDescent="0.25">
      <c r="A149" t="s">
        <v>3208</v>
      </c>
      <c r="B149" t="s">
        <v>236</v>
      </c>
      <c r="C149" t="s">
        <v>320</v>
      </c>
      <c r="D149">
        <v>81</v>
      </c>
    </row>
    <row r="150" spans="1:4" x14ac:dyDescent="0.25">
      <c r="A150" t="s">
        <v>3209</v>
      </c>
      <c r="B150" t="s">
        <v>236</v>
      </c>
      <c r="C150" t="s">
        <v>321</v>
      </c>
      <c r="D150">
        <v>82</v>
      </c>
    </row>
    <row r="151" spans="1:4" x14ac:dyDescent="0.25">
      <c r="A151" t="s">
        <v>3210</v>
      </c>
      <c r="B151" t="s">
        <v>236</v>
      </c>
      <c r="C151" t="s">
        <v>322</v>
      </c>
      <c r="D151">
        <v>83</v>
      </c>
    </row>
    <row r="152" spans="1:4" x14ac:dyDescent="0.25">
      <c r="A152" t="s">
        <v>3211</v>
      </c>
      <c r="B152" t="s">
        <v>236</v>
      </c>
      <c r="C152" t="s">
        <v>323</v>
      </c>
      <c r="D152">
        <v>84</v>
      </c>
    </row>
    <row r="153" spans="1:4" x14ac:dyDescent="0.25">
      <c r="A153" t="s">
        <v>3212</v>
      </c>
      <c r="B153" t="s">
        <v>236</v>
      </c>
      <c r="C153" t="s">
        <v>324</v>
      </c>
      <c r="D153">
        <v>85</v>
      </c>
    </row>
    <row r="154" spans="1:4" x14ac:dyDescent="0.25">
      <c r="A154" t="s">
        <v>3213</v>
      </c>
      <c r="B154" t="s">
        <v>236</v>
      </c>
      <c r="C154" t="s">
        <v>325</v>
      </c>
      <c r="D154">
        <v>86</v>
      </c>
    </row>
    <row r="155" spans="1:4" x14ac:dyDescent="0.25">
      <c r="A155" t="s">
        <v>3214</v>
      </c>
      <c r="B155" t="s">
        <v>236</v>
      </c>
      <c r="C155" t="s">
        <v>326</v>
      </c>
      <c r="D155">
        <v>87</v>
      </c>
    </row>
    <row r="156" spans="1:4" x14ac:dyDescent="0.25">
      <c r="A156" t="s">
        <v>3215</v>
      </c>
      <c r="B156" t="s">
        <v>236</v>
      </c>
      <c r="C156" t="s">
        <v>327</v>
      </c>
      <c r="D156">
        <v>88</v>
      </c>
    </row>
    <row r="157" spans="1:4" x14ac:dyDescent="0.25">
      <c r="A157" t="s">
        <v>3216</v>
      </c>
      <c r="B157" t="s">
        <v>236</v>
      </c>
      <c r="C157" t="s">
        <v>328</v>
      </c>
      <c r="D157">
        <v>89</v>
      </c>
    </row>
    <row r="158" spans="1:4" x14ac:dyDescent="0.25">
      <c r="A158" t="s">
        <v>3217</v>
      </c>
      <c r="B158" t="s">
        <v>236</v>
      </c>
      <c r="C158" t="s">
        <v>329</v>
      </c>
      <c r="D158">
        <v>90</v>
      </c>
    </row>
    <row r="159" spans="1:4" x14ac:dyDescent="0.25">
      <c r="A159" t="s">
        <v>3218</v>
      </c>
      <c r="B159" t="s">
        <v>236</v>
      </c>
      <c r="C159" t="s">
        <v>330</v>
      </c>
      <c r="D159">
        <v>91</v>
      </c>
    </row>
    <row r="160" spans="1:4" x14ac:dyDescent="0.25">
      <c r="A160" t="s">
        <v>3219</v>
      </c>
      <c r="B160" t="s">
        <v>236</v>
      </c>
      <c r="C160" t="s">
        <v>331</v>
      </c>
      <c r="D160">
        <v>92</v>
      </c>
    </row>
    <row r="161" spans="1:4" x14ac:dyDescent="0.25">
      <c r="A161" t="s">
        <v>3220</v>
      </c>
      <c r="B161" t="s">
        <v>236</v>
      </c>
      <c r="C161" t="s">
        <v>332</v>
      </c>
      <c r="D161">
        <v>93</v>
      </c>
    </row>
    <row r="162" spans="1:4" x14ac:dyDescent="0.25">
      <c r="A162" t="s">
        <v>3221</v>
      </c>
      <c r="B162" t="s">
        <v>236</v>
      </c>
      <c r="C162" t="s">
        <v>333</v>
      </c>
      <c r="D162">
        <v>94</v>
      </c>
    </row>
    <row r="163" spans="1:4" x14ac:dyDescent="0.25">
      <c r="A163" t="s">
        <v>3222</v>
      </c>
      <c r="B163" t="s">
        <v>236</v>
      </c>
      <c r="C163" t="s">
        <v>334</v>
      </c>
      <c r="D163">
        <v>95</v>
      </c>
    </row>
    <row r="164" spans="1:4" x14ac:dyDescent="0.25">
      <c r="A164" t="s">
        <v>3223</v>
      </c>
      <c r="B164" t="s">
        <v>236</v>
      </c>
      <c r="C164" t="s">
        <v>335</v>
      </c>
      <c r="D164">
        <v>96</v>
      </c>
    </row>
    <row r="165" spans="1:4" x14ac:dyDescent="0.25">
      <c r="A165" t="s">
        <v>3224</v>
      </c>
      <c r="B165" t="s">
        <v>236</v>
      </c>
      <c r="C165" t="s">
        <v>336</v>
      </c>
      <c r="D165">
        <v>97</v>
      </c>
    </row>
    <row r="166" spans="1:4" x14ac:dyDescent="0.25">
      <c r="A166" t="s">
        <v>3225</v>
      </c>
      <c r="B166" t="s">
        <v>236</v>
      </c>
      <c r="C166" t="s">
        <v>337</v>
      </c>
      <c r="D166">
        <v>98</v>
      </c>
    </row>
    <row r="167" spans="1:4" x14ac:dyDescent="0.25">
      <c r="A167" t="s">
        <v>3226</v>
      </c>
      <c r="B167" t="s">
        <v>236</v>
      </c>
      <c r="C167" t="s">
        <v>338</v>
      </c>
      <c r="D167">
        <v>99</v>
      </c>
    </row>
    <row r="168" spans="1:4" x14ac:dyDescent="0.25">
      <c r="A168" t="s">
        <v>3227</v>
      </c>
      <c r="B168" t="s">
        <v>236</v>
      </c>
      <c r="C168" t="s">
        <v>339</v>
      </c>
      <c r="D168">
        <v>100</v>
      </c>
    </row>
    <row r="169" spans="1:4" x14ac:dyDescent="0.25">
      <c r="A169" t="s">
        <v>3228</v>
      </c>
      <c r="B169" t="s">
        <v>236</v>
      </c>
      <c r="C169" t="s">
        <v>340</v>
      </c>
      <c r="D169">
        <v>101</v>
      </c>
    </row>
    <row r="170" spans="1:4" x14ac:dyDescent="0.25">
      <c r="A170" t="s">
        <v>3229</v>
      </c>
      <c r="B170" t="s">
        <v>236</v>
      </c>
      <c r="C170" t="s">
        <v>341</v>
      </c>
      <c r="D170">
        <v>102</v>
      </c>
    </row>
    <row r="171" spans="1:4" x14ac:dyDescent="0.25">
      <c r="A171" t="s">
        <v>3230</v>
      </c>
      <c r="B171" t="s">
        <v>236</v>
      </c>
      <c r="C171" t="s">
        <v>342</v>
      </c>
      <c r="D171">
        <v>103</v>
      </c>
    </row>
    <row r="172" spans="1:4" x14ac:dyDescent="0.25">
      <c r="A172" t="s">
        <v>3231</v>
      </c>
      <c r="B172" t="s">
        <v>236</v>
      </c>
      <c r="C172" t="s">
        <v>343</v>
      </c>
      <c r="D172">
        <v>104</v>
      </c>
    </row>
    <row r="173" spans="1:4" x14ac:dyDescent="0.25">
      <c r="A173" t="s">
        <v>3232</v>
      </c>
      <c r="B173" t="s">
        <v>236</v>
      </c>
      <c r="C173" t="s">
        <v>344</v>
      </c>
      <c r="D173">
        <v>105</v>
      </c>
    </row>
    <row r="174" spans="1:4" x14ac:dyDescent="0.25">
      <c r="A174" t="s">
        <v>3233</v>
      </c>
      <c r="B174" t="s">
        <v>236</v>
      </c>
      <c r="C174" t="s">
        <v>345</v>
      </c>
      <c r="D174">
        <v>106</v>
      </c>
    </row>
    <row r="175" spans="1:4" x14ac:dyDescent="0.25">
      <c r="A175" t="s">
        <v>3234</v>
      </c>
      <c r="B175" t="s">
        <v>236</v>
      </c>
      <c r="C175" t="s">
        <v>346</v>
      </c>
      <c r="D175">
        <v>107</v>
      </c>
    </row>
    <row r="176" spans="1:4" x14ac:dyDescent="0.25">
      <c r="A176" t="s">
        <v>3235</v>
      </c>
      <c r="B176" t="s">
        <v>236</v>
      </c>
      <c r="C176" t="s">
        <v>347</v>
      </c>
      <c r="D176">
        <v>108</v>
      </c>
    </row>
    <row r="177" spans="1:4" x14ac:dyDescent="0.25">
      <c r="A177" t="s">
        <v>3236</v>
      </c>
      <c r="B177" t="s">
        <v>236</v>
      </c>
      <c r="C177" t="s">
        <v>348</v>
      </c>
      <c r="D177">
        <v>109</v>
      </c>
    </row>
    <row r="178" spans="1:4" x14ac:dyDescent="0.25">
      <c r="A178" t="s">
        <v>3237</v>
      </c>
      <c r="B178" t="s">
        <v>236</v>
      </c>
      <c r="C178" t="s">
        <v>349</v>
      </c>
      <c r="D178">
        <v>110</v>
      </c>
    </row>
    <row r="179" spans="1:4" x14ac:dyDescent="0.25">
      <c r="A179" t="s">
        <v>3238</v>
      </c>
      <c r="B179" t="s">
        <v>236</v>
      </c>
      <c r="C179" t="s">
        <v>350</v>
      </c>
      <c r="D179">
        <v>111</v>
      </c>
    </row>
    <row r="180" spans="1:4" x14ac:dyDescent="0.25">
      <c r="A180" t="s">
        <v>3239</v>
      </c>
      <c r="B180" t="s">
        <v>236</v>
      </c>
      <c r="C180" t="s">
        <v>351</v>
      </c>
      <c r="D180">
        <v>112</v>
      </c>
    </row>
    <row r="181" spans="1:4" x14ac:dyDescent="0.25">
      <c r="A181" t="s">
        <v>3240</v>
      </c>
      <c r="B181" t="s">
        <v>236</v>
      </c>
      <c r="C181" t="s">
        <v>352</v>
      </c>
      <c r="D181">
        <v>113</v>
      </c>
    </row>
    <row r="182" spans="1:4" x14ac:dyDescent="0.25">
      <c r="A182" t="s">
        <v>3241</v>
      </c>
      <c r="B182" t="s">
        <v>236</v>
      </c>
      <c r="C182" t="s">
        <v>353</v>
      </c>
      <c r="D182">
        <v>114</v>
      </c>
    </row>
    <row r="183" spans="1:4" x14ac:dyDescent="0.25">
      <c r="A183" t="s">
        <v>3242</v>
      </c>
      <c r="B183" t="s">
        <v>236</v>
      </c>
      <c r="C183" t="s">
        <v>354</v>
      </c>
      <c r="D183">
        <v>115</v>
      </c>
    </row>
    <row r="184" spans="1:4" x14ac:dyDescent="0.25">
      <c r="A184" t="s">
        <v>3243</v>
      </c>
      <c r="B184" t="s">
        <v>236</v>
      </c>
      <c r="C184" t="s">
        <v>355</v>
      </c>
      <c r="D184">
        <v>116</v>
      </c>
    </row>
    <row r="185" spans="1:4" x14ac:dyDescent="0.25">
      <c r="A185" t="s">
        <v>3244</v>
      </c>
      <c r="B185" t="s">
        <v>236</v>
      </c>
      <c r="C185" t="s">
        <v>356</v>
      </c>
      <c r="D185">
        <v>117</v>
      </c>
    </row>
    <row r="186" spans="1:4" x14ac:dyDescent="0.25">
      <c r="A186" t="s">
        <v>3245</v>
      </c>
      <c r="B186" t="s">
        <v>236</v>
      </c>
      <c r="C186" t="s">
        <v>357</v>
      </c>
      <c r="D186">
        <v>118</v>
      </c>
    </row>
    <row r="187" spans="1:4" x14ac:dyDescent="0.25">
      <c r="A187" t="s">
        <v>3246</v>
      </c>
      <c r="B187" t="s">
        <v>236</v>
      </c>
      <c r="C187" t="s">
        <v>358</v>
      </c>
      <c r="D187">
        <v>119</v>
      </c>
    </row>
    <row r="188" spans="1:4" x14ac:dyDescent="0.25">
      <c r="A188" t="s">
        <v>3247</v>
      </c>
      <c r="B188" t="s">
        <v>236</v>
      </c>
      <c r="C188" t="s">
        <v>359</v>
      </c>
      <c r="D188">
        <v>120</v>
      </c>
    </row>
    <row r="189" spans="1:4" x14ac:dyDescent="0.25">
      <c r="A189" t="s">
        <v>3248</v>
      </c>
      <c r="B189" t="s">
        <v>236</v>
      </c>
      <c r="C189" t="s">
        <v>360</v>
      </c>
      <c r="D189">
        <v>121</v>
      </c>
    </row>
    <row r="190" spans="1:4" x14ac:dyDescent="0.25">
      <c r="A190" t="s">
        <v>3249</v>
      </c>
      <c r="B190" t="s">
        <v>236</v>
      </c>
      <c r="C190" t="s">
        <v>361</v>
      </c>
      <c r="D190">
        <v>122</v>
      </c>
    </row>
    <row r="191" spans="1:4" x14ac:dyDescent="0.25">
      <c r="A191" t="s">
        <v>3250</v>
      </c>
      <c r="B191" t="s">
        <v>236</v>
      </c>
      <c r="C191" t="s">
        <v>362</v>
      </c>
      <c r="D191">
        <v>123</v>
      </c>
    </row>
    <row r="192" spans="1:4" x14ac:dyDescent="0.25">
      <c r="A192" t="s">
        <v>3251</v>
      </c>
      <c r="B192" t="s">
        <v>236</v>
      </c>
      <c r="C192" t="s">
        <v>363</v>
      </c>
      <c r="D192">
        <v>124</v>
      </c>
    </row>
    <row r="193" spans="1:15" x14ac:dyDescent="0.25">
      <c r="A193" t="s">
        <v>3252</v>
      </c>
      <c r="B193" t="s">
        <v>236</v>
      </c>
      <c r="C193" t="s">
        <v>364</v>
      </c>
      <c r="D193">
        <v>125</v>
      </c>
    </row>
    <row r="194" spans="1:15" x14ac:dyDescent="0.25">
      <c r="A194" t="s">
        <v>3253</v>
      </c>
      <c r="B194" t="s">
        <v>236</v>
      </c>
      <c r="C194" t="s">
        <v>365</v>
      </c>
      <c r="D194">
        <v>126</v>
      </c>
    </row>
    <row r="195" spans="1:15" x14ac:dyDescent="0.25">
      <c r="A195" t="s">
        <v>3254</v>
      </c>
      <c r="B195" t="s">
        <v>236</v>
      </c>
      <c r="C195" t="s">
        <v>366</v>
      </c>
      <c r="D195">
        <v>127</v>
      </c>
    </row>
    <row r="196" spans="1:15" x14ac:dyDescent="0.25">
      <c r="A196" t="s">
        <v>3255</v>
      </c>
      <c r="B196" t="s">
        <v>236</v>
      </c>
      <c r="C196" t="s">
        <v>367</v>
      </c>
      <c r="D196">
        <v>128</v>
      </c>
    </row>
    <row r="197" spans="1:15" x14ac:dyDescent="0.25">
      <c r="A197" t="s">
        <v>3256</v>
      </c>
      <c r="B197" t="s">
        <v>236</v>
      </c>
      <c r="C197" t="s">
        <v>368</v>
      </c>
      <c r="D197">
        <v>129</v>
      </c>
    </row>
    <row r="198" spans="1:15" x14ac:dyDescent="0.25">
      <c r="A198" t="s">
        <v>3257</v>
      </c>
      <c r="B198" t="s">
        <v>236</v>
      </c>
      <c r="C198" t="s">
        <v>369</v>
      </c>
      <c r="D198">
        <v>130</v>
      </c>
    </row>
    <row r="199" spans="1:15" x14ac:dyDescent="0.25">
      <c r="A199" t="s">
        <v>3258</v>
      </c>
      <c r="B199" t="s">
        <v>236</v>
      </c>
      <c r="C199" t="s">
        <v>370</v>
      </c>
      <c r="D199">
        <v>131</v>
      </c>
    </row>
    <row r="200" spans="1:15" x14ac:dyDescent="0.25">
      <c r="A200" t="s">
        <v>3259</v>
      </c>
      <c r="B200" t="s">
        <v>236</v>
      </c>
      <c r="C200" t="s">
        <v>371</v>
      </c>
      <c r="D200">
        <v>132</v>
      </c>
    </row>
    <row r="201" spans="1:15" x14ac:dyDescent="0.25">
      <c r="A201" t="s">
        <v>3260</v>
      </c>
      <c r="B201" t="s">
        <v>236</v>
      </c>
      <c r="C201" t="s">
        <v>372</v>
      </c>
      <c r="D201">
        <v>133</v>
      </c>
    </row>
    <row r="202" spans="1:15" x14ac:dyDescent="0.25">
      <c r="A202" t="s">
        <v>3261</v>
      </c>
      <c r="B202" t="s">
        <v>236</v>
      </c>
      <c r="C202" t="s">
        <v>373</v>
      </c>
      <c r="D202">
        <v>134</v>
      </c>
    </row>
    <row r="203" spans="1:15" x14ac:dyDescent="0.25">
      <c r="A203" t="s">
        <v>3262</v>
      </c>
      <c r="B203" t="s">
        <v>236</v>
      </c>
      <c r="C203" t="s">
        <v>374</v>
      </c>
      <c r="D203">
        <v>135</v>
      </c>
    </row>
    <row r="204" spans="1:15" x14ac:dyDescent="0.25">
      <c r="A204" t="s">
        <v>3263</v>
      </c>
      <c r="B204" t="s">
        <v>236</v>
      </c>
      <c r="C204" t="s">
        <v>375</v>
      </c>
      <c r="D204">
        <v>136</v>
      </c>
    </row>
    <row r="205" spans="1:15" x14ac:dyDescent="0.25">
      <c r="A205" t="s">
        <v>51</v>
      </c>
      <c r="B205" t="s">
        <v>47</v>
      </c>
      <c r="C205" t="s">
        <v>376</v>
      </c>
      <c r="D205" t="s">
        <v>377</v>
      </c>
      <c r="E205" t="s">
        <v>378</v>
      </c>
      <c r="F205" t="s">
        <v>379</v>
      </c>
      <c r="G205" t="s">
        <v>380</v>
      </c>
      <c r="H205" t="s">
        <v>381</v>
      </c>
      <c r="I205" t="s">
        <v>382</v>
      </c>
      <c r="J205" t="s">
        <v>383</v>
      </c>
      <c r="K205" t="s">
        <v>384</v>
      </c>
      <c r="L205" t="s">
        <v>385</v>
      </c>
      <c r="M205" t="s">
        <v>386</v>
      </c>
      <c r="N205" t="s">
        <v>387</v>
      </c>
      <c r="O205" t="s">
        <v>388</v>
      </c>
    </row>
    <row r="206" spans="1:15" x14ac:dyDescent="0.25">
      <c r="A206" t="s">
        <v>3264</v>
      </c>
      <c r="B206" t="s">
        <v>236</v>
      </c>
      <c r="C206" t="s">
        <v>389</v>
      </c>
      <c r="D206">
        <v>137</v>
      </c>
    </row>
    <row r="207" spans="1:15" x14ac:dyDescent="0.25">
      <c r="A207" t="s">
        <v>3265</v>
      </c>
      <c r="B207" t="s">
        <v>236</v>
      </c>
      <c r="C207" t="s">
        <v>390</v>
      </c>
      <c r="D207">
        <v>138</v>
      </c>
    </row>
    <row r="208" spans="1:15" x14ac:dyDescent="0.25">
      <c r="A208" t="s">
        <v>3266</v>
      </c>
      <c r="B208" t="s">
        <v>236</v>
      </c>
      <c r="C208" t="s">
        <v>391</v>
      </c>
      <c r="D208">
        <v>139</v>
      </c>
    </row>
    <row r="209" spans="1:8" x14ac:dyDescent="0.25">
      <c r="A209" t="s">
        <v>3267</v>
      </c>
      <c r="B209" t="s">
        <v>236</v>
      </c>
      <c r="C209" t="s">
        <v>392</v>
      </c>
      <c r="D209">
        <v>140</v>
      </c>
    </row>
    <row r="210" spans="1:8" x14ac:dyDescent="0.25">
      <c r="A210" t="s">
        <v>3268</v>
      </c>
      <c r="B210" t="s">
        <v>236</v>
      </c>
      <c r="C210" t="s">
        <v>393</v>
      </c>
      <c r="D210">
        <v>141</v>
      </c>
    </row>
    <row r="211" spans="1:8" x14ac:dyDescent="0.25">
      <c r="A211" t="s">
        <v>3269</v>
      </c>
      <c r="B211" t="s">
        <v>236</v>
      </c>
      <c r="C211" t="s">
        <v>394</v>
      </c>
      <c r="D211">
        <v>142</v>
      </c>
    </row>
    <row r="212" spans="1:8" x14ac:dyDescent="0.25">
      <c r="A212" t="s">
        <v>3270</v>
      </c>
      <c r="B212" t="s">
        <v>236</v>
      </c>
      <c r="C212" t="s">
        <v>395</v>
      </c>
      <c r="D212">
        <v>143</v>
      </c>
    </row>
    <row r="213" spans="1:8" x14ac:dyDescent="0.25">
      <c r="A213" t="s">
        <v>3271</v>
      </c>
      <c r="B213" t="s">
        <v>236</v>
      </c>
      <c r="C213" t="s">
        <v>396</v>
      </c>
      <c r="D213">
        <v>144</v>
      </c>
    </row>
    <row r="214" spans="1:8" x14ac:dyDescent="0.25">
      <c r="A214" t="s">
        <v>3272</v>
      </c>
      <c r="B214" t="s">
        <v>236</v>
      </c>
      <c r="C214" t="s">
        <v>397</v>
      </c>
      <c r="D214">
        <v>145</v>
      </c>
    </row>
    <row r="215" spans="1:8" x14ac:dyDescent="0.25">
      <c r="A215" t="s">
        <v>3273</v>
      </c>
      <c r="B215" t="s">
        <v>236</v>
      </c>
      <c r="C215" t="s">
        <v>398</v>
      </c>
      <c r="D215">
        <v>146</v>
      </c>
      <c r="E215" t="s">
        <v>47</v>
      </c>
      <c r="F215" t="s">
        <v>399</v>
      </c>
      <c r="G215" t="s">
        <v>377</v>
      </c>
      <c r="H215" t="s">
        <v>400</v>
      </c>
    </row>
    <row r="216" spans="1:8" x14ac:dyDescent="0.25">
      <c r="A216" t="s">
        <v>3274</v>
      </c>
      <c r="B216" t="s">
        <v>236</v>
      </c>
      <c r="C216" t="s">
        <v>401</v>
      </c>
      <c r="D216">
        <v>147</v>
      </c>
    </row>
    <row r="217" spans="1:8" x14ac:dyDescent="0.25">
      <c r="A217" t="s">
        <v>3275</v>
      </c>
      <c r="B217" t="s">
        <v>236</v>
      </c>
      <c r="C217" t="s">
        <v>402</v>
      </c>
      <c r="D217">
        <v>148</v>
      </c>
    </row>
    <row r="218" spans="1:8" x14ac:dyDescent="0.25">
      <c r="A218" t="s">
        <v>3276</v>
      </c>
      <c r="B218" t="s">
        <v>236</v>
      </c>
      <c r="C218" t="s">
        <v>403</v>
      </c>
      <c r="D218">
        <v>149</v>
      </c>
    </row>
    <row r="219" spans="1:8" x14ac:dyDescent="0.25">
      <c r="A219" t="s">
        <v>3277</v>
      </c>
      <c r="B219" t="s">
        <v>236</v>
      </c>
      <c r="C219" t="s">
        <v>404</v>
      </c>
      <c r="D219">
        <v>150</v>
      </c>
    </row>
    <row r="220" spans="1:8" x14ac:dyDescent="0.25">
      <c r="A220" t="s">
        <v>3278</v>
      </c>
      <c r="B220" t="s">
        <v>236</v>
      </c>
      <c r="C220" t="s">
        <v>405</v>
      </c>
      <c r="D220">
        <v>151</v>
      </c>
    </row>
    <row r="221" spans="1:8" x14ac:dyDescent="0.25">
      <c r="A221" t="s">
        <v>3279</v>
      </c>
      <c r="B221" t="s">
        <v>236</v>
      </c>
      <c r="C221" t="s">
        <v>406</v>
      </c>
      <c r="D221">
        <v>152</v>
      </c>
    </row>
    <row r="222" spans="1:8" x14ac:dyDescent="0.25">
      <c r="A222" t="s">
        <v>3280</v>
      </c>
      <c r="B222" t="s">
        <v>236</v>
      </c>
      <c r="C222" t="s">
        <v>407</v>
      </c>
      <c r="D222">
        <v>153</v>
      </c>
    </row>
    <row r="223" spans="1:8" x14ac:dyDescent="0.25">
      <c r="A223" t="s">
        <v>3281</v>
      </c>
      <c r="B223" t="s">
        <v>236</v>
      </c>
      <c r="C223" t="s">
        <v>408</v>
      </c>
      <c r="D223">
        <v>154</v>
      </c>
    </row>
    <row r="224" spans="1:8" x14ac:dyDescent="0.25">
      <c r="A224" t="s">
        <v>3282</v>
      </c>
      <c r="B224" t="s">
        <v>236</v>
      </c>
      <c r="C224" t="s">
        <v>409</v>
      </c>
      <c r="D224">
        <v>155</v>
      </c>
    </row>
    <row r="225" spans="1:11" x14ac:dyDescent="0.25">
      <c r="A225" t="s">
        <v>3283</v>
      </c>
      <c r="B225" t="s">
        <v>236</v>
      </c>
      <c r="C225" t="s">
        <v>410</v>
      </c>
      <c r="D225">
        <v>156</v>
      </c>
    </row>
    <row r="226" spans="1:11" x14ac:dyDescent="0.25">
      <c r="A226" t="s">
        <v>3284</v>
      </c>
      <c r="B226" t="s">
        <v>236</v>
      </c>
      <c r="C226" t="s">
        <v>411</v>
      </c>
      <c r="D226">
        <v>157</v>
      </c>
    </row>
    <row r="227" spans="1:11" x14ac:dyDescent="0.25">
      <c r="A227" t="s">
        <v>3285</v>
      </c>
      <c r="B227" t="s">
        <v>236</v>
      </c>
      <c r="C227" t="s">
        <v>412</v>
      </c>
      <c r="D227">
        <v>158</v>
      </c>
    </row>
    <row r="228" spans="1:11" x14ac:dyDescent="0.25">
      <c r="A228" t="s">
        <v>3286</v>
      </c>
      <c r="B228" t="s">
        <v>236</v>
      </c>
      <c r="C228" t="s">
        <v>413</v>
      </c>
      <c r="D228">
        <v>159</v>
      </c>
    </row>
    <row r="229" spans="1:11" x14ac:dyDescent="0.25">
      <c r="A229" t="s">
        <v>3287</v>
      </c>
      <c r="B229" t="s">
        <v>236</v>
      </c>
      <c r="C229" t="s">
        <v>414</v>
      </c>
      <c r="D229">
        <v>160</v>
      </c>
    </row>
    <row r="230" spans="1:11" x14ac:dyDescent="0.25">
      <c r="A230" t="s">
        <v>3288</v>
      </c>
      <c r="B230" t="s">
        <v>236</v>
      </c>
      <c r="C230" t="s">
        <v>415</v>
      </c>
      <c r="D230">
        <v>161</v>
      </c>
    </row>
    <row r="231" spans="1:11" x14ac:dyDescent="0.25">
      <c r="A231" t="s">
        <v>3289</v>
      </c>
      <c r="B231" t="s">
        <v>236</v>
      </c>
      <c r="C231" t="s">
        <v>416</v>
      </c>
      <c r="D231">
        <v>162</v>
      </c>
    </row>
    <row r="232" spans="1:11" x14ac:dyDescent="0.25">
      <c r="A232" t="s">
        <v>3290</v>
      </c>
      <c r="B232" t="s">
        <v>236</v>
      </c>
      <c r="C232" t="s">
        <v>417</v>
      </c>
      <c r="D232">
        <v>163</v>
      </c>
    </row>
    <row r="233" spans="1:11" x14ac:dyDescent="0.25">
      <c r="A233" t="s">
        <v>3291</v>
      </c>
      <c r="B233" t="s">
        <v>236</v>
      </c>
      <c r="C233" t="s">
        <v>418</v>
      </c>
      <c r="D233">
        <v>164</v>
      </c>
    </row>
    <row r="234" spans="1:11" x14ac:dyDescent="0.25">
      <c r="A234" t="s">
        <v>3292</v>
      </c>
      <c r="B234" t="s">
        <v>236</v>
      </c>
      <c r="C234" t="s">
        <v>419</v>
      </c>
      <c r="D234">
        <v>165</v>
      </c>
    </row>
    <row r="235" spans="1:11" x14ac:dyDescent="0.25">
      <c r="A235" t="s">
        <v>3293</v>
      </c>
      <c r="B235" t="s">
        <v>236</v>
      </c>
      <c r="C235" t="s">
        <v>420</v>
      </c>
      <c r="D235">
        <v>166</v>
      </c>
    </row>
    <row r="236" spans="1:11" x14ac:dyDescent="0.25">
      <c r="A236" t="s">
        <v>3294</v>
      </c>
      <c r="B236" t="s">
        <v>236</v>
      </c>
      <c r="C236" t="s">
        <v>421</v>
      </c>
      <c r="D236">
        <v>167</v>
      </c>
    </row>
    <row r="237" spans="1:11" x14ac:dyDescent="0.25">
      <c r="A237" t="s">
        <v>3295</v>
      </c>
      <c r="B237" t="s">
        <v>236</v>
      </c>
      <c r="C237" t="s">
        <v>422</v>
      </c>
      <c r="D237">
        <v>168</v>
      </c>
    </row>
    <row r="238" spans="1:11" x14ac:dyDescent="0.25">
      <c r="A238" t="s">
        <v>3296</v>
      </c>
      <c r="B238" t="s">
        <v>236</v>
      </c>
      <c r="C238" t="s">
        <v>423</v>
      </c>
      <c r="D238">
        <v>169</v>
      </c>
    </row>
    <row r="239" spans="1:11" x14ac:dyDescent="0.25">
      <c r="A239" t="s">
        <v>3297</v>
      </c>
      <c r="B239" t="s">
        <v>236</v>
      </c>
      <c r="C239" t="s">
        <v>424</v>
      </c>
      <c r="D239">
        <v>170</v>
      </c>
    </row>
    <row r="240" spans="1:11" x14ac:dyDescent="0.25">
      <c r="A240" t="s">
        <v>3298</v>
      </c>
      <c r="B240" t="s">
        <v>236</v>
      </c>
      <c r="C240" t="s">
        <v>425</v>
      </c>
      <c r="D240">
        <v>171</v>
      </c>
      <c r="E240" t="s">
        <v>47</v>
      </c>
      <c r="F240" t="s">
        <v>426</v>
      </c>
      <c r="G240" t="s">
        <v>427</v>
      </c>
      <c r="H240" t="s">
        <v>428</v>
      </c>
      <c r="I240" t="s">
        <v>429</v>
      </c>
      <c r="J240" t="s">
        <v>430</v>
      </c>
      <c r="K240" t="s">
        <v>431</v>
      </c>
    </row>
    <row r="241" spans="1:11" x14ac:dyDescent="0.25">
      <c r="A241" t="s">
        <v>3299</v>
      </c>
      <c r="B241" t="s">
        <v>236</v>
      </c>
      <c r="C241" t="s">
        <v>432</v>
      </c>
      <c r="D241">
        <v>172</v>
      </c>
      <c r="E241" t="s">
        <v>47</v>
      </c>
      <c r="F241" t="s">
        <v>433</v>
      </c>
      <c r="G241" t="s">
        <v>430</v>
      </c>
      <c r="H241" t="s">
        <v>14</v>
      </c>
      <c r="I241" t="s">
        <v>429</v>
      </c>
      <c r="J241" t="s">
        <v>434</v>
      </c>
    </row>
    <row r="242" spans="1:11" x14ac:dyDescent="0.25">
      <c r="A242" t="s">
        <v>3300</v>
      </c>
      <c r="B242" t="s">
        <v>236</v>
      </c>
      <c r="C242" t="s">
        <v>435</v>
      </c>
      <c r="D242">
        <v>173</v>
      </c>
    </row>
    <row r="243" spans="1:11" x14ac:dyDescent="0.25">
      <c r="A243" t="s">
        <v>3301</v>
      </c>
      <c r="B243" t="s">
        <v>236</v>
      </c>
      <c r="C243" t="s">
        <v>436</v>
      </c>
      <c r="D243">
        <v>174</v>
      </c>
      <c r="E243" t="s">
        <v>47</v>
      </c>
      <c r="F243" t="s">
        <v>437</v>
      </c>
      <c r="G243" t="s">
        <v>438</v>
      </c>
      <c r="H243" t="s">
        <v>439</v>
      </c>
    </row>
    <row r="244" spans="1:11" x14ac:dyDescent="0.25">
      <c r="A244" t="s">
        <v>3302</v>
      </c>
      <c r="B244" t="s">
        <v>236</v>
      </c>
      <c r="C244" t="s">
        <v>440</v>
      </c>
      <c r="D244">
        <v>175</v>
      </c>
      <c r="E244" t="s">
        <v>47</v>
      </c>
      <c r="F244" t="s">
        <v>441</v>
      </c>
      <c r="G244" t="s">
        <v>438</v>
      </c>
      <c r="H244" t="s">
        <v>442</v>
      </c>
    </row>
    <row r="245" spans="1:11" x14ac:dyDescent="0.25">
      <c r="A245" t="s">
        <v>3303</v>
      </c>
      <c r="B245" t="s">
        <v>236</v>
      </c>
      <c r="C245" t="s">
        <v>443</v>
      </c>
      <c r="D245">
        <v>176</v>
      </c>
      <c r="E245" t="s">
        <v>47</v>
      </c>
      <c r="F245" t="s">
        <v>444</v>
      </c>
      <c r="G245" t="s">
        <v>441</v>
      </c>
      <c r="H245" t="s">
        <v>445</v>
      </c>
    </row>
    <row r="246" spans="1:11" x14ac:dyDescent="0.25">
      <c r="A246" t="s">
        <v>3304</v>
      </c>
      <c r="B246" t="s">
        <v>236</v>
      </c>
      <c r="C246" t="s">
        <v>446</v>
      </c>
      <c r="D246">
        <v>177</v>
      </c>
      <c r="E246" t="s">
        <v>47</v>
      </c>
      <c r="F246" t="s">
        <v>447</v>
      </c>
      <c r="G246" t="s">
        <v>448</v>
      </c>
      <c r="H246" t="s">
        <v>449</v>
      </c>
      <c r="I246" t="s">
        <v>450</v>
      </c>
    </row>
    <row r="247" spans="1:11" x14ac:dyDescent="0.25">
      <c r="A247" t="s">
        <v>3305</v>
      </c>
      <c r="B247" t="s">
        <v>236</v>
      </c>
      <c r="C247" t="s">
        <v>451</v>
      </c>
      <c r="D247">
        <v>178</v>
      </c>
      <c r="E247" t="s">
        <v>47</v>
      </c>
      <c r="F247" t="s">
        <v>447</v>
      </c>
      <c r="G247" t="s">
        <v>452</v>
      </c>
      <c r="H247" t="s">
        <v>453</v>
      </c>
      <c r="I247" t="s">
        <v>449</v>
      </c>
      <c r="J247" t="s">
        <v>450</v>
      </c>
    </row>
    <row r="248" spans="1:11" x14ac:dyDescent="0.25">
      <c r="A248" t="s">
        <v>3306</v>
      </c>
      <c r="B248" t="s">
        <v>236</v>
      </c>
      <c r="C248" t="s">
        <v>454</v>
      </c>
      <c r="D248">
        <v>179</v>
      </c>
      <c r="E248" t="s">
        <v>47</v>
      </c>
      <c r="F248" t="s">
        <v>455</v>
      </c>
      <c r="G248" t="s">
        <v>453</v>
      </c>
      <c r="H248" t="s">
        <v>456</v>
      </c>
    </row>
    <row r="249" spans="1:11" x14ac:dyDescent="0.25">
      <c r="A249" t="s">
        <v>3307</v>
      </c>
      <c r="B249" t="s">
        <v>236</v>
      </c>
      <c r="C249" t="s">
        <v>457</v>
      </c>
      <c r="D249">
        <v>180</v>
      </c>
      <c r="E249" t="s">
        <v>47</v>
      </c>
      <c r="F249" t="s">
        <v>458</v>
      </c>
      <c r="G249" t="s">
        <v>453</v>
      </c>
      <c r="H249" t="s">
        <v>456</v>
      </c>
    </row>
    <row r="250" spans="1:11" x14ac:dyDescent="0.25">
      <c r="A250" t="s">
        <v>3308</v>
      </c>
      <c r="B250" t="s">
        <v>236</v>
      </c>
      <c r="C250" t="s">
        <v>459</v>
      </c>
      <c r="D250">
        <v>181</v>
      </c>
      <c r="E250" t="s">
        <v>47</v>
      </c>
      <c r="F250" t="s">
        <v>460</v>
      </c>
      <c r="G250" t="s">
        <v>453</v>
      </c>
      <c r="H250" t="s">
        <v>456</v>
      </c>
    </row>
    <row r="251" spans="1:11" x14ac:dyDescent="0.25">
      <c r="A251" t="s">
        <v>3309</v>
      </c>
      <c r="B251" t="s">
        <v>236</v>
      </c>
      <c r="C251" t="s">
        <v>461</v>
      </c>
      <c r="D251">
        <v>182</v>
      </c>
      <c r="E251" t="s">
        <v>47</v>
      </c>
      <c r="F251" t="s">
        <v>462</v>
      </c>
      <c r="G251" t="s">
        <v>453</v>
      </c>
      <c r="H251" t="s">
        <v>463</v>
      </c>
    </row>
    <row r="252" spans="1:11" x14ac:dyDescent="0.25">
      <c r="A252" t="s">
        <v>3310</v>
      </c>
      <c r="B252" t="s">
        <v>236</v>
      </c>
      <c r="C252" t="s">
        <v>464</v>
      </c>
      <c r="D252">
        <v>183</v>
      </c>
      <c r="E252" t="s">
        <v>47</v>
      </c>
      <c r="F252" t="s">
        <v>465</v>
      </c>
      <c r="G252" t="s">
        <v>466</v>
      </c>
      <c r="H252" t="s">
        <v>467</v>
      </c>
      <c r="I252" t="s">
        <v>468</v>
      </c>
      <c r="J252" t="s">
        <v>453</v>
      </c>
      <c r="K252" t="s">
        <v>463</v>
      </c>
    </row>
    <row r="253" spans="1:11" x14ac:dyDescent="0.25">
      <c r="A253" t="s">
        <v>3311</v>
      </c>
      <c r="B253" t="s">
        <v>236</v>
      </c>
      <c r="C253" t="s">
        <v>469</v>
      </c>
      <c r="D253">
        <v>184</v>
      </c>
      <c r="E253" t="s">
        <v>47</v>
      </c>
      <c r="F253" t="s">
        <v>465</v>
      </c>
      <c r="G253" t="s">
        <v>470</v>
      </c>
      <c r="H253" t="s">
        <v>467</v>
      </c>
      <c r="I253" t="s">
        <v>468</v>
      </c>
      <c r="J253" t="s">
        <v>453</v>
      </c>
      <c r="K253" t="s">
        <v>463</v>
      </c>
    </row>
    <row r="254" spans="1:11" x14ac:dyDescent="0.25">
      <c r="A254" t="s">
        <v>3312</v>
      </c>
      <c r="B254" t="s">
        <v>236</v>
      </c>
      <c r="C254" t="s">
        <v>471</v>
      </c>
      <c r="D254">
        <v>185</v>
      </c>
      <c r="E254" t="s">
        <v>47</v>
      </c>
      <c r="F254" t="s">
        <v>465</v>
      </c>
      <c r="G254" t="s">
        <v>472</v>
      </c>
      <c r="H254" t="s">
        <v>467</v>
      </c>
      <c r="I254" t="s">
        <v>468</v>
      </c>
      <c r="J254" t="s">
        <v>453</v>
      </c>
      <c r="K254" t="s">
        <v>463</v>
      </c>
    </row>
    <row r="255" spans="1:11" x14ac:dyDescent="0.25">
      <c r="A255" t="s">
        <v>3313</v>
      </c>
      <c r="B255" t="s">
        <v>236</v>
      </c>
      <c r="C255" t="s">
        <v>473</v>
      </c>
      <c r="D255">
        <v>186</v>
      </c>
      <c r="E255" t="s">
        <v>47</v>
      </c>
      <c r="F255" t="s">
        <v>465</v>
      </c>
      <c r="G255" t="s">
        <v>474</v>
      </c>
      <c r="H255" t="s">
        <v>475</v>
      </c>
    </row>
    <row r="256" spans="1:11" x14ac:dyDescent="0.25">
      <c r="A256" t="s">
        <v>3314</v>
      </c>
      <c r="B256" t="s">
        <v>236</v>
      </c>
      <c r="C256" t="s">
        <v>476</v>
      </c>
      <c r="D256">
        <v>187</v>
      </c>
      <c r="E256" t="s">
        <v>47</v>
      </c>
      <c r="F256" t="s">
        <v>477</v>
      </c>
      <c r="G256" t="s">
        <v>478</v>
      </c>
    </row>
    <row r="257" spans="1:14" x14ac:dyDescent="0.25">
      <c r="A257" t="s">
        <v>3315</v>
      </c>
      <c r="B257" t="s">
        <v>236</v>
      </c>
      <c r="C257" t="s">
        <v>479</v>
      </c>
      <c r="D257">
        <v>188</v>
      </c>
      <c r="E257" t="s">
        <v>47</v>
      </c>
      <c r="F257" t="s">
        <v>480</v>
      </c>
      <c r="G257" t="s">
        <v>478</v>
      </c>
    </row>
    <row r="258" spans="1:14" x14ac:dyDescent="0.25">
      <c r="A258" t="s">
        <v>3316</v>
      </c>
      <c r="B258" t="s">
        <v>236</v>
      </c>
      <c r="C258" t="s">
        <v>481</v>
      </c>
      <c r="D258">
        <v>189</v>
      </c>
      <c r="E258" t="s">
        <v>47</v>
      </c>
      <c r="F258" t="s">
        <v>482</v>
      </c>
      <c r="G258" t="s">
        <v>483</v>
      </c>
      <c r="H258" t="s">
        <v>463</v>
      </c>
    </row>
    <row r="259" spans="1:14" x14ac:dyDescent="0.25">
      <c r="A259" t="s">
        <v>3317</v>
      </c>
      <c r="B259" t="s">
        <v>236</v>
      </c>
      <c r="C259" t="s">
        <v>484</v>
      </c>
      <c r="D259">
        <v>190</v>
      </c>
      <c r="E259" t="s">
        <v>47</v>
      </c>
      <c r="F259" t="s">
        <v>485</v>
      </c>
      <c r="G259" t="s">
        <v>486</v>
      </c>
      <c r="H259" t="s">
        <v>463</v>
      </c>
    </row>
    <row r="260" spans="1:14" x14ac:dyDescent="0.25">
      <c r="A260" t="s">
        <v>3318</v>
      </c>
      <c r="B260" t="s">
        <v>236</v>
      </c>
      <c r="C260" t="s">
        <v>487</v>
      </c>
      <c r="D260">
        <v>191</v>
      </c>
      <c r="E260" t="s">
        <v>47</v>
      </c>
      <c r="F260" t="s">
        <v>465</v>
      </c>
      <c r="G260" t="s">
        <v>488</v>
      </c>
      <c r="H260" t="s">
        <v>467</v>
      </c>
      <c r="I260" t="s">
        <v>468</v>
      </c>
      <c r="J260" t="s">
        <v>453</v>
      </c>
      <c r="K260" t="s">
        <v>463</v>
      </c>
    </row>
    <row r="261" spans="1:14" x14ac:dyDescent="0.25">
      <c r="A261" t="s">
        <v>3319</v>
      </c>
      <c r="B261" t="s">
        <v>236</v>
      </c>
      <c r="C261" t="s">
        <v>489</v>
      </c>
      <c r="D261">
        <v>192</v>
      </c>
      <c r="E261" t="s">
        <v>47</v>
      </c>
      <c r="F261" t="s">
        <v>490</v>
      </c>
      <c r="G261" t="s">
        <v>491</v>
      </c>
      <c r="H261" t="s">
        <v>492</v>
      </c>
      <c r="I261" t="s">
        <v>493</v>
      </c>
      <c r="J261" t="s">
        <v>494</v>
      </c>
    </row>
    <row r="262" spans="1:14" x14ac:dyDescent="0.25">
      <c r="A262" t="s">
        <v>3320</v>
      </c>
      <c r="B262" t="s">
        <v>236</v>
      </c>
      <c r="C262" t="s">
        <v>495</v>
      </c>
      <c r="D262">
        <v>193</v>
      </c>
      <c r="E262" t="s">
        <v>47</v>
      </c>
      <c r="F262" t="s">
        <v>465</v>
      </c>
      <c r="G262" t="s">
        <v>496</v>
      </c>
      <c r="H262" t="s">
        <v>467</v>
      </c>
      <c r="I262" t="s">
        <v>468</v>
      </c>
      <c r="J262" t="s">
        <v>453</v>
      </c>
      <c r="K262" t="s">
        <v>463</v>
      </c>
    </row>
    <row r="263" spans="1:14" x14ac:dyDescent="0.25">
      <c r="A263" t="s">
        <v>3321</v>
      </c>
      <c r="B263" t="s">
        <v>236</v>
      </c>
      <c r="C263" t="s">
        <v>497</v>
      </c>
      <c r="D263">
        <v>194</v>
      </c>
      <c r="E263" t="s">
        <v>47</v>
      </c>
      <c r="F263" t="s">
        <v>465</v>
      </c>
      <c r="G263" t="s">
        <v>498</v>
      </c>
      <c r="H263" t="s">
        <v>467</v>
      </c>
      <c r="I263" t="s">
        <v>468</v>
      </c>
      <c r="J263" t="s">
        <v>453</v>
      </c>
      <c r="K263" t="s">
        <v>463</v>
      </c>
    </row>
    <row r="264" spans="1:14" x14ac:dyDescent="0.25">
      <c r="A264" t="s">
        <v>3322</v>
      </c>
      <c r="B264" t="s">
        <v>236</v>
      </c>
      <c r="C264" t="s">
        <v>499</v>
      </c>
      <c r="D264">
        <v>195</v>
      </c>
      <c r="E264" t="s">
        <v>47</v>
      </c>
      <c r="F264" t="s">
        <v>465</v>
      </c>
      <c r="G264" t="s">
        <v>500</v>
      </c>
      <c r="H264" t="s">
        <v>478</v>
      </c>
      <c r="I264" t="s">
        <v>468</v>
      </c>
      <c r="J264" t="s">
        <v>453</v>
      </c>
      <c r="K264" t="s">
        <v>463</v>
      </c>
    </row>
    <row r="265" spans="1:14" x14ac:dyDescent="0.25">
      <c r="A265" t="s">
        <v>3323</v>
      </c>
      <c r="B265" t="s">
        <v>236</v>
      </c>
      <c r="C265" t="s">
        <v>501</v>
      </c>
      <c r="D265">
        <v>196</v>
      </c>
      <c r="E265" t="s">
        <v>47</v>
      </c>
      <c r="F265" t="s">
        <v>465</v>
      </c>
      <c r="G265" t="s">
        <v>502</v>
      </c>
      <c r="H265" t="s">
        <v>503</v>
      </c>
      <c r="I265" t="s">
        <v>478</v>
      </c>
      <c r="J265" t="s">
        <v>468</v>
      </c>
      <c r="K265" t="s">
        <v>453</v>
      </c>
      <c r="L265" t="s">
        <v>463</v>
      </c>
    </row>
    <row r="266" spans="1:14" x14ac:dyDescent="0.25">
      <c r="A266" t="s">
        <v>3324</v>
      </c>
      <c r="B266" t="s">
        <v>236</v>
      </c>
      <c r="C266" t="s">
        <v>504</v>
      </c>
      <c r="D266">
        <v>197</v>
      </c>
      <c r="E266" t="s">
        <v>47</v>
      </c>
      <c r="F266" t="s">
        <v>465</v>
      </c>
      <c r="G266" t="s">
        <v>468</v>
      </c>
      <c r="H266" t="s">
        <v>505</v>
      </c>
      <c r="I266" t="s">
        <v>502</v>
      </c>
      <c r="J266" t="s">
        <v>503</v>
      </c>
      <c r="K266" t="s">
        <v>478</v>
      </c>
      <c r="L266" t="s">
        <v>468</v>
      </c>
      <c r="M266" t="s">
        <v>453</v>
      </c>
      <c r="N266" t="s">
        <v>463</v>
      </c>
    </row>
    <row r="267" spans="1:14" x14ac:dyDescent="0.25">
      <c r="A267" t="s">
        <v>3325</v>
      </c>
      <c r="B267" t="s">
        <v>236</v>
      </c>
      <c r="C267" t="s">
        <v>506</v>
      </c>
      <c r="D267">
        <v>198</v>
      </c>
      <c r="E267" t="s">
        <v>47</v>
      </c>
      <c r="F267" t="s">
        <v>507</v>
      </c>
      <c r="G267" t="s">
        <v>508</v>
      </c>
    </row>
    <row r="268" spans="1:14" x14ac:dyDescent="0.25">
      <c r="A268" t="s">
        <v>3326</v>
      </c>
      <c r="B268" t="s">
        <v>236</v>
      </c>
      <c r="C268" t="s">
        <v>509</v>
      </c>
      <c r="D268">
        <v>261</v>
      </c>
      <c r="E268" t="s">
        <v>47</v>
      </c>
      <c r="F268" t="s">
        <v>510</v>
      </c>
    </row>
    <row r="269" spans="1:14" x14ac:dyDescent="0.25">
      <c r="A269" t="s">
        <v>3327</v>
      </c>
      <c r="B269" t="s">
        <v>236</v>
      </c>
      <c r="C269" t="s">
        <v>511</v>
      </c>
      <c r="D269">
        <v>199</v>
      </c>
      <c r="E269" t="s">
        <v>47</v>
      </c>
      <c r="F269" t="s">
        <v>510</v>
      </c>
      <c r="G269" t="s">
        <v>512</v>
      </c>
    </row>
    <row r="270" spans="1:14" x14ac:dyDescent="0.25">
      <c r="A270" t="s">
        <v>3328</v>
      </c>
      <c r="B270" t="s">
        <v>236</v>
      </c>
      <c r="C270" t="s">
        <v>513</v>
      </c>
      <c r="D270">
        <v>200</v>
      </c>
      <c r="E270" t="s">
        <v>47</v>
      </c>
      <c r="F270" t="s">
        <v>465</v>
      </c>
      <c r="G270" t="s">
        <v>491</v>
      </c>
      <c r="H270" t="s">
        <v>514</v>
      </c>
    </row>
    <row r="271" spans="1:14" x14ac:dyDescent="0.25">
      <c r="A271" t="s">
        <v>3329</v>
      </c>
      <c r="B271" t="s">
        <v>236</v>
      </c>
      <c r="C271" t="s">
        <v>515</v>
      </c>
      <c r="D271">
        <v>201</v>
      </c>
      <c r="E271" t="s">
        <v>47</v>
      </c>
      <c r="F271" t="s">
        <v>516</v>
      </c>
      <c r="G271" t="s">
        <v>493</v>
      </c>
      <c r="H271" t="s">
        <v>430</v>
      </c>
    </row>
    <row r="272" spans="1:14" x14ac:dyDescent="0.25">
      <c r="A272" t="s">
        <v>3330</v>
      </c>
      <c r="B272" t="s">
        <v>236</v>
      </c>
      <c r="C272" t="s">
        <v>517</v>
      </c>
      <c r="D272">
        <v>202</v>
      </c>
      <c r="E272" t="s">
        <v>47</v>
      </c>
      <c r="F272" t="s">
        <v>518</v>
      </c>
      <c r="G272" t="s">
        <v>378</v>
      </c>
      <c r="H272" t="s">
        <v>519</v>
      </c>
      <c r="I272" t="s">
        <v>520</v>
      </c>
      <c r="J272" t="s">
        <v>521</v>
      </c>
    </row>
    <row r="273" spans="1:11" x14ac:dyDescent="0.25">
      <c r="A273" t="s">
        <v>3331</v>
      </c>
      <c r="B273" t="s">
        <v>236</v>
      </c>
      <c r="C273" t="s">
        <v>522</v>
      </c>
      <c r="D273">
        <v>203</v>
      </c>
      <c r="E273" t="s">
        <v>47</v>
      </c>
      <c r="F273" t="s">
        <v>523</v>
      </c>
      <c r="G273" t="s">
        <v>429</v>
      </c>
      <c r="H273" t="s">
        <v>524</v>
      </c>
      <c r="I273" t="s">
        <v>525</v>
      </c>
      <c r="J273" t="s">
        <v>468</v>
      </c>
      <c r="K273" t="s">
        <v>526</v>
      </c>
    </row>
    <row r="274" spans="1:11" x14ac:dyDescent="0.25">
      <c r="A274" t="s">
        <v>3332</v>
      </c>
      <c r="B274" t="s">
        <v>236</v>
      </c>
      <c r="C274" t="s">
        <v>527</v>
      </c>
      <c r="D274">
        <v>204</v>
      </c>
      <c r="E274" t="s">
        <v>47</v>
      </c>
      <c r="F274" t="s">
        <v>523</v>
      </c>
      <c r="G274" t="s">
        <v>429</v>
      </c>
      <c r="H274" t="s">
        <v>528</v>
      </c>
      <c r="I274" t="s">
        <v>525</v>
      </c>
      <c r="J274" t="s">
        <v>468</v>
      </c>
      <c r="K274" t="s">
        <v>526</v>
      </c>
    </row>
    <row r="275" spans="1:11" x14ac:dyDescent="0.25">
      <c r="A275" t="s">
        <v>3333</v>
      </c>
      <c r="B275" t="s">
        <v>236</v>
      </c>
      <c r="C275" t="s">
        <v>529</v>
      </c>
      <c r="D275">
        <v>205</v>
      </c>
      <c r="E275" t="s">
        <v>47</v>
      </c>
      <c r="F275" t="s">
        <v>523</v>
      </c>
      <c r="G275" t="s">
        <v>429</v>
      </c>
      <c r="H275" t="s">
        <v>530</v>
      </c>
      <c r="I275" t="s">
        <v>525</v>
      </c>
      <c r="J275" t="s">
        <v>468</v>
      </c>
      <c r="K275" t="s">
        <v>526</v>
      </c>
    </row>
    <row r="276" spans="1:11" x14ac:dyDescent="0.25">
      <c r="A276" t="s">
        <v>3334</v>
      </c>
      <c r="B276" t="s">
        <v>236</v>
      </c>
      <c r="C276" t="s">
        <v>531</v>
      </c>
      <c r="D276">
        <v>206</v>
      </c>
      <c r="E276" t="s">
        <v>47</v>
      </c>
      <c r="F276" t="s">
        <v>523</v>
      </c>
      <c r="G276" t="s">
        <v>429</v>
      </c>
      <c r="H276" t="s">
        <v>532</v>
      </c>
      <c r="I276" t="s">
        <v>525</v>
      </c>
      <c r="J276" t="s">
        <v>468</v>
      </c>
      <c r="K276" t="s">
        <v>526</v>
      </c>
    </row>
    <row r="277" spans="1:11" x14ac:dyDescent="0.25">
      <c r="A277" t="s">
        <v>3335</v>
      </c>
      <c r="B277" t="s">
        <v>236</v>
      </c>
      <c r="C277" t="s">
        <v>533</v>
      </c>
      <c r="D277">
        <v>207</v>
      </c>
      <c r="E277" t="s">
        <v>47</v>
      </c>
      <c r="F277" t="s">
        <v>523</v>
      </c>
      <c r="G277" t="s">
        <v>429</v>
      </c>
      <c r="H277" t="s">
        <v>525</v>
      </c>
      <c r="I277" t="s">
        <v>534</v>
      </c>
      <c r="J277" t="s">
        <v>535</v>
      </c>
    </row>
    <row r="278" spans="1:11" x14ac:dyDescent="0.25">
      <c r="A278" t="s">
        <v>3336</v>
      </c>
      <c r="B278" t="s">
        <v>236</v>
      </c>
      <c r="C278" t="s">
        <v>536</v>
      </c>
      <c r="D278">
        <v>208</v>
      </c>
      <c r="E278" t="s">
        <v>47</v>
      </c>
      <c r="F278" t="s">
        <v>426</v>
      </c>
      <c r="G278" t="s">
        <v>493</v>
      </c>
      <c r="H278" t="s">
        <v>525</v>
      </c>
      <c r="I278" t="s">
        <v>429</v>
      </c>
      <c r="J278" t="s">
        <v>526</v>
      </c>
    </row>
    <row r="279" spans="1:11" x14ac:dyDescent="0.25">
      <c r="A279" t="s">
        <v>3337</v>
      </c>
      <c r="B279" t="s">
        <v>236</v>
      </c>
      <c r="C279" t="s">
        <v>537</v>
      </c>
      <c r="D279">
        <v>209</v>
      </c>
      <c r="E279" t="s">
        <v>47</v>
      </c>
      <c r="F279" t="s">
        <v>381</v>
      </c>
      <c r="G279" t="s">
        <v>538</v>
      </c>
    </row>
    <row r="280" spans="1:11" x14ac:dyDescent="0.25">
      <c r="A280" t="s">
        <v>3338</v>
      </c>
      <c r="B280" t="s">
        <v>236</v>
      </c>
      <c r="C280" t="s">
        <v>539</v>
      </c>
      <c r="D280">
        <v>210</v>
      </c>
      <c r="E280" t="s">
        <v>47</v>
      </c>
      <c r="F280" t="s">
        <v>381</v>
      </c>
      <c r="G280" t="s">
        <v>538</v>
      </c>
    </row>
    <row r="281" spans="1:11" x14ac:dyDescent="0.25">
      <c r="A281" t="s">
        <v>3339</v>
      </c>
      <c r="B281" t="s">
        <v>236</v>
      </c>
      <c r="C281" t="s">
        <v>540</v>
      </c>
      <c r="D281">
        <v>211</v>
      </c>
      <c r="E281" t="s">
        <v>47</v>
      </c>
      <c r="F281" t="s">
        <v>381</v>
      </c>
      <c r="G281" t="s">
        <v>538</v>
      </c>
    </row>
    <row r="282" spans="1:11" x14ac:dyDescent="0.25">
      <c r="A282" t="s">
        <v>3340</v>
      </c>
      <c r="B282" t="s">
        <v>236</v>
      </c>
      <c r="C282" t="s">
        <v>541</v>
      </c>
      <c r="D282">
        <v>212</v>
      </c>
    </row>
    <row r="283" spans="1:11" x14ac:dyDescent="0.25">
      <c r="A283" t="s">
        <v>3341</v>
      </c>
      <c r="B283" t="s">
        <v>236</v>
      </c>
      <c r="C283" t="s">
        <v>542</v>
      </c>
      <c r="D283">
        <v>213</v>
      </c>
    </row>
    <row r="284" spans="1:11" x14ac:dyDescent="0.25">
      <c r="A284" t="s">
        <v>3342</v>
      </c>
      <c r="B284" t="s">
        <v>236</v>
      </c>
      <c r="C284" t="s">
        <v>543</v>
      </c>
      <c r="D284">
        <v>214</v>
      </c>
    </row>
    <row r="285" spans="1:11" x14ac:dyDescent="0.25">
      <c r="A285" t="s">
        <v>3343</v>
      </c>
      <c r="B285" t="s">
        <v>236</v>
      </c>
      <c r="C285" t="s">
        <v>544</v>
      </c>
      <c r="D285">
        <v>215</v>
      </c>
    </row>
    <row r="286" spans="1:11" x14ac:dyDescent="0.25">
      <c r="A286" t="s">
        <v>52</v>
      </c>
      <c r="B286" t="s">
        <v>47</v>
      </c>
      <c r="C286" t="s">
        <v>376</v>
      </c>
      <c r="D286" t="s">
        <v>377</v>
      </c>
      <c r="E286" t="s">
        <v>378</v>
      </c>
      <c r="F286" t="s">
        <v>545</v>
      </c>
      <c r="G286" t="s">
        <v>381</v>
      </c>
    </row>
    <row r="287" spans="1:11" x14ac:dyDescent="0.25">
      <c r="A287" t="s">
        <v>3344</v>
      </c>
      <c r="B287" t="s">
        <v>236</v>
      </c>
      <c r="C287" t="s">
        <v>546</v>
      </c>
      <c r="D287">
        <v>216</v>
      </c>
    </row>
    <row r="288" spans="1:11" x14ac:dyDescent="0.25">
      <c r="A288" t="s">
        <v>3345</v>
      </c>
      <c r="B288" t="s">
        <v>236</v>
      </c>
      <c r="C288" t="s">
        <v>547</v>
      </c>
      <c r="D288">
        <v>217</v>
      </c>
    </row>
    <row r="289" spans="1:7" x14ac:dyDescent="0.25">
      <c r="A289" t="s">
        <v>3346</v>
      </c>
      <c r="B289" t="s">
        <v>236</v>
      </c>
      <c r="C289" t="s">
        <v>548</v>
      </c>
      <c r="D289">
        <v>218</v>
      </c>
    </row>
    <row r="290" spans="1:7" x14ac:dyDescent="0.25">
      <c r="A290" t="s">
        <v>3347</v>
      </c>
      <c r="B290" t="s">
        <v>236</v>
      </c>
      <c r="C290" t="s">
        <v>549</v>
      </c>
      <c r="D290">
        <v>219</v>
      </c>
    </row>
    <row r="291" spans="1:7" x14ac:dyDescent="0.25">
      <c r="A291" t="s">
        <v>3348</v>
      </c>
      <c r="B291" t="s">
        <v>236</v>
      </c>
      <c r="C291" t="s">
        <v>550</v>
      </c>
      <c r="D291">
        <v>221</v>
      </c>
    </row>
    <row r="292" spans="1:7" x14ac:dyDescent="0.25">
      <c r="A292" t="s">
        <v>3349</v>
      </c>
      <c r="B292" t="s">
        <v>236</v>
      </c>
      <c r="C292" t="s">
        <v>551</v>
      </c>
      <c r="D292">
        <v>385</v>
      </c>
    </row>
    <row r="293" spans="1:7" x14ac:dyDescent="0.25">
      <c r="A293" t="s">
        <v>3350</v>
      </c>
      <c r="B293" t="s">
        <v>236</v>
      </c>
      <c r="C293" t="s">
        <v>552</v>
      </c>
      <c r="D293">
        <v>222</v>
      </c>
    </row>
    <row r="294" spans="1:7" x14ac:dyDescent="0.25">
      <c r="A294" t="s">
        <v>3351</v>
      </c>
      <c r="B294" t="s">
        <v>236</v>
      </c>
      <c r="C294" t="s">
        <v>553</v>
      </c>
      <c r="D294">
        <v>451</v>
      </c>
    </row>
    <row r="295" spans="1:7" x14ac:dyDescent="0.25">
      <c r="A295" t="s">
        <v>3352</v>
      </c>
      <c r="B295" t="s">
        <v>236</v>
      </c>
      <c r="C295" t="s">
        <v>554</v>
      </c>
      <c r="D295">
        <v>223</v>
      </c>
    </row>
    <row r="296" spans="1:7" x14ac:dyDescent="0.25">
      <c r="A296" t="s">
        <v>3353</v>
      </c>
      <c r="B296" t="s">
        <v>236</v>
      </c>
      <c r="C296" t="s">
        <v>555</v>
      </c>
      <c r="D296">
        <v>224</v>
      </c>
    </row>
    <row r="297" spans="1:7" x14ac:dyDescent="0.25">
      <c r="A297" t="s">
        <v>3354</v>
      </c>
      <c r="B297" t="s">
        <v>236</v>
      </c>
      <c r="C297" t="s">
        <v>556</v>
      </c>
      <c r="D297">
        <v>225</v>
      </c>
    </row>
    <row r="298" spans="1:7" x14ac:dyDescent="0.25">
      <c r="A298" t="s">
        <v>3355</v>
      </c>
      <c r="B298" t="s">
        <v>236</v>
      </c>
      <c r="C298" t="s">
        <v>557</v>
      </c>
      <c r="D298">
        <v>226</v>
      </c>
    </row>
    <row r="299" spans="1:7" x14ac:dyDescent="0.25">
      <c r="A299" t="s">
        <v>3356</v>
      </c>
      <c r="B299" t="s">
        <v>236</v>
      </c>
      <c r="C299" t="s">
        <v>558</v>
      </c>
      <c r="D299">
        <v>227</v>
      </c>
    </row>
    <row r="300" spans="1:7" x14ac:dyDescent="0.25">
      <c r="A300" t="s">
        <v>3357</v>
      </c>
      <c r="B300" t="s">
        <v>236</v>
      </c>
      <c r="C300" t="s">
        <v>559</v>
      </c>
      <c r="D300">
        <v>228</v>
      </c>
    </row>
    <row r="301" spans="1:7" x14ac:dyDescent="0.25">
      <c r="A301" t="s">
        <v>3358</v>
      </c>
      <c r="B301" t="s">
        <v>236</v>
      </c>
      <c r="C301" t="s">
        <v>560</v>
      </c>
      <c r="D301">
        <v>229</v>
      </c>
    </row>
    <row r="302" spans="1:7" x14ac:dyDescent="0.25">
      <c r="A302" t="s">
        <v>53</v>
      </c>
      <c r="B302" t="s">
        <v>47</v>
      </c>
      <c r="C302" t="s">
        <v>376</v>
      </c>
      <c r="D302" t="s">
        <v>377</v>
      </c>
      <c r="E302" t="s">
        <v>378</v>
      </c>
      <c r="F302" t="s">
        <v>561</v>
      </c>
      <c r="G302" t="s">
        <v>381</v>
      </c>
    </row>
    <row r="303" spans="1:7" x14ac:dyDescent="0.25">
      <c r="A303" t="s">
        <v>3359</v>
      </c>
      <c r="B303" t="s">
        <v>236</v>
      </c>
      <c r="C303" t="s">
        <v>562</v>
      </c>
      <c r="D303">
        <v>230</v>
      </c>
    </row>
    <row r="304" spans="1:7" x14ac:dyDescent="0.25">
      <c r="A304" t="s">
        <v>3360</v>
      </c>
      <c r="B304" t="s">
        <v>236</v>
      </c>
      <c r="C304" t="s">
        <v>563</v>
      </c>
      <c r="D304">
        <v>231</v>
      </c>
    </row>
    <row r="305" spans="1:7" x14ac:dyDescent="0.25">
      <c r="A305" t="s">
        <v>54</v>
      </c>
      <c r="B305" t="s">
        <v>47</v>
      </c>
      <c r="C305" t="s">
        <v>376</v>
      </c>
      <c r="D305" t="s">
        <v>377</v>
      </c>
      <c r="E305" t="s">
        <v>378</v>
      </c>
      <c r="F305" t="s">
        <v>564</v>
      </c>
      <c r="G305" t="s">
        <v>381</v>
      </c>
    </row>
    <row r="306" spans="1:7" x14ac:dyDescent="0.25">
      <c r="A306" t="s">
        <v>3361</v>
      </c>
      <c r="B306" t="s">
        <v>236</v>
      </c>
      <c r="C306" t="s">
        <v>565</v>
      </c>
      <c r="D306">
        <v>232</v>
      </c>
    </row>
    <row r="307" spans="1:7" x14ac:dyDescent="0.25">
      <c r="A307" t="s">
        <v>3362</v>
      </c>
      <c r="B307" t="s">
        <v>236</v>
      </c>
      <c r="C307" t="s">
        <v>566</v>
      </c>
      <c r="D307">
        <v>233</v>
      </c>
    </row>
    <row r="308" spans="1:7" x14ac:dyDescent="0.25">
      <c r="A308" t="s">
        <v>3363</v>
      </c>
      <c r="B308" t="s">
        <v>236</v>
      </c>
      <c r="C308" t="s">
        <v>567</v>
      </c>
      <c r="D308">
        <v>234</v>
      </c>
    </row>
    <row r="309" spans="1:7" x14ac:dyDescent="0.25">
      <c r="A309" t="s">
        <v>3364</v>
      </c>
      <c r="B309" t="s">
        <v>236</v>
      </c>
      <c r="C309" t="s">
        <v>568</v>
      </c>
      <c r="D309">
        <v>235</v>
      </c>
    </row>
    <row r="310" spans="1:7" x14ac:dyDescent="0.25">
      <c r="A310" t="s">
        <v>3365</v>
      </c>
      <c r="B310" t="s">
        <v>236</v>
      </c>
      <c r="C310" t="s">
        <v>569</v>
      </c>
      <c r="D310">
        <v>236</v>
      </c>
    </row>
    <row r="311" spans="1:7" x14ac:dyDescent="0.25">
      <c r="A311" t="s">
        <v>3822</v>
      </c>
      <c r="B311" t="s">
        <v>570</v>
      </c>
      <c r="C311" t="s">
        <v>571</v>
      </c>
      <c r="D311">
        <v>320</v>
      </c>
      <c r="E311" t="s">
        <v>47</v>
      </c>
      <c r="F311" t="s">
        <v>572</v>
      </c>
      <c r="G311" t="s">
        <v>573</v>
      </c>
    </row>
    <row r="312" spans="1:7" x14ac:dyDescent="0.25">
      <c r="A312" t="s">
        <v>3366</v>
      </c>
      <c r="B312" t="s">
        <v>236</v>
      </c>
      <c r="C312" t="s">
        <v>574</v>
      </c>
      <c r="D312">
        <v>237</v>
      </c>
    </row>
    <row r="313" spans="1:7" x14ac:dyDescent="0.25">
      <c r="A313" t="s">
        <v>3367</v>
      </c>
      <c r="B313" t="s">
        <v>236</v>
      </c>
      <c r="C313" t="s">
        <v>575</v>
      </c>
      <c r="D313">
        <v>238</v>
      </c>
    </row>
    <row r="314" spans="1:7" x14ac:dyDescent="0.25">
      <c r="A314" t="s">
        <v>3368</v>
      </c>
      <c r="B314" t="s">
        <v>236</v>
      </c>
      <c r="C314" t="s">
        <v>576</v>
      </c>
      <c r="D314">
        <v>239</v>
      </c>
    </row>
    <row r="315" spans="1:7" x14ac:dyDescent="0.25">
      <c r="A315" t="s">
        <v>3369</v>
      </c>
      <c r="B315" t="s">
        <v>236</v>
      </c>
      <c r="C315" t="s">
        <v>577</v>
      </c>
      <c r="D315">
        <v>240</v>
      </c>
    </row>
    <row r="316" spans="1:7" x14ac:dyDescent="0.25">
      <c r="A316" t="s">
        <v>3370</v>
      </c>
      <c r="B316" t="s">
        <v>236</v>
      </c>
      <c r="C316" t="s">
        <v>578</v>
      </c>
      <c r="D316">
        <v>241</v>
      </c>
    </row>
    <row r="317" spans="1:7" x14ac:dyDescent="0.25">
      <c r="A317" t="s">
        <v>3371</v>
      </c>
      <c r="B317" t="s">
        <v>236</v>
      </c>
      <c r="C317" t="s">
        <v>579</v>
      </c>
      <c r="D317">
        <v>242</v>
      </c>
    </row>
    <row r="318" spans="1:7" x14ac:dyDescent="0.25">
      <c r="A318" t="s">
        <v>3372</v>
      </c>
      <c r="B318" t="s">
        <v>236</v>
      </c>
      <c r="C318" t="s">
        <v>580</v>
      </c>
      <c r="D318">
        <v>243</v>
      </c>
    </row>
    <row r="319" spans="1:7" x14ac:dyDescent="0.25">
      <c r="A319" t="s">
        <v>55</v>
      </c>
      <c r="B319" t="s">
        <v>47</v>
      </c>
      <c r="C319" t="s">
        <v>581</v>
      </c>
      <c r="D319" t="s">
        <v>573</v>
      </c>
      <c r="E319" t="s">
        <v>582</v>
      </c>
    </row>
    <row r="320" spans="1:7" x14ac:dyDescent="0.25">
      <c r="A320" t="s">
        <v>3823</v>
      </c>
      <c r="B320" t="s">
        <v>570</v>
      </c>
      <c r="C320" t="s">
        <v>583</v>
      </c>
      <c r="D320" t="s">
        <v>584</v>
      </c>
    </row>
    <row r="321" spans="1:7" x14ac:dyDescent="0.25">
      <c r="A321" t="s">
        <v>3824</v>
      </c>
      <c r="B321" t="s">
        <v>570</v>
      </c>
      <c r="C321" t="s">
        <v>585</v>
      </c>
      <c r="D321" t="s">
        <v>586</v>
      </c>
    </row>
    <row r="322" spans="1:7" x14ac:dyDescent="0.25">
      <c r="A322" t="s">
        <v>56</v>
      </c>
      <c r="B322" t="s">
        <v>47</v>
      </c>
      <c r="C322" t="s">
        <v>376</v>
      </c>
      <c r="D322" t="s">
        <v>377</v>
      </c>
      <c r="E322" t="s">
        <v>587</v>
      </c>
      <c r="F322" t="s">
        <v>381</v>
      </c>
    </row>
    <row r="323" spans="1:7" x14ac:dyDescent="0.25">
      <c r="A323" t="s">
        <v>3373</v>
      </c>
      <c r="B323" t="s">
        <v>236</v>
      </c>
      <c r="C323" t="s">
        <v>588</v>
      </c>
      <c r="D323">
        <v>220</v>
      </c>
    </row>
    <row r="324" spans="1:7" x14ac:dyDescent="0.25">
      <c r="A324" t="s">
        <v>3374</v>
      </c>
      <c r="B324" t="s">
        <v>236</v>
      </c>
      <c r="C324" t="s">
        <v>589</v>
      </c>
      <c r="D324">
        <v>244</v>
      </c>
    </row>
    <row r="325" spans="1:7" x14ac:dyDescent="0.25">
      <c r="A325" t="s">
        <v>3375</v>
      </c>
      <c r="B325" t="s">
        <v>236</v>
      </c>
      <c r="C325" t="s">
        <v>590</v>
      </c>
      <c r="D325">
        <v>245</v>
      </c>
    </row>
    <row r="326" spans="1:7" x14ac:dyDescent="0.25">
      <c r="A326" t="s">
        <v>3376</v>
      </c>
      <c r="B326" t="s">
        <v>236</v>
      </c>
      <c r="C326" t="s">
        <v>591</v>
      </c>
      <c r="D326">
        <v>246</v>
      </c>
    </row>
    <row r="327" spans="1:7" x14ac:dyDescent="0.25">
      <c r="A327" t="s">
        <v>3377</v>
      </c>
      <c r="B327" t="s">
        <v>236</v>
      </c>
      <c r="C327" t="s">
        <v>592</v>
      </c>
      <c r="D327">
        <v>247</v>
      </c>
    </row>
    <row r="328" spans="1:7" x14ac:dyDescent="0.25">
      <c r="A328" t="s">
        <v>3378</v>
      </c>
      <c r="B328" t="s">
        <v>236</v>
      </c>
      <c r="C328" t="s">
        <v>593</v>
      </c>
      <c r="D328">
        <v>367</v>
      </c>
    </row>
    <row r="329" spans="1:7" x14ac:dyDescent="0.25">
      <c r="A329" t="s">
        <v>57</v>
      </c>
      <c r="B329" t="s">
        <v>47</v>
      </c>
      <c r="C329" t="s">
        <v>376</v>
      </c>
      <c r="D329" t="s">
        <v>377</v>
      </c>
      <c r="E329" t="s">
        <v>378</v>
      </c>
      <c r="F329" t="s">
        <v>594</v>
      </c>
      <c r="G329" t="s">
        <v>381</v>
      </c>
    </row>
    <row r="330" spans="1:7" x14ac:dyDescent="0.25">
      <c r="A330" t="s">
        <v>3379</v>
      </c>
      <c r="B330" t="s">
        <v>236</v>
      </c>
      <c r="C330" t="s">
        <v>595</v>
      </c>
      <c r="D330">
        <v>248</v>
      </c>
    </row>
    <row r="331" spans="1:7" x14ac:dyDescent="0.25">
      <c r="A331" t="s">
        <v>3380</v>
      </c>
      <c r="B331" t="s">
        <v>236</v>
      </c>
      <c r="C331" t="s">
        <v>596</v>
      </c>
      <c r="D331">
        <v>249</v>
      </c>
    </row>
    <row r="332" spans="1:7" x14ac:dyDescent="0.25">
      <c r="A332" t="s">
        <v>3381</v>
      </c>
      <c r="B332" t="s">
        <v>236</v>
      </c>
      <c r="C332" t="s">
        <v>597</v>
      </c>
      <c r="D332">
        <v>250</v>
      </c>
    </row>
    <row r="333" spans="1:7" x14ac:dyDescent="0.25">
      <c r="A333" t="s">
        <v>3382</v>
      </c>
      <c r="B333" t="s">
        <v>236</v>
      </c>
      <c r="C333" t="s">
        <v>598</v>
      </c>
      <c r="D333">
        <v>251</v>
      </c>
    </row>
    <row r="334" spans="1:7" x14ac:dyDescent="0.25">
      <c r="A334" t="s">
        <v>3383</v>
      </c>
      <c r="B334" t="s">
        <v>236</v>
      </c>
      <c r="C334" t="s">
        <v>599</v>
      </c>
      <c r="D334">
        <v>252</v>
      </c>
    </row>
    <row r="335" spans="1:7" x14ac:dyDescent="0.25">
      <c r="A335" t="s">
        <v>3384</v>
      </c>
      <c r="B335" t="s">
        <v>236</v>
      </c>
      <c r="C335" t="s">
        <v>600</v>
      </c>
      <c r="D335">
        <v>253</v>
      </c>
    </row>
    <row r="336" spans="1:7" x14ac:dyDescent="0.25">
      <c r="A336" t="s">
        <v>3385</v>
      </c>
      <c r="B336" t="s">
        <v>236</v>
      </c>
      <c r="C336" t="s">
        <v>601</v>
      </c>
      <c r="D336">
        <v>254</v>
      </c>
    </row>
    <row r="337" spans="1:7" x14ac:dyDescent="0.25">
      <c r="A337" t="s">
        <v>3386</v>
      </c>
      <c r="B337" t="s">
        <v>236</v>
      </c>
      <c r="C337" t="s">
        <v>602</v>
      </c>
      <c r="D337">
        <v>255</v>
      </c>
    </row>
    <row r="338" spans="1:7" x14ac:dyDescent="0.25">
      <c r="A338" t="s">
        <v>3387</v>
      </c>
      <c r="B338" t="s">
        <v>236</v>
      </c>
      <c r="C338" t="s">
        <v>603</v>
      </c>
      <c r="D338">
        <v>256</v>
      </c>
    </row>
    <row r="339" spans="1:7" x14ac:dyDescent="0.25">
      <c r="A339" t="s">
        <v>3388</v>
      </c>
      <c r="B339" t="s">
        <v>236</v>
      </c>
      <c r="C339" t="s">
        <v>604</v>
      </c>
      <c r="D339">
        <v>257</v>
      </c>
    </row>
    <row r="340" spans="1:7" x14ac:dyDescent="0.25">
      <c r="A340" t="s">
        <v>3389</v>
      </c>
      <c r="B340" t="s">
        <v>236</v>
      </c>
      <c r="C340" t="s">
        <v>605</v>
      </c>
      <c r="D340">
        <v>258</v>
      </c>
    </row>
    <row r="341" spans="1:7" x14ac:dyDescent="0.25">
      <c r="A341" t="s">
        <v>3390</v>
      </c>
      <c r="B341" t="s">
        <v>236</v>
      </c>
      <c r="C341" t="s">
        <v>606</v>
      </c>
      <c r="D341">
        <v>259</v>
      </c>
    </row>
    <row r="342" spans="1:7" x14ac:dyDescent="0.25">
      <c r="A342" t="s">
        <v>3391</v>
      </c>
      <c r="B342" t="s">
        <v>236</v>
      </c>
      <c r="C342" t="s">
        <v>607</v>
      </c>
      <c r="D342">
        <v>260</v>
      </c>
    </row>
    <row r="343" spans="1:7" x14ac:dyDescent="0.25">
      <c r="A343" t="s">
        <v>3392</v>
      </c>
      <c r="B343" t="s">
        <v>236</v>
      </c>
      <c r="C343" t="s">
        <v>608</v>
      </c>
      <c r="D343">
        <v>262</v>
      </c>
    </row>
    <row r="344" spans="1:7" x14ac:dyDescent="0.25">
      <c r="A344" t="s">
        <v>58</v>
      </c>
      <c r="B344" t="s">
        <v>47</v>
      </c>
      <c r="C344" t="s">
        <v>376</v>
      </c>
      <c r="D344" t="s">
        <v>377</v>
      </c>
      <c r="E344" t="s">
        <v>378</v>
      </c>
      <c r="F344" t="s">
        <v>609</v>
      </c>
      <c r="G344" t="s">
        <v>381</v>
      </c>
    </row>
    <row r="345" spans="1:7" x14ac:dyDescent="0.25">
      <c r="A345" t="s">
        <v>3393</v>
      </c>
      <c r="B345" t="s">
        <v>236</v>
      </c>
      <c r="C345" t="s">
        <v>610</v>
      </c>
      <c r="D345">
        <v>263</v>
      </c>
    </row>
    <row r="346" spans="1:7" x14ac:dyDescent="0.25">
      <c r="A346" t="s">
        <v>3394</v>
      </c>
      <c r="B346" t="s">
        <v>236</v>
      </c>
      <c r="C346" t="s">
        <v>611</v>
      </c>
      <c r="D346">
        <v>264</v>
      </c>
    </row>
    <row r="347" spans="1:7" x14ac:dyDescent="0.25">
      <c r="A347" t="s">
        <v>59</v>
      </c>
      <c r="B347" t="s">
        <v>47</v>
      </c>
      <c r="C347" t="s">
        <v>376</v>
      </c>
      <c r="D347" t="s">
        <v>377</v>
      </c>
      <c r="E347" t="s">
        <v>378</v>
      </c>
      <c r="F347" t="s">
        <v>612</v>
      </c>
      <c r="G347" t="s">
        <v>381</v>
      </c>
    </row>
    <row r="348" spans="1:7" x14ac:dyDescent="0.25">
      <c r="A348" t="s">
        <v>3395</v>
      </c>
      <c r="B348" t="s">
        <v>236</v>
      </c>
      <c r="C348" t="s">
        <v>613</v>
      </c>
      <c r="D348">
        <v>265</v>
      </c>
    </row>
    <row r="349" spans="1:7" x14ac:dyDescent="0.25">
      <c r="A349" t="s">
        <v>3396</v>
      </c>
      <c r="B349" t="s">
        <v>236</v>
      </c>
      <c r="C349" t="s">
        <v>614</v>
      </c>
      <c r="D349">
        <v>266</v>
      </c>
    </row>
    <row r="350" spans="1:7" x14ac:dyDescent="0.25">
      <c r="A350" t="s">
        <v>3397</v>
      </c>
      <c r="B350" t="s">
        <v>236</v>
      </c>
      <c r="C350" t="s">
        <v>615</v>
      </c>
      <c r="D350">
        <v>267</v>
      </c>
    </row>
    <row r="351" spans="1:7" x14ac:dyDescent="0.25">
      <c r="A351" t="s">
        <v>3398</v>
      </c>
      <c r="B351" t="s">
        <v>236</v>
      </c>
      <c r="C351" t="s">
        <v>616</v>
      </c>
      <c r="D351">
        <v>268</v>
      </c>
    </row>
    <row r="352" spans="1:7" x14ac:dyDescent="0.25">
      <c r="A352" t="s">
        <v>3399</v>
      </c>
      <c r="B352" t="s">
        <v>236</v>
      </c>
      <c r="C352" t="s">
        <v>617</v>
      </c>
      <c r="D352">
        <v>269</v>
      </c>
    </row>
    <row r="353" spans="1:11" x14ac:dyDescent="0.25">
      <c r="A353" t="s">
        <v>60</v>
      </c>
      <c r="B353" t="s">
        <v>47</v>
      </c>
      <c r="C353" t="s">
        <v>376</v>
      </c>
      <c r="D353" t="s">
        <v>377</v>
      </c>
      <c r="E353" t="s">
        <v>378</v>
      </c>
      <c r="F353" t="s">
        <v>618</v>
      </c>
      <c r="G353" t="s">
        <v>381</v>
      </c>
    </row>
    <row r="354" spans="1:11" x14ac:dyDescent="0.25">
      <c r="A354" t="s">
        <v>3400</v>
      </c>
      <c r="B354" t="s">
        <v>236</v>
      </c>
      <c r="C354" t="s">
        <v>619</v>
      </c>
      <c r="D354">
        <v>270</v>
      </c>
    </row>
    <row r="355" spans="1:11" x14ac:dyDescent="0.25">
      <c r="A355" t="s">
        <v>3401</v>
      </c>
      <c r="B355" t="s">
        <v>236</v>
      </c>
      <c r="C355" t="s">
        <v>620</v>
      </c>
      <c r="D355">
        <v>475</v>
      </c>
    </row>
    <row r="356" spans="1:11" x14ac:dyDescent="0.25">
      <c r="A356" t="s">
        <v>61</v>
      </c>
      <c r="B356" t="s">
        <v>47</v>
      </c>
      <c r="C356" t="s">
        <v>236</v>
      </c>
      <c r="D356" t="s">
        <v>621</v>
      </c>
      <c r="E356">
        <v>327</v>
      </c>
      <c r="F356" t="s">
        <v>47</v>
      </c>
      <c r="G356" t="s">
        <v>572</v>
      </c>
      <c r="H356" t="s">
        <v>573</v>
      </c>
    </row>
    <row r="357" spans="1:11" x14ac:dyDescent="0.25">
      <c r="A357" t="s">
        <v>62</v>
      </c>
      <c r="B357" t="s">
        <v>47</v>
      </c>
      <c r="C357" t="s">
        <v>622</v>
      </c>
      <c r="D357" t="s">
        <v>623</v>
      </c>
      <c r="E357" t="s">
        <v>505</v>
      </c>
      <c r="F357" t="s">
        <v>624</v>
      </c>
      <c r="G357" t="s">
        <v>384</v>
      </c>
      <c r="H357" t="s">
        <v>385</v>
      </c>
      <c r="I357" t="s">
        <v>625</v>
      </c>
    </row>
    <row r="358" spans="1:11" x14ac:dyDescent="0.25">
      <c r="A358" t="s">
        <v>3825</v>
      </c>
      <c r="B358" t="s">
        <v>47</v>
      </c>
      <c r="C358" t="s">
        <v>626</v>
      </c>
      <c r="D358" t="s">
        <v>627</v>
      </c>
      <c r="E358" t="s">
        <v>624</v>
      </c>
      <c r="F358" t="s">
        <v>628</v>
      </c>
      <c r="G358" t="s">
        <v>629</v>
      </c>
      <c r="H358" t="s">
        <v>384</v>
      </c>
      <c r="I358" t="s">
        <v>630</v>
      </c>
      <c r="J358" t="s">
        <v>385</v>
      </c>
      <c r="K358" t="s">
        <v>631</v>
      </c>
    </row>
    <row r="359" spans="1:11" x14ac:dyDescent="0.25">
      <c r="A359" t="s">
        <v>3402</v>
      </c>
      <c r="B359" t="s">
        <v>236</v>
      </c>
      <c r="C359" t="s">
        <v>623</v>
      </c>
      <c r="D359">
        <v>271</v>
      </c>
    </row>
    <row r="360" spans="1:11" x14ac:dyDescent="0.25">
      <c r="A360" t="s">
        <v>3403</v>
      </c>
      <c r="B360" t="s">
        <v>236</v>
      </c>
      <c r="C360" t="s">
        <v>624</v>
      </c>
      <c r="D360">
        <v>272</v>
      </c>
    </row>
    <row r="361" spans="1:11" x14ac:dyDescent="0.25">
      <c r="A361" t="s">
        <v>63</v>
      </c>
      <c r="B361" t="s">
        <v>47</v>
      </c>
      <c r="C361" t="s">
        <v>376</v>
      </c>
      <c r="D361" t="s">
        <v>377</v>
      </c>
      <c r="E361" t="s">
        <v>378</v>
      </c>
      <c r="F361" t="s">
        <v>632</v>
      </c>
      <c r="G361" t="s">
        <v>633</v>
      </c>
      <c r="H361" t="s">
        <v>381</v>
      </c>
    </row>
    <row r="362" spans="1:11" x14ac:dyDescent="0.25">
      <c r="A362" t="s">
        <v>64</v>
      </c>
      <c r="B362" t="s">
        <v>47</v>
      </c>
      <c r="C362" t="s">
        <v>634</v>
      </c>
      <c r="D362" t="s">
        <v>635</v>
      </c>
      <c r="E362" t="s">
        <v>636</v>
      </c>
      <c r="F362" t="s">
        <v>637</v>
      </c>
      <c r="G362" t="s">
        <v>638</v>
      </c>
      <c r="H362" t="s">
        <v>377</v>
      </c>
      <c r="I362" t="s">
        <v>639</v>
      </c>
    </row>
    <row r="363" spans="1:11" x14ac:dyDescent="0.25">
      <c r="A363" t="s">
        <v>65</v>
      </c>
      <c r="B363" t="s">
        <v>47</v>
      </c>
      <c r="C363" t="s">
        <v>640</v>
      </c>
      <c r="D363" t="s">
        <v>641</v>
      </c>
    </row>
    <row r="364" spans="1:11" x14ac:dyDescent="0.25">
      <c r="A364" t="s">
        <v>3404</v>
      </c>
      <c r="B364" t="s">
        <v>236</v>
      </c>
      <c r="C364" t="s">
        <v>642</v>
      </c>
      <c r="D364">
        <v>274</v>
      </c>
    </row>
    <row r="365" spans="1:11" x14ac:dyDescent="0.25">
      <c r="A365" t="s">
        <v>3405</v>
      </c>
      <c r="B365" t="s">
        <v>236</v>
      </c>
      <c r="C365" t="s">
        <v>643</v>
      </c>
      <c r="D365">
        <v>275</v>
      </c>
    </row>
    <row r="366" spans="1:11" x14ac:dyDescent="0.25">
      <c r="A366" t="s">
        <v>3826</v>
      </c>
      <c r="B366" t="s">
        <v>47</v>
      </c>
      <c r="C366" t="s">
        <v>376</v>
      </c>
      <c r="D366">
        <v>276</v>
      </c>
      <c r="E366">
        <v>277</v>
      </c>
      <c r="F366">
        <v>278</v>
      </c>
      <c r="G366">
        <v>279</v>
      </c>
      <c r="H366">
        <v>280</v>
      </c>
      <c r="I366" t="s">
        <v>644</v>
      </c>
      <c r="J366" t="s">
        <v>468</v>
      </c>
      <c r="K366" t="s">
        <v>645</v>
      </c>
    </row>
    <row r="367" spans="1:11" x14ac:dyDescent="0.25">
      <c r="A367" t="s">
        <v>66</v>
      </c>
      <c r="B367" t="s">
        <v>47</v>
      </c>
      <c r="C367" t="s">
        <v>573</v>
      </c>
    </row>
    <row r="368" spans="1:11" x14ac:dyDescent="0.25">
      <c r="A368" t="s">
        <v>67</v>
      </c>
      <c r="B368" t="s">
        <v>47</v>
      </c>
      <c r="C368" t="s">
        <v>376</v>
      </c>
      <c r="D368" t="s">
        <v>377</v>
      </c>
      <c r="E368" t="s">
        <v>378</v>
      </c>
      <c r="F368" t="s">
        <v>646</v>
      </c>
      <c r="G368" t="s">
        <v>647</v>
      </c>
      <c r="H368" t="s">
        <v>633</v>
      </c>
      <c r="I368" t="s">
        <v>381</v>
      </c>
    </row>
    <row r="369" spans="1:8" x14ac:dyDescent="0.25">
      <c r="A369" t="s">
        <v>3406</v>
      </c>
      <c r="B369" t="s">
        <v>236</v>
      </c>
      <c r="C369" t="s">
        <v>648</v>
      </c>
      <c r="D369">
        <v>282</v>
      </c>
    </row>
    <row r="370" spans="1:8" x14ac:dyDescent="0.25">
      <c r="A370" t="s">
        <v>3407</v>
      </c>
      <c r="B370" t="s">
        <v>236</v>
      </c>
      <c r="C370" t="s">
        <v>649</v>
      </c>
      <c r="D370">
        <v>283</v>
      </c>
    </row>
    <row r="371" spans="1:8" x14ac:dyDescent="0.25">
      <c r="A371" t="s">
        <v>68</v>
      </c>
      <c r="B371" t="s">
        <v>47</v>
      </c>
      <c r="C371" t="s">
        <v>376</v>
      </c>
      <c r="D371" t="s">
        <v>377</v>
      </c>
      <c r="E371" t="s">
        <v>378</v>
      </c>
      <c r="F371" t="s">
        <v>650</v>
      </c>
      <c r="G371" t="s">
        <v>633</v>
      </c>
      <c r="H371" t="s">
        <v>381</v>
      </c>
    </row>
    <row r="372" spans="1:8" x14ac:dyDescent="0.25">
      <c r="A372" t="s">
        <v>3408</v>
      </c>
      <c r="B372" t="s">
        <v>236</v>
      </c>
      <c r="C372" t="s">
        <v>651</v>
      </c>
      <c r="D372">
        <v>284</v>
      </c>
    </row>
    <row r="373" spans="1:8" x14ac:dyDescent="0.25">
      <c r="A373" t="s">
        <v>3409</v>
      </c>
      <c r="B373" t="s">
        <v>236</v>
      </c>
      <c r="C373" t="s">
        <v>652</v>
      </c>
      <c r="D373">
        <v>285</v>
      </c>
    </row>
    <row r="374" spans="1:8" x14ac:dyDescent="0.25">
      <c r="A374" t="s">
        <v>69</v>
      </c>
      <c r="B374" t="s">
        <v>47</v>
      </c>
      <c r="C374" t="s">
        <v>376</v>
      </c>
      <c r="D374" t="s">
        <v>449</v>
      </c>
      <c r="E374" t="s">
        <v>653</v>
      </c>
      <c r="F374" t="s">
        <v>439</v>
      </c>
      <c r="G374" t="s">
        <v>534</v>
      </c>
      <c r="H374" t="s">
        <v>654</v>
      </c>
    </row>
    <row r="375" spans="1:8" x14ac:dyDescent="0.25">
      <c r="A375" t="s">
        <v>3827</v>
      </c>
      <c r="B375" t="s">
        <v>570</v>
      </c>
      <c r="C375" t="s">
        <v>655</v>
      </c>
      <c r="D375">
        <v>316</v>
      </c>
      <c r="E375" t="s">
        <v>656</v>
      </c>
      <c r="F375" t="s">
        <v>573</v>
      </c>
      <c r="G375" t="s">
        <v>468</v>
      </c>
      <c r="H375" t="s">
        <v>657</v>
      </c>
    </row>
    <row r="376" spans="1:8" x14ac:dyDescent="0.25">
      <c r="A376" t="s">
        <v>3828</v>
      </c>
      <c r="B376" t="s">
        <v>570</v>
      </c>
      <c r="C376" t="s">
        <v>658</v>
      </c>
      <c r="D376">
        <v>317</v>
      </c>
      <c r="E376" t="s">
        <v>656</v>
      </c>
      <c r="F376" t="s">
        <v>573</v>
      </c>
      <c r="G376" t="s">
        <v>468</v>
      </c>
      <c r="H376" t="s">
        <v>657</v>
      </c>
    </row>
    <row r="377" spans="1:8" x14ac:dyDescent="0.25">
      <c r="A377" t="s">
        <v>3410</v>
      </c>
      <c r="B377" t="s">
        <v>236</v>
      </c>
      <c r="C377" t="s">
        <v>659</v>
      </c>
      <c r="D377">
        <v>286</v>
      </c>
    </row>
    <row r="378" spans="1:8" x14ac:dyDescent="0.25">
      <c r="A378" t="s">
        <v>3411</v>
      </c>
      <c r="B378" t="s">
        <v>236</v>
      </c>
      <c r="C378" t="s">
        <v>660</v>
      </c>
      <c r="D378">
        <v>287</v>
      </c>
    </row>
    <row r="379" spans="1:8" x14ac:dyDescent="0.25">
      <c r="A379" t="s">
        <v>3412</v>
      </c>
      <c r="B379" t="s">
        <v>236</v>
      </c>
      <c r="C379" t="s">
        <v>661</v>
      </c>
      <c r="D379">
        <v>288</v>
      </c>
    </row>
    <row r="380" spans="1:8" x14ac:dyDescent="0.25">
      <c r="A380" t="s">
        <v>3413</v>
      </c>
      <c r="B380" t="s">
        <v>236</v>
      </c>
      <c r="C380" t="s">
        <v>662</v>
      </c>
      <c r="D380">
        <v>289</v>
      </c>
    </row>
    <row r="381" spans="1:8" x14ac:dyDescent="0.25">
      <c r="A381" t="s">
        <v>3414</v>
      </c>
      <c r="B381" t="s">
        <v>236</v>
      </c>
      <c r="C381" t="s">
        <v>663</v>
      </c>
      <c r="D381">
        <v>290</v>
      </c>
    </row>
    <row r="382" spans="1:8" x14ac:dyDescent="0.25">
      <c r="A382" t="s">
        <v>3415</v>
      </c>
      <c r="B382" t="s">
        <v>236</v>
      </c>
      <c r="C382" t="s">
        <v>664</v>
      </c>
      <c r="D382">
        <v>291</v>
      </c>
    </row>
    <row r="383" spans="1:8" x14ac:dyDescent="0.25">
      <c r="A383" t="s">
        <v>3416</v>
      </c>
      <c r="B383" t="s">
        <v>236</v>
      </c>
      <c r="C383" t="s">
        <v>665</v>
      </c>
      <c r="D383">
        <v>292</v>
      </c>
    </row>
    <row r="384" spans="1:8" x14ac:dyDescent="0.25">
      <c r="A384" t="s">
        <v>3417</v>
      </c>
      <c r="B384" t="s">
        <v>236</v>
      </c>
      <c r="C384" t="s">
        <v>666</v>
      </c>
      <c r="D384">
        <v>293</v>
      </c>
    </row>
    <row r="385" spans="1:8" x14ac:dyDescent="0.25">
      <c r="A385" t="s">
        <v>3418</v>
      </c>
      <c r="B385" t="s">
        <v>236</v>
      </c>
      <c r="C385" t="s">
        <v>667</v>
      </c>
      <c r="D385">
        <v>294</v>
      </c>
      <c r="E385" t="s">
        <v>47</v>
      </c>
      <c r="F385" t="s">
        <v>668</v>
      </c>
      <c r="G385" t="s">
        <v>669</v>
      </c>
      <c r="H385" t="s">
        <v>670</v>
      </c>
    </row>
    <row r="386" spans="1:8" x14ac:dyDescent="0.25">
      <c r="A386" t="s">
        <v>3419</v>
      </c>
      <c r="B386" t="s">
        <v>236</v>
      </c>
      <c r="C386" t="s">
        <v>671</v>
      </c>
      <c r="D386">
        <v>295</v>
      </c>
    </row>
    <row r="387" spans="1:8" x14ac:dyDescent="0.25">
      <c r="A387" t="s">
        <v>3420</v>
      </c>
      <c r="B387" t="s">
        <v>236</v>
      </c>
      <c r="C387" t="s">
        <v>672</v>
      </c>
      <c r="D387">
        <v>296</v>
      </c>
    </row>
    <row r="388" spans="1:8" x14ac:dyDescent="0.25">
      <c r="A388" t="s">
        <v>3421</v>
      </c>
      <c r="B388" t="s">
        <v>236</v>
      </c>
      <c r="C388" t="s">
        <v>673</v>
      </c>
      <c r="D388">
        <v>298</v>
      </c>
    </row>
    <row r="389" spans="1:8" x14ac:dyDescent="0.25">
      <c r="A389" t="s">
        <v>3422</v>
      </c>
      <c r="B389" t="s">
        <v>236</v>
      </c>
      <c r="C389" t="s">
        <v>674</v>
      </c>
      <c r="D389">
        <v>299</v>
      </c>
    </row>
    <row r="390" spans="1:8" x14ac:dyDescent="0.25">
      <c r="A390" t="s">
        <v>3423</v>
      </c>
      <c r="B390" t="s">
        <v>236</v>
      </c>
      <c r="C390" t="s">
        <v>675</v>
      </c>
      <c r="D390">
        <v>300</v>
      </c>
    </row>
    <row r="391" spans="1:8" x14ac:dyDescent="0.25">
      <c r="A391" t="s">
        <v>3424</v>
      </c>
      <c r="B391" t="s">
        <v>236</v>
      </c>
      <c r="C391" t="s">
        <v>676</v>
      </c>
      <c r="D391">
        <v>301</v>
      </c>
    </row>
    <row r="392" spans="1:8" x14ac:dyDescent="0.25">
      <c r="A392" t="s">
        <v>3425</v>
      </c>
      <c r="B392" t="s">
        <v>236</v>
      </c>
      <c r="C392" t="s">
        <v>677</v>
      </c>
      <c r="D392">
        <v>302</v>
      </c>
    </row>
    <row r="393" spans="1:8" x14ac:dyDescent="0.25">
      <c r="A393" t="s">
        <v>3426</v>
      </c>
      <c r="B393" t="s">
        <v>236</v>
      </c>
      <c r="C393" t="s">
        <v>678</v>
      </c>
      <c r="D393">
        <v>303</v>
      </c>
    </row>
    <row r="394" spans="1:8" x14ac:dyDescent="0.25">
      <c r="A394" t="s">
        <v>3427</v>
      </c>
      <c r="B394" t="s">
        <v>236</v>
      </c>
      <c r="C394" t="s">
        <v>679</v>
      </c>
      <c r="D394">
        <v>304</v>
      </c>
    </row>
    <row r="395" spans="1:8" x14ac:dyDescent="0.25">
      <c r="A395" t="s">
        <v>3428</v>
      </c>
      <c r="B395" t="s">
        <v>236</v>
      </c>
      <c r="C395" t="s">
        <v>680</v>
      </c>
      <c r="D395">
        <v>305</v>
      </c>
    </row>
    <row r="396" spans="1:8" x14ac:dyDescent="0.25">
      <c r="A396" t="s">
        <v>3429</v>
      </c>
      <c r="B396" t="s">
        <v>236</v>
      </c>
      <c r="C396" t="s">
        <v>681</v>
      </c>
      <c r="D396">
        <v>306</v>
      </c>
    </row>
    <row r="397" spans="1:8" x14ac:dyDescent="0.25">
      <c r="A397" t="s">
        <v>3829</v>
      </c>
      <c r="B397" t="s">
        <v>682</v>
      </c>
      <c r="C397" t="s">
        <v>683</v>
      </c>
      <c r="D397">
        <v>307</v>
      </c>
    </row>
    <row r="398" spans="1:8" x14ac:dyDescent="0.25">
      <c r="A398" t="s">
        <v>3430</v>
      </c>
      <c r="B398" t="s">
        <v>236</v>
      </c>
      <c r="C398" t="s">
        <v>684</v>
      </c>
      <c r="D398">
        <v>308</v>
      </c>
    </row>
    <row r="399" spans="1:8" x14ac:dyDescent="0.25">
      <c r="A399" t="s">
        <v>3431</v>
      </c>
      <c r="B399" t="s">
        <v>236</v>
      </c>
      <c r="C399" t="s">
        <v>685</v>
      </c>
      <c r="D399">
        <v>309</v>
      </c>
    </row>
    <row r="400" spans="1:8" x14ac:dyDescent="0.25">
      <c r="A400" t="s">
        <v>3432</v>
      </c>
      <c r="B400" t="s">
        <v>236</v>
      </c>
      <c r="C400" t="s">
        <v>686</v>
      </c>
      <c r="D400">
        <v>310</v>
      </c>
    </row>
    <row r="401" spans="1:9" x14ac:dyDescent="0.25">
      <c r="A401" t="s">
        <v>3433</v>
      </c>
      <c r="B401" t="s">
        <v>236</v>
      </c>
      <c r="C401" t="s">
        <v>687</v>
      </c>
      <c r="D401">
        <v>311</v>
      </c>
    </row>
    <row r="402" spans="1:9" x14ac:dyDescent="0.25">
      <c r="A402" t="s">
        <v>3434</v>
      </c>
      <c r="B402" t="s">
        <v>236</v>
      </c>
      <c r="C402" t="s">
        <v>688</v>
      </c>
      <c r="D402">
        <v>312</v>
      </c>
    </row>
    <row r="403" spans="1:9" x14ac:dyDescent="0.25">
      <c r="A403" t="s">
        <v>3435</v>
      </c>
      <c r="B403" t="s">
        <v>236</v>
      </c>
      <c r="C403" t="s">
        <v>689</v>
      </c>
      <c r="D403">
        <v>313</v>
      </c>
    </row>
    <row r="404" spans="1:9" x14ac:dyDescent="0.25">
      <c r="A404" t="s">
        <v>3436</v>
      </c>
      <c r="B404" t="s">
        <v>236</v>
      </c>
      <c r="C404" t="s">
        <v>690</v>
      </c>
      <c r="D404">
        <v>314</v>
      </c>
    </row>
    <row r="405" spans="1:9" x14ac:dyDescent="0.25">
      <c r="A405" t="s">
        <v>3437</v>
      </c>
      <c r="B405" t="s">
        <v>236</v>
      </c>
      <c r="C405" t="s">
        <v>691</v>
      </c>
      <c r="D405">
        <v>315</v>
      </c>
    </row>
    <row r="406" spans="1:9" x14ac:dyDescent="0.25">
      <c r="A406" t="s">
        <v>3438</v>
      </c>
      <c r="B406" t="s">
        <v>236</v>
      </c>
      <c r="C406" t="s">
        <v>655</v>
      </c>
      <c r="D406">
        <v>316</v>
      </c>
    </row>
    <row r="407" spans="1:9" x14ac:dyDescent="0.25">
      <c r="A407" t="s">
        <v>3439</v>
      </c>
      <c r="B407" t="s">
        <v>236</v>
      </c>
      <c r="C407" t="s">
        <v>658</v>
      </c>
      <c r="D407">
        <v>317</v>
      </c>
    </row>
    <row r="408" spans="1:9" x14ac:dyDescent="0.25">
      <c r="A408" t="s">
        <v>3440</v>
      </c>
      <c r="B408" t="s">
        <v>236</v>
      </c>
      <c r="C408" t="s">
        <v>692</v>
      </c>
      <c r="D408">
        <v>318</v>
      </c>
    </row>
    <row r="409" spans="1:9" x14ac:dyDescent="0.25">
      <c r="A409" t="s">
        <v>3441</v>
      </c>
      <c r="B409" t="s">
        <v>236</v>
      </c>
      <c r="C409" t="s">
        <v>693</v>
      </c>
      <c r="D409">
        <v>319</v>
      </c>
    </row>
    <row r="410" spans="1:9" x14ac:dyDescent="0.25">
      <c r="A410" t="s">
        <v>3442</v>
      </c>
      <c r="B410" t="s">
        <v>236</v>
      </c>
      <c r="C410" t="s">
        <v>571</v>
      </c>
      <c r="D410">
        <v>320</v>
      </c>
    </row>
    <row r="411" spans="1:9" x14ac:dyDescent="0.25">
      <c r="A411" t="s">
        <v>3443</v>
      </c>
      <c r="B411" t="s">
        <v>236</v>
      </c>
      <c r="C411" t="s">
        <v>694</v>
      </c>
      <c r="D411">
        <v>326</v>
      </c>
    </row>
    <row r="412" spans="1:9" x14ac:dyDescent="0.25">
      <c r="A412" t="s">
        <v>3444</v>
      </c>
      <c r="B412" t="s">
        <v>236</v>
      </c>
      <c r="C412" t="s">
        <v>621</v>
      </c>
      <c r="D412">
        <v>327</v>
      </c>
    </row>
    <row r="413" spans="1:9" x14ac:dyDescent="0.25">
      <c r="A413" t="s">
        <v>70</v>
      </c>
      <c r="B413" t="s">
        <v>47</v>
      </c>
      <c r="C413" t="s">
        <v>695</v>
      </c>
      <c r="D413" t="s">
        <v>644</v>
      </c>
      <c r="E413" t="s">
        <v>696</v>
      </c>
      <c r="F413" t="s">
        <v>697</v>
      </c>
      <c r="G413" t="s">
        <v>698</v>
      </c>
      <c r="H413" t="s">
        <v>699</v>
      </c>
      <c r="I413" t="s">
        <v>700</v>
      </c>
    </row>
    <row r="414" spans="1:9" x14ac:dyDescent="0.25">
      <c r="A414" t="s">
        <v>3830</v>
      </c>
      <c r="B414" t="s">
        <v>47</v>
      </c>
      <c r="C414" t="s">
        <v>236</v>
      </c>
      <c r="D414" t="s">
        <v>701</v>
      </c>
      <c r="E414">
        <v>328</v>
      </c>
    </row>
    <row r="415" spans="1:9" x14ac:dyDescent="0.25">
      <c r="A415" t="s">
        <v>3445</v>
      </c>
      <c r="B415" t="s">
        <v>236</v>
      </c>
      <c r="C415" t="s">
        <v>702</v>
      </c>
      <c r="D415">
        <v>329</v>
      </c>
    </row>
    <row r="416" spans="1:9" x14ac:dyDescent="0.25">
      <c r="A416" t="s">
        <v>3446</v>
      </c>
      <c r="B416" t="s">
        <v>236</v>
      </c>
      <c r="C416" t="s">
        <v>703</v>
      </c>
      <c r="D416">
        <v>330</v>
      </c>
    </row>
    <row r="417" spans="1:7" x14ac:dyDescent="0.25">
      <c r="A417" t="s">
        <v>3447</v>
      </c>
      <c r="B417" t="s">
        <v>236</v>
      </c>
      <c r="C417" t="s">
        <v>704</v>
      </c>
      <c r="D417">
        <v>331</v>
      </c>
    </row>
    <row r="418" spans="1:7" x14ac:dyDescent="0.25">
      <c r="A418" t="s">
        <v>3448</v>
      </c>
      <c r="B418" t="s">
        <v>236</v>
      </c>
      <c r="C418" t="s">
        <v>705</v>
      </c>
      <c r="D418">
        <v>959</v>
      </c>
    </row>
    <row r="419" spans="1:7" x14ac:dyDescent="0.25">
      <c r="A419" t="s">
        <v>3449</v>
      </c>
      <c r="B419" t="s">
        <v>236</v>
      </c>
      <c r="C419" t="s">
        <v>706</v>
      </c>
      <c r="D419">
        <v>332</v>
      </c>
    </row>
    <row r="420" spans="1:7" x14ac:dyDescent="0.25">
      <c r="A420" t="s">
        <v>3450</v>
      </c>
      <c r="B420" t="s">
        <v>236</v>
      </c>
      <c r="C420" t="s">
        <v>707</v>
      </c>
      <c r="D420">
        <v>333</v>
      </c>
    </row>
    <row r="421" spans="1:7" x14ac:dyDescent="0.25">
      <c r="A421" t="s">
        <v>3451</v>
      </c>
      <c r="B421" t="s">
        <v>236</v>
      </c>
      <c r="C421" t="s">
        <v>708</v>
      </c>
      <c r="D421">
        <v>334</v>
      </c>
    </row>
    <row r="422" spans="1:7" x14ac:dyDescent="0.25">
      <c r="A422" t="s">
        <v>3452</v>
      </c>
      <c r="B422" t="s">
        <v>236</v>
      </c>
      <c r="C422" t="s">
        <v>709</v>
      </c>
      <c r="D422">
        <v>336</v>
      </c>
    </row>
    <row r="423" spans="1:7" x14ac:dyDescent="0.25">
      <c r="A423" t="s">
        <v>3453</v>
      </c>
      <c r="B423" t="s">
        <v>236</v>
      </c>
      <c r="C423" t="s">
        <v>683</v>
      </c>
      <c r="D423">
        <v>307</v>
      </c>
    </row>
    <row r="424" spans="1:7" x14ac:dyDescent="0.25">
      <c r="A424" t="s">
        <v>3454</v>
      </c>
      <c r="B424" t="s">
        <v>236</v>
      </c>
      <c r="C424" t="s">
        <v>710</v>
      </c>
      <c r="D424">
        <v>337</v>
      </c>
    </row>
    <row r="425" spans="1:7" x14ac:dyDescent="0.25">
      <c r="A425" t="s">
        <v>3455</v>
      </c>
      <c r="B425" t="s">
        <v>236</v>
      </c>
      <c r="C425" t="s">
        <v>711</v>
      </c>
      <c r="D425">
        <v>338</v>
      </c>
    </row>
    <row r="426" spans="1:7" x14ac:dyDescent="0.25">
      <c r="A426" t="s">
        <v>3456</v>
      </c>
      <c r="B426" t="s">
        <v>236</v>
      </c>
      <c r="C426" t="s">
        <v>712</v>
      </c>
      <c r="D426">
        <v>339</v>
      </c>
    </row>
    <row r="427" spans="1:7" x14ac:dyDescent="0.25">
      <c r="A427" t="s">
        <v>71</v>
      </c>
      <c r="B427" t="s">
        <v>47</v>
      </c>
      <c r="C427" t="s">
        <v>713</v>
      </c>
      <c r="D427">
        <v>340</v>
      </c>
    </row>
    <row r="428" spans="1:7" x14ac:dyDescent="0.25">
      <c r="A428" t="s">
        <v>3457</v>
      </c>
      <c r="B428" t="s">
        <v>236</v>
      </c>
      <c r="C428" t="s">
        <v>714</v>
      </c>
      <c r="D428">
        <v>341</v>
      </c>
    </row>
    <row r="429" spans="1:7" x14ac:dyDescent="0.25">
      <c r="A429" t="s">
        <v>3458</v>
      </c>
      <c r="B429" t="s">
        <v>236</v>
      </c>
      <c r="C429" t="s">
        <v>715</v>
      </c>
      <c r="D429">
        <v>342</v>
      </c>
    </row>
    <row r="430" spans="1:7" x14ac:dyDescent="0.25">
      <c r="A430" t="s">
        <v>3459</v>
      </c>
      <c r="B430" t="s">
        <v>236</v>
      </c>
      <c r="C430" t="s">
        <v>716</v>
      </c>
      <c r="D430">
        <v>343</v>
      </c>
    </row>
    <row r="431" spans="1:7" x14ac:dyDescent="0.25">
      <c r="A431" t="s">
        <v>3460</v>
      </c>
      <c r="B431" t="s">
        <v>236</v>
      </c>
      <c r="C431" t="s">
        <v>717</v>
      </c>
      <c r="D431">
        <v>344</v>
      </c>
    </row>
    <row r="432" spans="1:7" x14ac:dyDescent="0.25">
      <c r="A432" t="s">
        <v>72</v>
      </c>
      <c r="B432" t="s">
        <v>47</v>
      </c>
      <c r="C432" t="s">
        <v>376</v>
      </c>
      <c r="D432" t="s">
        <v>377</v>
      </c>
      <c r="E432" t="s">
        <v>378</v>
      </c>
      <c r="F432" t="s">
        <v>718</v>
      </c>
      <c r="G432" t="s">
        <v>719</v>
      </c>
    </row>
    <row r="433" spans="1:13" x14ac:dyDescent="0.25">
      <c r="A433" t="s">
        <v>3461</v>
      </c>
      <c r="B433" t="s">
        <v>236</v>
      </c>
      <c r="C433" t="s">
        <v>720</v>
      </c>
      <c r="D433">
        <v>345</v>
      </c>
    </row>
    <row r="434" spans="1:13" x14ac:dyDescent="0.25">
      <c r="A434" t="s">
        <v>3462</v>
      </c>
      <c r="B434" t="s">
        <v>236</v>
      </c>
      <c r="C434" t="s">
        <v>721</v>
      </c>
      <c r="D434">
        <v>346</v>
      </c>
    </row>
    <row r="435" spans="1:13" x14ac:dyDescent="0.25">
      <c r="A435" t="s">
        <v>3463</v>
      </c>
      <c r="B435" t="s">
        <v>236</v>
      </c>
      <c r="C435" t="s">
        <v>722</v>
      </c>
      <c r="D435">
        <v>347</v>
      </c>
    </row>
    <row r="436" spans="1:13" x14ac:dyDescent="0.25">
      <c r="A436" t="s">
        <v>3464</v>
      </c>
      <c r="B436" t="s">
        <v>236</v>
      </c>
      <c r="C436" t="s">
        <v>723</v>
      </c>
      <c r="D436">
        <v>348</v>
      </c>
    </row>
    <row r="437" spans="1:13" x14ac:dyDescent="0.25">
      <c r="A437" t="s">
        <v>73</v>
      </c>
      <c r="B437" t="s">
        <v>47</v>
      </c>
      <c r="C437" t="s">
        <v>724</v>
      </c>
      <c r="D437" t="s">
        <v>725</v>
      </c>
    </row>
    <row r="438" spans="1:13" x14ac:dyDescent="0.25">
      <c r="A438" t="s">
        <v>3465</v>
      </c>
      <c r="B438" t="s">
        <v>236</v>
      </c>
      <c r="C438" t="s">
        <v>726</v>
      </c>
      <c r="D438">
        <v>354</v>
      </c>
    </row>
    <row r="439" spans="1:13" x14ac:dyDescent="0.25">
      <c r="A439" t="s">
        <v>3466</v>
      </c>
      <c r="B439" t="s">
        <v>236</v>
      </c>
      <c r="C439" t="s">
        <v>727</v>
      </c>
      <c r="D439">
        <v>355</v>
      </c>
    </row>
    <row r="440" spans="1:13" x14ac:dyDescent="0.25">
      <c r="A440" t="s">
        <v>3467</v>
      </c>
      <c r="B440" t="s">
        <v>236</v>
      </c>
      <c r="C440" t="s">
        <v>728</v>
      </c>
      <c r="D440">
        <v>277</v>
      </c>
    </row>
    <row r="441" spans="1:13" x14ac:dyDescent="0.25">
      <c r="A441" t="s">
        <v>3468</v>
      </c>
      <c r="B441" t="s">
        <v>236</v>
      </c>
      <c r="C441" t="s">
        <v>729</v>
      </c>
      <c r="D441">
        <v>278</v>
      </c>
    </row>
    <row r="442" spans="1:13" x14ac:dyDescent="0.25">
      <c r="A442" t="s">
        <v>3469</v>
      </c>
      <c r="B442" t="s">
        <v>236</v>
      </c>
      <c r="C442" t="s">
        <v>730</v>
      </c>
      <c r="D442">
        <v>279</v>
      </c>
      <c r="E442" t="s">
        <v>47</v>
      </c>
      <c r="F442" t="s">
        <v>530</v>
      </c>
      <c r="G442" t="s">
        <v>641</v>
      </c>
      <c r="H442" t="s">
        <v>468</v>
      </c>
      <c r="I442" t="s">
        <v>731</v>
      </c>
      <c r="J442" t="s">
        <v>732</v>
      </c>
      <c r="K442" t="s">
        <v>733</v>
      </c>
      <c r="L442" t="s">
        <v>734</v>
      </c>
      <c r="M442" t="s">
        <v>735</v>
      </c>
    </row>
    <row r="443" spans="1:13" ht="409.5" x14ac:dyDescent="0.25">
      <c r="A443" t="s">
        <v>3470</v>
      </c>
      <c r="B443" t="s">
        <v>236</v>
      </c>
      <c r="C443" t="s">
        <v>736</v>
      </c>
      <c r="D443">
        <v>280</v>
      </c>
      <c r="E443" t="s">
        <v>47</v>
      </c>
      <c r="F443" t="s">
        <v>737</v>
      </c>
      <c r="G443" t="s">
        <v>641</v>
      </c>
      <c r="H443" s="5" t="s">
        <v>3123</v>
      </c>
    </row>
    <row r="444" spans="1:13" x14ac:dyDescent="0.25">
      <c r="B444" t="s">
        <v>3124</v>
      </c>
      <c r="C444">
        <v>259</v>
      </c>
    </row>
    <row r="445" spans="1:13" x14ac:dyDescent="0.25">
      <c r="A445" t="s">
        <v>3471</v>
      </c>
      <c r="B445" t="s">
        <v>236</v>
      </c>
      <c r="C445" t="s">
        <v>796</v>
      </c>
      <c r="D445">
        <v>260</v>
      </c>
    </row>
    <row r="446" spans="1:13" x14ac:dyDescent="0.25">
      <c r="A446" t="s">
        <v>3472</v>
      </c>
      <c r="B446" t="s">
        <v>236</v>
      </c>
      <c r="C446" t="s">
        <v>797</v>
      </c>
      <c r="D446">
        <v>261</v>
      </c>
    </row>
    <row r="447" spans="1:13" x14ac:dyDescent="0.25">
      <c r="A447" t="s">
        <v>3473</v>
      </c>
      <c r="B447" t="s">
        <v>236</v>
      </c>
      <c r="C447" t="s">
        <v>798</v>
      </c>
      <c r="D447">
        <v>262</v>
      </c>
    </row>
    <row r="448" spans="1:13" x14ac:dyDescent="0.25">
      <c r="A448" t="s">
        <v>3474</v>
      </c>
      <c r="B448" t="s">
        <v>236</v>
      </c>
      <c r="C448" t="s">
        <v>799</v>
      </c>
      <c r="D448">
        <v>263</v>
      </c>
    </row>
    <row r="449" spans="1:4" x14ac:dyDescent="0.25">
      <c r="A449" t="s">
        <v>3475</v>
      </c>
      <c r="B449" t="s">
        <v>236</v>
      </c>
      <c r="C449" t="s">
        <v>800</v>
      </c>
      <c r="D449">
        <v>264</v>
      </c>
    </row>
    <row r="450" spans="1:4" x14ac:dyDescent="0.25">
      <c r="A450" t="s">
        <v>3476</v>
      </c>
      <c r="B450" t="s">
        <v>236</v>
      </c>
      <c r="C450" t="s">
        <v>801</v>
      </c>
      <c r="D450">
        <v>265</v>
      </c>
    </row>
    <row r="451" spans="1:4" x14ac:dyDescent="0.25">
      <c r="A451" t="s">
        <v>3477</v>
      </c>
      <c r="B451" t="s">
        <v>236</v>
      </c>
      <c r="C451" t="s">
        <v>802</v>
      </c>
      <c r="D451">
        <v>266</v>
      </c>
    </row>
    <row r="452" spans="1:4" x14ac:dyDescent="0.25">
      <c r="A452" t="s">
        <v>3478</v>
      </c>
      <c r="B452" t="s">
        <v>236</v>
      </c>
      <c r="C452" t="s">
        <v>803</v>
      </c>
      <c r="D452">
        <v>267</v>
      </c>
    </row>
    <row r="453" spans="1:4" x14ac:dyDescent="0.25">
      <c r="A453" t="s">
        <v>3479</v>
      </c>
      <c r="B453" t="s">
        <v>236</v>
      </c>
      <c r="C453" t="s">
        <v>804</v>
      </c>
      <c r="D453">
        <v>268</v>
      </c>
    </row>
    <row r="454" spans="1:4" x14ac:dyDescent="0.25">
      <c r="A454" t="s">
        <v>3480</v>
      </c>
      <c r="B454" t="s">
        <v>236</v>
      </c>
      <c r="C454" t="s">
        <v>805</v>
      </c>
      <c r="D454">
        <v>277</v>
      </c>
    </row>
    <row r="455" spans="1:4" x14ac:dyDescent="0.25">
      <c r="A455" t="s">
        <v>3481</v>
      </c>
      <c r="B455" t="s">
        <v>236</v>
      </c>
      <c r="C455" t="s">
        <v>806</v>
      </c>
      <c r="D455">
        <v>278</v>
      </c>
    </row>
    <row r="456" spans="1:4" x14ac:dyDescent="0.25">
      <c r="A456" t="s">
        <v>3482</v>
      </c>
      <c r="B456" t="s">
        <v>236</v>
      </c>
      <c r="C456" t="s">
        <v>807</v>
      </c>
      <c r="D456">
        <v>279</v>
      </c>
    </row>
    <row r="457" spans="1:4" x14ac:dyDescent="0.25">
      <c r="A457" t="s">
        <v>3483</v>
      </c>
      <c r="B457" t="s">
        <v>236</v>
      </c>
      <c r="C457" t="s">
        <v>808</v>
      </c>
      <c r="D457">
        <v>280</v>
      </c>
    </row>
    <row r="458" spans="1:4" x14ac:dyDescent="0.25">
      <c r="A458" t="s">
        <v>3831</v>
      </c>
      <c r="B458" t="s">
        <v>47</v>
      </c>
      <c r="C458" t="s">
        <v>744</v>
      </c>
      <c r="D458">
        <v>284</v>
      </c>
    </row>
    <row r="459" spans="1:4" x14ac:dyDescent="0.25">
      <c r="A459" t="s">
        <v>3484</v>
      </c>
      <c r="B459" t="s">
        <v>236</v>
      </c>
      <c r="C459" t="s">
        <v>809</v>
      </c>
      <c r="D459">
        <v>287</v>
      </c>
    </row>
    <row r="460" spans="1:4" x14ac:dyDescent="0.25">
      <c r="A460" t="s">
        <v>3485</v>
      </c>
      <c r="B460" t="s">
        <v>236</v>
      </c>
      <c r="C460" t="s">
        <v>810</v>
      </c>
      <c r="D460">
        <v>288</v>
      </c>
    </row>
    <row r="461" spans="1:4" x14ac:dyDescent="0.25">
      <c r="A461" t="s">
        <v>3486</v>
      </c>
      <c r="B461" t="s">
        <v>236</v>
      </c>
      <c r="C461" t="s">
        <v>811</v>
      </c>
      <c r="D461">
        <v>289</v>
      </c>
    </row>
    <row r="462" spans="1:4" x14ac:dyDescent="0.25">
      <c r="A462" t="s">
        <v>3487</v>
      </c>
      <c r="B462" t="s">
        <v>236</v>
      </c>
      <c r="C462" t="s">
        <v>812</v>
      </c>
      <c r="D462">
        <v>290</v>
      </c>
    </row>
    <row r="463" spans="1:4" x14ac:dyDescent="0.25">
      <c r="A463" t="s">
        <v>3488</v>
      </c>
      <c r="B463" t="s">
        <v>236</v>
      </c>
      <c r="C463" t="s">
        <v>813</v>
      </c>
      <c r="D463">
        <v>291</v>
      </c>
    </row>
    <row r="464" spans="1:4" x14ac:dyDescent="0.25">
      <c r="A464" t="s">
        <v>3489</v>
      </c>
      <c r="B464" t="s">
        <v>236</v>
      </c>
      <c r="C464" t="s">
        <v>814</v>
      </c>
      <c r="D464">
        <v>293</v>
      </c>
    </row>
    <row r="465" spans="1:4" x14ac:dyDescent="0.25">
      <c r="A465" t="s">
        <v>3490</v>
      </c>
      <c r="B465" t="s">
        <v>236</v>
      </c>
      <c r="C465" t="s">
        <v>815</v>
      </c>
      <c r="D465">
        <v>294</v>
      </c>
    </row>
    <row r="466" spans="1:4" x14ac:dyDescent="0.25">
      <c r="A466" t="s">
        <v>3491</v>
      </c>
      <c r="B466" t="s">
        <v>236</v>
      </c>
      <c r="C466" t="s">
        <v>816</v>
      </c>
      <c r="D466">
        <v>295</v>
      </c>
    </row>
    <row r="467" spans="1:4" x14ac:dyDescent="0.25">
      <c r="A467" t="s">
        <v>3492</v>
      </c>
      <c r="B467" t="s">
        <v>236</v>
      </c>
      <c r="C467" t="s">
        <v>817</v>
      </c>
      <c r="D467">
        <v>296</v>
      </c>
    </row>
    <row r="468" spans="1:4" x14ac:dyDescent="0.25">
      <c r="A468" t="s">
        <v>3493</v>
      </c>
      <c r="B468" t="s">
        <v>236</v>
      </c>
      <c r="C468" t="s">
        <v>818</v>
      </c>
      <c r="D468">
        <v>297</v>
      </c>
    </row>
    <row r="469" spans="1:4" x14ac:dyDescent="0.25">
      <c r="A469" t="s">
        <v>3494</v>
      </c>
      <c r="B469" t="s">
        <v>236</v>
      </c>
      <c r="C469" t="s">
        <v>819</v>
      </c>
      <c r="D469">
        <v>298</v>
      </c>
    </row>
    <row r="470" spans="1:4" x14ac:dyDescent="0.25">
      <c r="A470" t="s">
        <v>3495</v>
      </c>
      <c r="B470" t="s">
        <v>236</v>
      </c>
      <c r="C470" t="s">
        <v>820</v>
      </c>
      <c r="D470">
        <v>299</v>
      </c>
    </row>
    <row r="471" spans="1:4" x14ac:dyDescent="0.25">
      <c r="A471" t="s">
        <v>3496</v>
      </c>
      <c r="B471" t="s">
        <v>236</v>
      </c>
      <c r="C471" t="s">
        <v>821</v>
      </c>
      <c r="D471">
        <v>300</v>
      </c>
    </row>
    <row r="472" spans="1:4" x14ac:dyDescent="0.25">
      <c r="A472" t="s">
        <v>3497</v>
      </c>
      <c r="B472" t="s">
        <v>236</v>
      </c>
      <c r="C472" t="s">
        <v>822</v>
      </c>
      <c r="D472">
        <v>301</v>
      </c>
    </row>
    <row r="473" spans="1:4" x14ac:dyDescent="0.25">
      <c r="A473" t="s">
        <v>3498</v>
      </c>
      <c r="B473" t="s">
        <v>236</v>
      </c>
      <c r="C473" t="s">
        <v>823</v>
      </c>
      <c r="D473">
        <v>302</v>
      </c>
    </row>
    <row r="474" spans="1:4" x14ac:dyDescent="0.25">
      <c r="A474" t="s">
        <v>3499</v>
      </c>
      <c r="B474" t="s">
        <v>236</v>
      </c>
      <c r="C474" t="s">
        <v>824</v>
      </c>
      <c r="D474">
        <v>303</v>
      </c>
    </row>
    <row r="475" spans="1:4" x14ac:dyDescent="0.25">
      <c r="A475" t="s">
        <v>3500</v>
      </c>
      <c r="B475" t="s">
        <v>236</v>
      </c>
      <c r="C475" t="s">
        <v>825</v>
      </c>
      <c r="D475">
        <v>305</v>
      </c>
    </row>
    <row r="476" spans="1:4" x14ac:dyDescent="0.25">
      <c r="A476" t="s">
        <v>3501</v>
      </c>
      <c r="B476" t="s">
        <v>236</v>
      </c>
      <c r="C476" t="s">
        <v>826</v>
      </c>
      <c r="D476">
        <v>306</v>
      </c>
    </row>
    <row r="477" spans="1:4" x14ac:dyDescent="0.25">
      <c r="A477" t="s">
        <v>3502</v>
      </c>
      <c r="B477" t="s">
        <v>236</v>
      </c>
      <c r="C477" t="s">
        <v>827</v>
      </c>
      <c r="D477">
        <v>307</v>
      </c>
    </row>
    <row r="478" spans="1:4" x14ac:dyDescent="0.25">
      <c r="A478" t="s">
        <v>3503</v>
      </c>
      <c r="B478" t="s">
        <v>236</v>
      </c>
      <c r="C478" t="s">
        <v>828</v>
      </c>
      <c r="D478">
        <v>308</v>
      </c>
    </row>
    <row r="479" spans="1:4" x14ac:dyDescent="0.25">
      <c r="A479" t="s">
        <v>3504</v>
      </c>
      <c r="B479" t="s">
        <v>236</v>
      </c>
      <c r="C479" t="s">
        <v>829</v>
      </c>
      <c r="D479">
        <v>309</v>
      </c>
    </row>
    <row r="480" spans="1:4" x14ac:dyDescent="0.25">
      <c r="A480" t="s">
        <v>3505</v>
      </c>
      <c r="B480" t="s">
        <v>236</v>
      </c>
      <c r="C480" t="s">
        <v>830</v>
      </c>
      <c r="D480">
        <v>310</v>
      </c>
    </row>
    <row r="481" spans="1:4" x14ac:dyDescent="0.25">
      <c r="A481" t="s">
        <v>3506</v>
      </c>
      <c r="B481" t="s">
        <v>236</v>
      </c>
      <c r="C481" t="s">
        <v>831</v>
      </c>
      <c r="D481">
        <v>311</v>
      </c>
    </row>
    <row r="482" spans="1:4" x14ac:dyDescent="0.25">
      <c r="A482" t="s">
        <v>3507</v>
      </c>
      <c r="B482" t="s">
        <v>236</v>
      </c>
      <c r="C482" t="s">
        <v>832</v>
      </c>
      <c r="D482">
        <v>312</v>
      </c>
    </row>
    <row r="483" spans="1:4" x14ac:dyDescent="0.25">
      <c r="A483" t="s">
        <v>3508</v>
      </c>
      <c r="B483" t="s">
        <v>236</v>
      </c>
      <c r="C483" t="s">
        <v>833</v>
      </c>
      <c r="D483">
        <v>313</v>
      </c>
    </row>
    <row r="484" spans="1:4" x14ac:dyDescent="0.25">
      <c r="A484" t="s">
        <v>3509</v>
      </c>
      <c r="B484" t="s">
        <v>236</v>
      </c>
      <c r="C484" t="s">
        <v>834</v>
      </c>
      <c r="D484">
        <v>314</v>
      </c>
    </row>
    <row r="485" spans="1:4" x14ac:dyDescent="0.25">
      <c r="A485" t="s">
        <v>3510</v>
      </c>
      <c r="B485" t="s">
        <v>236</v>
      </c>
      <c r="C485" t="s">
        <v>835</v>
      </c>
      <c r="D485">
        <v>315</v>
      </c>
    </row>
    <row r="486" spans="1:4" x14ac:dyDescent="0.25">
      <c r="A486" t="s">
        <v>3511</v>
      </c>
      <c r="B486" t="s">
        <v>236</v>
      </c>
      <c r="C486" t="s">
        <v>836</v>
      </c>
      <c r="D486">
        <v>316</v>
      </c>
    </row>
    <row r="487" spans="1:4" x14ac:dyDescent="0.25">
      <c r="A487" t="s">
        <v>3512</v>
      </c>
      <c r="B487" t="s">
        <v>236</v>
      </c>
      <c r="C487" t="s">
        <v>837</v>
      </c>
      <c r="D487">
        <v>317</v>
      </c>
    </row>
    <row r="488" spans="1:4" x14ac:dyDescent="0.25">
      <c r="A488" t="s">
        <v>3513</v>
      </c>
      <c r="B488" t="s">
        <v>236</v>
      </c>
      <c r="C488" t="s">
        <v>838</v>
      </c>
      <c r="D488">
        <v>318</v>
      </c>
    </row>
    <row r="489" spans="1:4" x14ac:dyDescent="0.25">
      <c r="A489" t="s">
        <v>3514</v>
      </c>
      <c r="B489" t="s">
        <v>236</v>
      </c>
      <c r="C489" t="s">
        <v>839</v>
      </c>
      <c r="D489">
        <v>319</v>
      </c>
    </row>
    <row r="490" spans="1:4" x14ac:dyDescent="0.25">
      <c r="A490" t="s">
        <v>3515</v>
      </c>
      <c r="B490" t="s">
        <v>236</v>
      </c>
      <c r="C490" t="s">
        <v>840</v>
      </c>
      <c r="D490">
        <v>320</v>
      </c>
    </row>
    <row r="491" spans="1:4" x14ac:dyDescent="0.25">
      <c r="A491" t="s">
        <v>3516</v>
      </c>
      <c r="B491" t="s">
        <v>236</v>
      </c>
      <c r="C491" t="s">
        <v>841</v>
      </c>
      <c r="D491">
        <v>321</v>
      </c>
    </row>
    <row r="492" spans="1:4" x14ac:dyDescent="0.25">
      <c r="A492" t="s">
        <v>3517</v>
      </c>
      <c r="B492" t="s">
        <v>236</v>
      </c>
      <c r="C492" t="s">
        <v>842</v>
      </c>
      <c r="D492">
        <v>322</v>
      </c>
    </row>
    <row r="493" spans="1:4" x14ac:dyDescent="0.25">
      <c r="A493" t="s">
        <v>3518</v>
      </c>
      <c r="B493" t="s">
        <v>236</v>
      </c>
      <c r="C493" t="s">
        <v>843</v>
      </c>
      <c r="D493">
        <v>323</v>
      </c>
    </row>
    <row r="494" spans="1:4" x14ac:dyDescent="0.25">
      <c r="A494" t="s">
        <v>3519</v>
      </c>
      <c r="B494" t="s">
        <v>236</v>
      </c>
      <c r="C494" t="s">
        <v>844</v>
      </c>
      <c r="D494">
        <v>324</v>
      </c>
    </row>
    <row r="495" spans="1:4" x14ac:dyDescent="0.25">
      <c r="A495" t="s">
        <v>3520</v>
      </c>
      <c r="B495" t="s">
        <v>236</v>
      </c>
      <c r="C495" t="s">
        <v>845</v>
      </c>
      <c r="D495">
        <v>325</v>
      </c>
    </row>
    <row r="496" spans="1:4" x14ac:dyDescent="0.25">
      <c r="A496" t="s">
        <v>3521</v>
      </c>
      <c r="B496" t="s">
        <v>236</v>
      </c>
      <c r="C496" t="s">
        <v>846</v>
      </c>
      <c r="D496">
        <v>329</v>
      </c>
    </row>
    <row r="497" spans="1:4" x14ac:dyDescent="0.25">
      <c r="A497" t="s">
        <v>3522</v>
      </c>
      <c r="B497" t="s">
        <v>236</v>
      </c>
      <c r="C497" t="s">
        <v>847</v>
      </c>
      <c r="D497">
        <v>330</v>
      </c>
    </row>
    <row r="498" spans="1:4" x14ac:dyDescent="0.25">
      <c r="A498" t="s">
        <v>3523</v>
      </c>
      <c r="B498" t="s">
        <v>236</v>
      </c>
      <c r="C498" t="s">
        <v>848</v>
      </c>
      <c r="D498">
        <v>331</v>
      </c>
    </row>
    <row r="499" spans="1:4" x14ac:dyDescent="0.25">
      <c r="A499" t="s">
        <v>3524</v>
      </c>
      <c r="B499" t="s">
        <v>236</v>
      </c>
      <c r="C499" t="s">
        <v>849</v>
      </c>
      <c r="D499">
        <v>332</v>
      </c>
    </row>
    <row r="500" spans="1:4" x14ac:dyDescent="0.25">
      <c r="A500" t="s">
        <v>3525</v>
      </c>
      <c r="B500" t="s">
        <v>236</v>
      </c>
      <c r="C500" t="s">
        <v>850</v>
      </c>
      <c r="D500">
        <v>333</v>
      </c>
    </row>
    <row r="501" spans="1:4" x14ac:dyDescent="0.25">
      <c r="A501" t="s">
        <v>3526</v>
      </c>
      <c r="B501" t="s">
        <v>236</v>
      </c>
      <c r="C501" t="s">
        <v>851</v>
      </c>
      <c r="D501">
        <v>334</v>
      </c>
    </row>
    <row r="502" spans="1:4" x14ac:dyDescent="0.25">
      <c r="A502" t="s">
        <v>3527</v>
      </c>
      <c r="B502" t="s">
        <v>236</v>
      </c>
      <c r="C502" t="s">
        <v>852</v>
      </c>
      <c r="D502">
        <v>335</v>
      </c>
    </row>
    <row r="503" spans="1:4" x14ac:dyDescent="0.25">
      <c r="A503" t="s">
        <v>3528</v>
      </c>
      <c r="B503" t="s">
        <v>236</v>
      </c>
      <c r="C503" t="s">
        <v>853</v>
      </c>
      <c r="D503">
        <v>336</v>
      </c>
    </row>
    <row r="504" spans="1:4" x14ac:dyDescent="0.25">
      <c r="A504" t="s">
        <v>3529</v>
      </c>
      <c r="B504" t="s">
        <v>236</v>
      </c>
      <c r="C504" t="s">
        <v>854</v>
      </c>
      <c r="D504">
        <v>337</v>
      </c>
    </row>
    <row r="505" spans="1:4" x14ac:dyDescent="0.25">
      <c r="A505" t="s">
        <v>3530</v>
      </c>
      <c r="B505" t="s">
        <v>236</v>
      </c>
      <c r="C505" t="s">
        <v>855</v>
      </c>
      <c r="D505">
        <v>338</v>
      </c>
    </row>
    <row r="506" spans="1:4" x14ac:dyDescent="0.25">
      <c r="A506" t="s">
        <v>3531</v>
      </c>
      <c r="B506" t="s">
        <v>236</v>
      </c>
      <c r="C506" t="s">
        <v>856</v>
      </c>
      <c r="D506">
        <v>339</v>
      </c>
    </row>
    <row r="507" spans="1:4" x14ac:dyDescent="0.25">
      <c r="A507" t="s">
        <v>3532</v>
      </c>
      <c r="B507" t="s">
        <v>236</v>
      </c>
      <c r="C507" t="s">
        <v>857</v>
      </c>
      <c r="D507">
        <v>340</v>
      </c>
    </row>
    <row r="508" spans="1:4" x14ac:dyDescent="0.25">
      <c r="A508" t="s">
        <v>3533</v>
      </c>
      <c r="B508" t="s">
        <v>236</v>
      </c>
      <c r="C508" t="s">
        <v>858</v>
      </c>
      <c r="D508">
        <v>341</v>
      </c>
    </row>
    <row r="509" spans="1:4" x14ac:dyDescent="0.25">
      <c r="A509" t="s">
        <v>3534</v>
      </c>
      <c r="B509" t="s">
        <v>236</v>
      </c>
      <c r="C509" t="s">
        <v>859</v>
      </c>
      <c r="D509">
        <v>342</v>
      </c>
    </row>
    <row r="510" spans="1:4" x14ac:dyDescent="0.25">
      <c r="A510" t="s">
        <v>3535</v>
      </c>
      <c r="B510" t="s">
        <v>236</v>
      </c>
      <c r="C510" t="s">
        <v>860</v>
      </c>
      <c r="D510">
        <v>343</v>
      </c>
    </row>
    <row r="511" spans="1:4" x14ac:dyDescent="0.25">
      <c r="A511" t="s">
        <v>3536</v>
      </c>
      <c r="B511" t="s">
        <v>236</v>
      </c>
      <c r="C511" t="s">
        <v>861</v>
      </c>
      <c r="D511">
        <v>344</v>
      </c>
    </row>
    <row r="512" spans="1:4" x14ac:dyDescent="0.25">
      <c r="A512" t="s">
        <v>3537</v>
      </c>
      <c r="B512" t="s">
        <v>236</v>
      </c>
      <c r="C512" t="s">
        <v>862</v>
      </c>
      <c r="D512">
        <v>345</v>
      </c>
    </row>
    <row r="513" spans="1:9" x14ac:dyDescent="0.25">
      <c r="A513" t="s">
        <v>3538</v>
      </c>
      <c r="B513" t="s">
        <v>236</v>
      </c>
      <c r="C513" t="s">
        <v>863</v>
      </c>
      <c r="D513">
        <v>346</v>
      </c>
    </row>
    <row r="514" spans="1:9" x14ac:dyDescent="0.25">
      <c r="A514" t="s">
        <v>3539</v>
      </c>
      <c r="B514" t="s">
        <v>236</v>
      </c>
      <c r="C514" t="s">
        <v>864</v>
      </c>
      <c r="D514">
        <v>347</v>
      </c>
    </row>
    <row r="515" spans="1:9" x14ac:dyDescent="0.25">
      <c r="A515" t="s">
        <v>3540</v>
      </c>
      <c r="B515" t="s">
        <v>236</v>
      </c>
      <c r="C515" t="s">
        <v>865</v>
      </c>
      <c r="D515">
        <v>11281</v>
      </c>
    </row>
    <row r="516" spans="1:9" x14ac:dyDescent="0.25">
      <c r="A516" t="s">
        <v>3541</v>
      </c>
      <c r="B516" t="s">
        <v>236</v>
      </c>
      <c r="C516" t="s">
        <v>866</v>
      </c>
      <c r="D516">
        <v>11282</v>
      </c>
    </row>
    <row r="517" spans="1:9" x14ac:dyDescent="0.25">
      <c r="A517" t="s">
        <v>3542</v>
      </c>
      <c r="B517" t="s">
        <v>236</v>
      </c>
      <c r="C517" t="s">
        <v>867</v>
      </c>
      <c r="D517">
        <v>11283</v>
      </c>
    </row>
    <row r="518" spans="1:9" x14ac:dyDescent="0.25">
      <c r="A518" t="s">
        <v>3543</v>
      </c>
      <c r="B518" t="s">
        <v>236</v>
      </c>
      <c r="C518" t="s">
        <v>868</v>
      </c>
      <c r="D518">
        <v>11284</v>
      </c>
    </row>
    <row r="519" spans="1:9" x14ac:dyDescent="0.25">
      <c r="A519" t="s">
        <v>47</v>
      </c>
      <c r="B519" t="s">
        <v>47</v>
      </c>
    </row>
    <row r="520" spans="1:9" x14ac:dyDescent="0.25">
      <c r="A520" t="s">
        <v>77</v>
      </c>
      <c r="B520" t="s">
        <v>47</v>
      </c>
      <c r="C520" t="s">
        <v>790</v>
      </c>
      <c r="D520" t="s">
        <v>670</v>
      </c>
      <c r="E520" t="s">
        <v>793</v>
      </c>
      <c r="F520" t="s">
        <v>468</v>
      </c>
      <c r="G520" t="s">
        <v>378</v>
      </c>
      <c r="H520" t="s">
        <v>869</v>
      </c>
      <c r="I520" t="s">
        <v>587</v>
      </c>
    </row>
    <row r="521" spans="1:9" x14ac:dyDescent="0.25">
      <c r="A521" t="s">
        <v>47</v>
      </c>
      <c r="B521" t="s">
        <v>47</v>
      </c>
    </row>
    <row r="522" spans="1:9" x14ac:dyDescent="0.25">
      <c r="A522" t="s">
        <v>3544</v>
      </c>
      <c r="B522" t="s">
        <v>236</v>
      </c>
      <c r="C522" t="s">
        <v>870</v>
      </c>
      <c r="D522">
        <v>350</v>
      </c>
    </row>
    <row r="523" spans="1:9" x14ac:dyDescent="0.25">
      <c r="A523" t="s">
        <v>47</v>
      </c>
      <c r="B523" t="s">
        <v>47</v>
      </c>
    </row>
    <row r="524" spans="1:9" x14ac:dyDescent="0.25">
      <c r="A524" t="s">
        <v>3545</v>
      </c>
      <c r="B524" t="s">
        <v>236</v>
      </c>
      <c r="C524" t="s">
        <v>871</v>
      </c>
      <c r="D524">
        <v>352</v>
      </c>
    </row>
    <row r="525" spans="1:9" x14ac:dyDescent="0.25">
      <c r="A525" t="s">
        <v>3546</v>
      </c>
      <c r="B525" t="s">
        <v>236</v>
      </c>
      <c r="C525" t="s">
        <v>872</v>
      </c>
      <c r="D525">
        <v>353</v>
      </c>
    </row>
    <row r="526" spans="1:9" x14ac:dyDescent="0.25">
      <c r="A526" t="s">
        <v>47</v>
      </c>
      <c r="B526" t="s">
        <v>47</v>
      </c>
    </row>
    <row r="527" spans="1:9" x14ac:dyDescent="0.25">
      <c r="A527" t="s">
        <v>3547</v>
      </c>
      <c r="B527" t="s">
        <v>236</v>
      </c>
      <c r="C527" t="s">
        <v>873</v>
      </c>
      <c r="D527">
        <v>355</v>
      </c>
    </row>
    <row r="528" spans="1:9" x14ac:dyDescent="0.25">
      <c r="A528" t="s">
        <v>3548</v>
      </c>
      <c r="B528" t="s">
        <v>236</v>
      </c>
      <c r="C528" t="s">
        <v>874</v>
      </c>
      <c r="D528">
        <v>356</v>
      </c>
    </row>
    <row r="529" spans="1:4" x14ac:dyDescent="0.25">
      <c r="A529" t="s">
        <v>3549</v>
      </c>
      <c r="B529" t="s">
        <v>236</v>
      </c>
      <c r="C529" t="s">
        <v>875</v>
      </c>
      <c r="D529">
        <v>357</v>
      </c>
    </row>
    <row r="530" spans="1:4" x14ac:dyDescent="0.25">
      <c r="A530" t="s">
        <v>3550</v>
      </c>
      <c r="B530" t="s">
        <v>236</v>
      </c>
      <c r="C530" t="s">
        <v>876</v>
      </c>
      <c r="D530">
        <v>358</v>
      </c>
    </row>
    <row r="531" spans="1:4" x14ac:dyDescent="0.25">
      <c r="A531" t="s">
        <v>3551</v>
      </c>
      <c r="B531" t="s">
        <v>236</v>
      </c>
      <c r="C531" t="s">
        <v>877</v>
      </c>
      <c r="D531">
        <v>359</v>
      </c>
    </row>
    <row r="532" spans="1:4" x14ac:dyDescent="0.25">
      <c r="A532" t="s">
        <v>47</v>
      </c>
      <c r="B532" t="s">
        <v>47</v>
      </c>
    </row>
    <row r="533" spans="1:4" x14ac:dyDescent="0.25">
      <c r="A533" t="s">
        <v>47</v>
      </c>
      <c r="B533" t="s">
        <v>47</v>
      </c>
    </row>
    <row r="534" spans="1:4" x14ac:dyDescent="0.25">
      <c r="A534" t="s">
        <v>3552</v>
      </c>
      <c r="B534" t="s">
        <v>236</v>
      </c>
      <c r="C534" t="s">
        <v>878</v>
      </c>
      <c r="D534">
        <v>360</v>
      </c>
    </row>
    <row r="535" spans="1:4" x14ac:dyDescent="0.25">
      <c r="A535" t="s">
        <v>47</v>
      </c>
      <c r="B535" t="s">
        <v>47</v>
      </c>
    </row>
    <row r="536" spans="1:4" x14ac:dyDescent="0.25">
      <c r="A536" t="s">
        <v>3553</v>
      </c>
      <c r="B536" t="s">
        <v>236</v>
      </c>
      <c r="C536" t="s">
        <v>879</v>
      </c>
      <c r="D536">
        <v>362</v>
      </c>
    </row>
    <row r="537" spans="1:4" x14ac:dyDescent="0.25">
      <c r="A537" t="s">
        <v>3554</v>
      </c>
      <c r="B537" t="s">
        <v>236</v>
      </c>
      <c r="C537" t="s">
        <v>880</v>
      </c>
      <c r="D537">
        <v>363</v>
      </c>
    </row>
    <row r="538" spans="1:4" x14ac:dyDescent="0.25">
      <c r="A538" t="s">
        <v>47</v>
      </c>
      <c r="B538" t="s">
        <v>47</v>
      </c>
    </row>
    <row r="539" spans="1:4" x14ac:dyDescent="0.25">
      <c r="A539" t="s">
        <v>3555</v>
      </c>
      <c r="B539" t="s">
        <v>236</v>
      </c>
      <c r="C539" t="s">
        <v>881</v>
      </c>
      <c r="D539">
        <v>367</v>
      </c>
    </row>
    <row r="540" spans="1:4" x14ac:dyDescent="0.25">
      <c r="A540" t="s">
        <v>47</v>
      </c>
      <c r="B540" t="s">
        <v>47</v>
      </c>
    </row>
    <row r="541" spans="1:4" x14ac:dyDescent="0.25">
      <c r="A541" t="s">
        <v>3556</v>
      </c>
      <c r="B541" t="s">
        <v>236</v>
      </c>
      <c r="C541" t="s">
        <v>882</v>
      </c>
      <c r="D541">
        <v>368</v>
      </c>
    </row>
    <row r="542" spans="1:4" x14ac:dyDescent="0.25">
      <c r="A542" t="s">
        <v>47</v>
      </c>
      <c r="B542" t="s">
        <v>47</v>
      </c>
    </row>
    <row r="543" spans="1:4" x14ac:dyDescent="0.25">
      <c r="A543" t="s">
        <v>3557</v>
      </c>
      <c r="B543" t="s">
        <v>236</v>
      </c>
      <c r="C543" t="s">
        <v>883</v>
      </c>
      <c r="D543">
        <v>369</v>
      </c>
    </row>
    <row r="544" spans="1:4" x14ac:dyDescent="0.25">
      <c r="A544" t="s">
        <v>3558</v>
      </c>
      <c r="B544" t="s">
        <v>236</v>
      </c>
      <c r="C544" t="s">
        <v>884</v>
      </c>
      <c r="D544">
        <v>370</v>
      </c>
    </row>
    <row r="545" spans="1:12" x14ac:dyDescent="0.25">
      <c r="A545" t="s">
        <v>3559</v>
      </c>
      <c r="B545" t="s">
        <v>236</v>
      </c>
      <c r="C545" t="s">
        <v>885</v>
      </c>
      <c r="D545">
        <v>371</v>
      </c>
    </row>
    <row r="546" spans="1:12" x14ac:dyDescent="0.25">
      <c r="A546" t="s">
        <v>3560</v>
      </c>
      <c r="B546" t="s">
        <v>236</v>
      </c>
      <c r="C546" t="s">
        <v>886</v>
      </c>
      <c r="D546">
        <v>372</v>
      </c>
    </row>
    <row r="547" spans="1:12" x14ac:dyDescent="0.25">
      <c r="A547" t="s">
        <v>3561</v>
      </c>
      <c r="B547" t="s">
        <v>236</v>
      </c>
      <c r="C547" t="s">
        <v>887</v>
      </c>
      <c r="D547">
        <v>390</v>
      </c>
    </row>
    <row r="548" spans="1:12" x14ac:dyDescent="0.25">
      <c r="A548" t="s">
        <v>3562</v>
      </c>
      <c r="B548" t="s">
        <v>236</v>
      </c>
      <c r="C548" t="s">
        <v>888</v>
      </c>
      <c r="D548">
        <v>391</v>
      </c>
    </row>
    <row r="549" spans="1:12" x14ac:dyDescent="0.25">
      <c r="A549" t="s">
        <v>3563</v>
      </c>
      <c r="B549" t="s">
        <v>236</v>
      </c>
      <c r="C549" t="s">
        <v>889</v>
      </c>
      <c r="D549">
        <v>392</v>
      </c>
    </row>
    <row r="550" spans="1:12" x14ac:dyDescent="0.25">
      <c r="A550" t="s">
        <v>47</v>
      </c>
      <c r="B550" t="s">
        <v>47</v>
      </c>
    </row>
    <row r="551" spans="1:12" x14ac:dyDescent="0.25">
      <c r="A551" t="s">
        <v>78</v>
      </c>
      <c r="B551" t="s">
        <v>47</v>
      </c>
      <c r="C551" t="s">
        <v>790</v>
      </c>
      <c r="D551" t="s">
        <v>670</v>
      </c>
      <c r="E551" t="s">
        <v>793</v>
      </c>
      <c r="F551" t="s">
        <v>468</v>
      </c>
      <c r="G551" t="s">
        <v>378</v>
      </c>
      <c r="H551" t="s">
        <v>890</v>
      </c>
      <c r="I551" t="s">
        <v>505</v>
      </c>
      <c r="J551" t="s">
        <v>891</v>
      </c>
      <c r="K551" t="s">
        <v>892</v>
      </c>
    </row>
    <row r="552" spans="1:12" x14ac:dyDescent="0.25">
      <c r="A552" t="s">
        <v>79</v>
      </c>
      <c r="B552" t="s">
        <v>47</v>
      </c>
      <c r="C552" t="s">
        <v>777</v>
      </c>
      <c r="D552" t="s">
        <v>778</v>
      </c>
      <c r="E552" t="s">
        <v>893</v>
      </c>
      <c r="F552" t="s">
        <v>644</v>
      </c>
      <c r="G552" t="s">
        <v>894</v>
      </c>
      <c r="H552" t="s">
        <v>895</v>
      </c>
      <c r="I552" t="s">
        <v>768</v>
      </c>
      <c r="J552" t="s">
        <v>896</v>
      </c>
      <c r="K552" t="s">
        <v>897</v>
      </c>
      <c r="L552" t="s">
        <v>898</v>
      </c>
    </row>
    <row r="553" spans="1:12" x14ac:dyDescent="0.25">
      <c r="A553" t="s">
        <v>80</v>
      </c>
      <c r="B553" t="s">
        <v>47</v>
      </c>
      <c r="C553" t="s">
        <v>899</v>
      </c>
      <c r="D553" t="s">
        <v>738</v>
      </c>
      <c r="E553" t="s">
        <v>900</v>
      </c>
      <c r="F553" t="s">
        <v>784</v>
      </c>
      <c r="G553" t="s">
        <v>378</v>
      </c>
      <c r="H553" t="s">
        <v>901</v>
      </c>
      <c r="I553" t="s">
        <v>902</v>
      </c>
      <c r="J553" t="s">
        <v>381</v>
      </c>
      <c r="K553" t="s">
        <v>505</v>
      </c>
      <c r="L553" t="s">
        <v>378</v>
      </c>
    </row>
    <row r="554" spans="1:12" x14ac:dyDescent="0.25">
      <c r="A554" t="s">
        <v>3832</v>
      </c>
      <c r="B554" t="s">
        <v>47</v>
      </c>
      <c r="C554" t="s">
        <v>472</v>
      </c>
      <c r="D554" t="s">
        <v>899</v>
      </c>
      <c r="E554" t="s">
        <v>784</v>
      </c>
      <c r="F554" t="s">
        <v>493</v>
      </c>
      <c r="G554" t="s">
        <v>903</v>
      </c>
      <c r="H554" t="s">
        <v>426</v>
      </c>
      <c r="I554" t="s">
        <v>633</v>
      </c>
      <c r="J554" t="s">
        <v>789</v>
      </c>
      <c r="K554" t="s">
        <v>774</v>
      </c>
      <c r="L554" t="s">
        <v>901</v>
      </c>
    </row>
    <row r="555" spans="1:12" x14ac:dyDescent="0.25">
      <c r="A555" t="s">
        <v>81</v>
      </c>
      <c r="B555" t="s">
        <v>47</v>
      </c>
      <c r="C555" t="s">
        <v>904</v>
      </c>
      <c r="D555" t="s">
        <v>905</v>
      </c>
      <c r="E555" t="s">
        <v>378</v>
      </c>
      <c r="F555" t="s">
        <v>894</v>
      </c>
      <c r="G555" t="s">
        <v>670</v>
      </c>
      <c r="H555" t="s">
        <v>738</v>
      </c>
      <c r="I555" t="s">
        <v>778</v>
      </c>
      <c r="J555" t="s">
        <v>378</v>
      </c>
      <c r="K555" t="s">
        <v>901</v>
      </c>
      <c r="L555" t="s">
        <v>381</v>
      </c>
    </row>
    <row r="556" spans="1:12" x14ac:dyDescent="0.25">
      <c r="A556" t="s">
        <v>3833</v>
      </c>
      <c r="B556" t="s">
        <v>47</v>
      </c>
      <c r="C556" t="s">
        <v>899</v>
      </c>
      <c r="D556" t="s">
        <v>906</v>
      </c>
      <c r="E556" t="s">
        <v>512</v>
      </c>
      <c r="F556" t="s">
        <v>378</v>
      </c>
      <c r="G556" t="s">
        <v>907</v>
      </c>
      <c r="H556" t="s">
        <v>426</v>
      </c>
      <c r="I556" t="s">
        <v>908</v>
      </c>
      <c r="J556" t="s">
        <v>773</v>
      </c>
      <c r="K556" t="s">
        <v>738</v>
      </c>
      <c r="L556" t="s">
        <v>630</v>
      </c>
    </row>
    <row r="557" spans="1:12" x14ac:dyDescent="0.25">
      <c r="A557" t="s">
        <v>82</v>
      </c>
      <c r="B557" t="s">
        <v>47</v>
      </c>
      <c r="C557" t="s">
        <v>909</v>
      </c>
      <c r="D557" t="s">
        <v>377</v>
      </c>
      <c r="E557" t="s">
        <v>378</v>
      </c>
      <c r="F557" t="s">
        <v>633</v>
      </c>
      <c r="G557" t="s">
        <v>381</v>
      </c>
      <c r="H557" t="s">
        <v>910</v>
      </c>
    </row>
    <row r="558" spans="1:12" x14ac:dyDescent="0.25">
      <c r="A558" t="s">
        <v>47</v>
      </c>
      <c r="B558" t="s">
        <v>47</v>
      </c>
    </row>
    <row r="559" spans="1:12" x14ac:dyDescent="0.25">
      <c r="A559" t="s">
        <v>3564</v>
      </c>
      <c r="B559" t="s">
        <v>236</v>
      </c>
      <c r="C559" t="s">
        <v>911</v>
      </c>
      <c r="D559">
        <v>400</v>
      </c>
    </row>
    <row r="560" spans="1:12" x14ac:dyDescent="0.25">
      <c r="A560" t="s">
        <v>3565</v>
      </c>
      <c r="B560" t="s">
        <v>236</v>
      </c>
      <c r="C560" t="s">
        <v>912</v>
      </c>
      <c r="D560">
        <v>401</v>
      </c>
    </row>
    <row r="561" spans="1:6" x14ac:dyDescent="0.25">
      <c r="A561" t="s">
        <v>3566</v>
      </c>
      <c r="B561" t="s">
        <v>236</v>
      </c>
      <c r="C561" t="s">
        <v>913</v>
      </c>
      <c r="D561">
        <v>402</v>
      </c>
    </row>
    <row r="562" spans="1:6" x14ac:dyDescent="0.25">
      <c r="A562" t="s">
        <v>3567</v>
      </c>
      <c r="B562" t="s">
        <v>236</v>
      </c>
      <c r="C562" t="s">
        <v>914</v>
      </c>
      <c r="D562">
        <v>403</v>
      </c>
    </row>
    <row r="563" spans="1:6" x14ac:dyDescent="0.25">
      <c r="A563" t="s">
        <v>83</v>
      </c>
      <c r="B563" t="s">
        <v>47</v>
      </c>
      <c r="C563" t="s">
        <v>744</v>
      </c>
      <c r="D563">
        <v>404</v>
      </c>
    </row>
    <row r="564" spans="1:6" x14ac:dyDescent="0.25">
      <c r="A564" t="s">
        <v>84</v>
      </c>
      <c r="B564" t="s">
        <v>47</v>
      </c>
      <c r="C564" t="s">
        <v>744</v>
      </c>
      <c r="D564">
        <v>405</v>
      </c>
    </row>
    <row r="565" spans="1:6" x14ac:dyDescent="0.25">
      <c r="A565" t="s">
        <v>3568</v>
      </c>
      <c r="B565" t="s">
        <v>236</v>
      </c>
      <c r="C565" t="s">
        <v>915</v>
      </c>
      <c r="D565">
        <v>406</v>
      </c>
    </row>
    <row r="566" spans="1:6" x14ac:dyDescent="0.25">
      <c r="A566" t="s">
        <v>85</v>
      </c>
      <c r="B566" t="s">
        <v>47</v>
      </c>
      <c r="C566" t="s">
        <v>744</v>
      </c>
      <c r="D566">
        <v>407</v>
      </c>
    </row>
    <row r="567" spans="1:6" x14ac:dyDescent="0.25">
      <c r="A567" t="s">
        <v>86</v>
      </c>
      <c r="B567" t="s">
        <v>47</v>
      </c>
      <c r="C567" t="s">
        <v>744</v>
      </c>
      <c r="D567">
        <v>408</v>
      </c>
    </row>
    <row r="568" spans="1:6" x14ac:dyDescent="0.25">
      <c r="A568" t="s">
        <v>87</v>
      </c>
      <c r="B568" t="s">
        <v>47</v>
      </c>
      <c r="C568" t="s">
        <v>744</v>
      </c>
      <c r="D568">
        <v>409</v>
      </c>
    </row>
    <row r="569" spans="1:6" x14ac:dyDescent="0.25">
      <c r="A569" t="s">
        <v>3569</v>
      </c>
      <c r="B569" t="s">
        <v>236</v>
      </c>
      <c r="C569" t="s">
        <v>916</v>
      </c>
      <c r="D569">
        <v>410</v>
      </c>
    </row>
    <row r="570" spans="1:6" x14ac:dyDescent="0.25">
      <c r="A570" t="s">
        <v>3570</v>
      </c>
      <c r="B570" t="s">
        <v>236</v>
      </c>
      <c r="C570" t="s">
        <v>917</v>
      </c>
      <c r="D570">
        <v>411</v>
      </c>
    </row>
    <row r="571" spans="1:6" x14ac:dyDescent="0.25">
      <c r="A571" t="s">
        <v>3571</v>
      </c>
      <c r="B571" t="s">
        <v>236</v>
      </c>
      <c r="C571" t="s">
        <v>918</v>
      </c>
      <c r="D571">
        <v>412</v>
      </c>
    </row>
    <row r="572" spans="1:6" x14ac:dyDescent="0.25">
      <c r="A572" t="s">
        <v>3572</v>
      </c>
      <c r="B572" t="s">
        <v>236</v>
      </c>
      <c r="C572" t="s">
        <v>919</v>
      </c>
      <c r="D572">
        <v>413</v>
      </c>
    </row>
    <row r="573" spans="1:6" x14ac:dyDescent="0.25">
      <c r="A573" t="s">
        <v>88</v>
      </c>
      <c r="B573" t="s">
        <v>47</v>
      </c>
      <c r="C573" t="s">
        <v>744</v>
      </c>
      <c r="D573">
        <v>414</v>
      </c>
      <c r="E573" t="s">
        <v>429</v>
      </c>
      <c r="F573">
        <v>425</v>
      </c>
    </row>
    <row r="574" spans="1:6" x14ac:dyDescent="0.25">
      <c r="A574" t="s">
        <v>3573</v>
      </c>
      <c r="B574" t="s">
        <v>236</v>
      </c>
      <c r="C574" t="s">
        <v>920</v>
      </c>
      <c r="D574">
        <v>426</v>
      </c>
    </row>
    <row r="575" spans="1:6" x14ac:dyDescent="0.25">
      <c r="A575" t="s">
        <v>89</v>
      </c>
      <c r="B575" t="s">
        <v>47</v>
      </c>
      <c r="C575" t="s">
        <v>744</v>
      </c>
      <c r="D575">
        <v>427</v>
      </c>
      <c r="E575" t="s">
        <v>429</v>
      </c>
      <c r="F575">
        <v>431</v>
      </c>
    </row>
    <row r="576" spans="1:6" x14ac:dyDescent="0.25">
      <c r="A576" t="s">
        <v>3574</v>
      </c>
      <c r="B576" t="s">
        <v>236</v>
      </c>
      <c r="C576" t="s">
        <v>921</v>
      </c>
      <c r="D576">
        <v>432</v>
      </c>
    </row>
    <row r="577" spans="1:4" x14ac:dyDescent="0.25">
      <c r="A577" t="s">
        <v>90</v>
      </c>
      <c r="B577" t="s">
        <v>47</v>
      </c>
      <c r="C577" t="s">
        <v>744</v>
      </c>
      <c r="D577">
        <v>433</v>
      </c>
    </row>
    <row r="578" spans="1:4" x14ac:dyDescent="0.25">
      <c r="A578" t="s">
        <v>3575</v>
      </c>
      <c r="B578" t="s">
        <v>236</v>
      </c>
      <c r="C578" t="s">
        <v>922</v>
      </c>
      <c r="D578">
        <v>434</v>
      </c>
    </row>
    <row r="579" spans="1:4" x14ac:dyDescent="0.25">
      <c r="A579" t="s">
        <v>91</v>
      </c>
      <c r="B579" t="s">
        <v>47</v>
      </c>
      <c r="C579" t="s">
        <v>744</v>
      </c>
      <c r="D579">
        <v>435</v>
      </c>
    </row>
    <row r="580" spans="1:4" x14ac:dyDescent="0.25">
      <c r="A580" t="s">
        <v>3576</v>
      </c>
      <c r="B580" t="s">
        <v>236</v>
      </c>
      <c r="C580" t="s">
        <v>923</v>
      </c>
      <c r="D580">
        <v>436</v>
      </c>
    </row>
    <row r="581" spans="1:4" x14ac:dyDescent="0.25">
      <c r="A581" t="s">
        <v>92</v>
      </c>
      <c r="B581" t="s">
        <v>47</v>
      </c>
      <c r="C581" t="s">
        <v>744</v>
      </c>
      <c r="D581">
        <v>437</v>
      </c>
    </row>
    <row r="582" spans="1:4" x14ac:dyDescent="0.25">
      <c r="A582" t="s">
        <v>3577</v>
      </c>
      <c r="B582" t="s">
        <v>236</v>
      </c>
      <c r="C582" t="s">
        <v>924</v>
      </c>
      <c r="D582">
        <v>438</v>
      </c>
    </row>
    <row r="583" spans="1:4" x14ac:dyDescent="0.25">
      <c r="A583" t="s">
        <v>93</v>
      </c>
      <c r="B583" t="s">
        <v>47</v>
      </c>
      <c r="C583" t="s">
        <v>744</v>
      </c>
      <c r="D583">
        <v>439</v>
      </c>
    </row>
    <row r="584" spans="1:4" x14ac:dyDescent="0.25">
      <c r="A584" t="s">
        <v>94</v>
      </c>
      <c r="B584" t="s">
        <v>47</v>
      </c>
      <c r="C584" t="s">
        <v>744</v>
      </c>
      <c r="D584">
        <v>440</v>
      </c>
    </row>
    <row r="585" spans="1:4" x14ac:dyDescent="0.25">
      <c r="A585" t="s">
        <v>95</v>
      </c>
      <c r="B585" t="s">
        <v>47</v>
      </c>
      <c r="C585" t="s">
        <v>744</v>
      </c>
      <c r="D585">
        <v>441</v>
      </c>
    </row>
    <row r="586" spans="1:4" x14ac:dyDescent="0.25">
      <c r="A586" t="s">
        <v>3578</v>
      </c>
      <c r="B586" t="s">
        <v>236</v>
      </c>
      <c r="C586" t="s">
        <v>925</v>
      </c>
      <c r="D586">
        <v>442</v>
      </c>
    </row>
    <row r="587" spans="1:4" x14ac:dyDescent="0.25">
      <c r="A587" t="s">
        <v>96</v>
      </c>
      <c r="B587" t="s">
        <v>47</v>
      </c>
      <c r="C587" t="s">
        <v>744</v>
      </c>
      <c r="D587">
        <v>443</v>
      </c>
    </row>
    <row r="588" spans="1:4" x14ac:dyDescent="0.25">
      <c r="A588" t="s">
        <v>3579</v>
      </c>
      <c r="B588" t="s">
        <v>236</v>
      </c>
      <c r="C588" t="s">
        <v>926</v>
      </c>
      <c r="D588">
        <v>444</v>
      </c>
    </row>
    <row r="589" spans="1:4" x14ac:dyDescent="0.25">
      <c r="A589" t="s">
        <v>3580</v>
      </c>
      <c r="B589" t="s">
        <v>236</v>
      </c>
      <c r="C589" t="s">
        <v>927</v>
      </c>
      <c r="D589">
        <v>445</v>
      </c>
    </row>
    <row r="590" spans="1:4" x14ac:dyDescent="0.25">
      <c r="A590" t="s">
        <v>3581</v>
      </c>
      <c r="B590" t="s">
        <v>236</v>
      </c>
      <c r="C590" t="s">
        <v>928</v>
      </c>
      <c r="D590">
        <v>446</v>
      </c>
    </row>
    <row r="591" spans="1:4" x14ac:dyDescent="0.25">
      <c r="A591" t="s">
        <v>3582</v>
      </c>
      <c r="B591" t="s">
        <v>236</v>
      </c>
      <c r="C591" t="s">
        <v>929</v>
      </c>
      <c r="D591">
        <v>447</v>
      </c>
    </row>
    <row r="592" spans="1:4" x14ac:dyDescent="0.25">
      <c r="A592" t="s">
        <v>3583</v>
      </c>
      <c r="B592" t="s">
        <v>236</v>
      </c>
      <c r="C592" t="s">
        <v>930</v>
      </c>
      <c r="D592">
        <v>448</v>
      </c>
    </row>
    <row r="593" spans="1:9" x14ac:dyDescent="0.25">
      <c r="A593" t="s">
        <v>3584</v>
      </c>
      <c r="B593" t="s">
        <v>236</v>
      </c>
      <c r="C593" t="s">
        <v>931</v>
      </c>
      <c r="D593">
        <v>449</v>
      </c>
    </row>
    <row r="594" spans="1:9" x14ac:dyDescent="0.25">
      <c r="A594" t="s">
        <v>3585</v>
      </c>
      <c r="B594" t="s">
        <v>236</v>
      </c>
      <c r="C594" t="s">
        <v>932</v>
      </c>
      <c r="D594">
        <v>450</v>
      </c>
    </row>
    <row r="595" spans="1:9" x14ac:dyDescent="0.25">
      <c r="A595" t="s">
        <v>3586</v>
      </c>
      <c r="B595" t="s">
        <v>236</v>
      </c>
      <c r="C595" t="s">
        <v>933</v>
      </c>
      <c r="D595">
        <v>451</v>
      </c>
    </row>
    <row r="596" spans="1:9" x14ac:dyDescent="0.25">
      <c r="A596" t="s">
        <v>97</v>
      </c>
      <c r="B596" t="s">
        <v>47</v>
      </c>
      <c r="C596" t="s">
        <v>890</v>
      </c>
      <c r="D596" t="s">
        <v>934</v>
      </c>
      <c r="E596" t="s">
        <v>670</v>
      </c>
    </row>
    <row r="597" spans="1:9" x14ac:dyDescent="0.25">
      <c r="A597" t="s">
        <v>3587</v>
      </c>
      <c r="B597" t="s">
        <v>236</v>
      </c>
      <c r="C597" t="s">
        <v>935</v>
      </c>
      <c r="D597">
        <v>452</v>
      </c>
    </row>
    <row r="598" spans="1:9" x14ac:dyDescent="0.25">
      <c r="A598" t="s">
        <v>3588</v>
      </c>
      <c r="B598" t="s">
        <v>236</v>
      </c>
      <c r="C598" t="s">
        <v>936</v>
      </c>
      <c r="D598">
        <v>453</v>
      </c>
    </row>
    <row r="599" spans="1:9" x14ac:dyDescent="0.25">
      <c r="A599" t="s">
        <v>3589</v>
      </c>
      <c r="B599" t="s">
        <v>236</v>
      </c>
      <c r="C599" t="s">
        <v>937</v>
      </c>
      <c r="D599">
        <v>454</v>
      </c>
    </row>
    <row r="600" spans="1:9" x14ac:dyDescent="0.25">
      <c r="A600" t="s">
        <v>3590</v>
      </c>
      <c r="B600" t="s">
        <v>236</v>
      </c>
      <c r="C600" t="s">
        <v>938</v>
      </c>
      <c r="D600">
        <v>455</v>
      </c>
    </row>
    <row r="601" spans="1:9" x14ac:dyDescent="0.25">
      <c r="A601" t="s">
        <v>3591</v>
      </c>
      <c r="B601" t="s">
        <v>236</v>
      </c>
      <c r="C601" t="s">
        <v>939</v>
      </c>
      <c r="D601">
        <v>456</v>
      </c>
    </row>
    <row r="602" spans="1:9" x14ac:dyDescent="0.25">
      <c r="A602" t="s">
        <v>3592</v>
      </c>
      <c r="B602" t="s">
        <v>236</v>
      </c>
      <c r="C602" t="s">
        <v>940</v>
      </c>
      <c r="D602">
        <v>457</v>
      </c>
    </row>
    <row r="603" spans="1:9" x14ac:dyDescent="0.25">
      <c r="A603" t="s">
        <v>3593</v>
      </c>
      <c r="B603" t="s">
        <v>236</v>
      </c>
      <c r="C603" t="s">
        <v>941</v>
      </c>
      <c r="D603">
        <v>458</v>
      </c>
    </row>
    <row r="604" spans="1:9" x14ac:dyDescent="0.25">
      <c r="A604" t="s">
        <v>3594</v>
      </c>
      <c r="B604" t="s">
        <v>236</v>
      </c>
      <c r="C604" t="s">
        <v>942</v>
      </c>
      <c r="D604">
        <v>459</v>
      </c>
    </row>
    <row r="605" spans="1:9" x14ac:dyDescent="0.25">
      <c r="A605" t="s">
        <v>3595</v>
      </c>
      <c r="B605" t="s">
        <v>236</v>
      </c>
      <c r="C605" t="s">
        <v>943</v>
      </c>
      <c r="D605">
        <v>460</v>
      </c>
    </row>
    <row r="606" spans="1:9" x14ac:dyDescent="0.25">
      <c r="A606" t="s">
        <v>47</v>
      </c>
      <c r="B606" t="s">
        <v>47</v>
      </c>
    </row>
    <row r="607" spans="1:9" x14ac:dyDescent="0.25">
      <c r="A607" t="s">
        <v>98</v>
      </c>
      <c r="B607" t="s">
        <v>47</v>
      </c>
      <c r="C607" t="s">
        <v>790</v>
      </c>
      <c r="D607" t="s">
        <v>670</v>
      </c>
      <c r="E607" t="s">
        <v>793</v>
      </c>
      <c r="F607" t="s">
        <v>468</v>
      </c>
      <c r="G607" t="s">
        <v>378</v>
      </c>
      <c r="H607" t="s">
        <v>944</v>
      </c>
      <c r="I607" t="s">
        <v>587</v>
      </c>
    </row>
    <row r="608" spans="1:9" x14ac:dyDescent="0.25">
      <c r="A608" t="s">
        <v>47</v>
      </c>
      <c r="B608" t="s">
        <v>47</v>
      </c>
    </row>
    <row r="609" spans="1:10" x14ac:dyDescent="0.25">
      <c r="A609" t="s">
        <v>3596</v>
      </c>
      <c r="B609" t="s">
        <v>236</v>
      </c>
      <c r="C609" t="s">
        <v>945</v>
      </c>
      <c r="D609">
        <v>500</v>
      </c>
    </row>
    <row r="610" spans="1:10" x14ac:dyDescent="0.25">
      <c r="A610" t="s">
        <v>3597</v>
      </c>
      <c r="B610" t="s">
        <v>236</v>
      </c>
      <c r="C610" t="s">
        <v>946</v>
      </c>
      <c r="D610">
        <v>501</v>
      </c>
    </row>
    <row r="611" spans="1:10" x14ac:dyDescent="0.25">
      <c r="A611" t="s">
        <v>47</v>
      </c>
      <c r="B611" t="s">
        <v>47</v>
      </c>
    </row>
    <row r="612" spans="1:10" x14ac:dyDescent="0.25">
      <c r="A612" t="s">
        <v>99</v>
      </c>
      <c r="B612" t="s">
        <v>47</v>
      </c>
      <c r="C612" t="s">
        <v>790</v>
      </c>
      <c r="D612" t="s">
        <v>670</v>
      </c>
      <c r="E612" t="s">
        <v>793</v>
      </c>
      <c r="F612" t="s">
        <v>468</v>
      </c>
      <c r="G612" t="s">
        <v>378</v>
      </c>
      <c r="H612" t="s">
        <v>947</v>
      </c>
      <c r="I612" t="s">
        <v>948</v>
      </c>
      <c r="J612" t="s">
        <v>587</v>
      </c>
    </row>
    <row r="613" spans="1:10" x14ac:dyDescent="0.25">
      <c r="A613" t="s">
        <v>47</v>
      </c>
      <c r="B613" t="s">
        <v>47</v>
      </c>
    </row>
    <row r="614" spans="1:10" x14ac:dyDescent="0.25">
      <c r="A614" t="s">
        <v>3598</v>
      </c>
      <c r="B614" t="s">
        <v>236</v>
      </c>
      <c r="C614" t="s">
        <v>949</v>
      </c>
      <c r="D614">
        <v>600</v>
      </c>
    </row>
    <row r="615" spans="1:10" x14ac:dyDescent="0.25">
      <c r="A615" t="s">
        <v>3599</v>
      </c>
      <c r="B615" t="s">
        <v>236</v>
      </c>
      <c r="C615" t="s">
        <v>950</v>
      </c>
      <c r="D615">
        <v>601</v>
      </c>
    </row>
    <row r="616" spans="1:10" x14ac:dyDescent="0.25">
      <c r="A616" t="s">
        <v>3600</v>
      </c>
      <c r="B616" t="s">
        <v>236</v>
      </c>
      <c r="C616" t="s">
        <v>951</v>
      </c>
      <c r="D616">
        <v>602</v>
      </c>
    </row>
    <row r="617" spans="1:10" x14ac:dyDescent="0.25">
      <c r="A617" t="s">
        <v>3601</v>
      </c>
      <c r="B617" t="s">
        <v>236</v>
      </c>
      <c r="C617" t="s">
        <v>952</v>
      </c>
      <c r="D617">
        <v>603</v>
      </c>
    </row>
    <row r="618" spans="1:10" x14ac:dyDescent="0.25">
      <c r="A618" t="s">
        <v>3602</v>
      </c>
      <c r="B618" t="s">
        <v>236</v>
      </c>
      <c r="C618" t="s">
        <v>953</v>
      </c>
      <c r="D618">
        <v>604</v>
      </c>
    </row>
    <row r="619" spans="1:10" x14ac:dyDescent="0.25">
      <c r="A619" t="s">
        <v>3603</v>
      </c>
      <c r="B619" t="s">
        <v>236</v>
      </c>
      <c r="C619" t="s">
        <v>954</v>
      </c>
      <c r="D619">
        <v>605</v>
      </c>
    </row>
    <row r="620" spans="1:10" x14ac:dyDescent="0.25">
      <c r="A620" t="s">
        <v>3604</v>
      </c>
      <c r="B620" t="s">
        <v>236</v>
      </c>
      <c r="C620" t="s">
        <v>955</v>
      </c>
      <c r="D620">
        <v>606</v>
      </c>
    </row>
    <row r="621" spans="1:10" x14ac:dyDescent="0.25">
      <c r="A621" t="s">
        <v>3605</v>
      </c>
      <c r="B621" t="s">
        <v>236</v>
      </c>
      <c r="C621" t="s">
        <v>956</v>
      </c>
      <c r="D621">
        <v>607</v>
      </c>
    </row>
    <row r="622" spans="1:10" x14ac:dyDescent="0.25">
      <c r="A622" t="s">
        <v>3606</v>
      </c>
      <c r="B622" t="s">
        <v>236</v>
      </c>
      <c r="C622" t="s">
        <v>957</v>
      </c>
      <c r="D622">
        <v>608</v>
      </c>
    </row>
    <row r="623" spans="1:10" x14ac:dyDescent="0.25">
      <c r="A623" t="s">
        <v>3607</v>
      </c>
      <c r="B623" t="s">
        <v>236</v>
      </c>
      <c r="C623" t="s">
        <v>958</v>
      </c>
      <c r="D623">
        <v>609</v>
      </c>
    </row>
    <row r="624" spans="1:10" x14ac:dyDescent="0.25">
      <c r="A624" t="s">
        <v>3608</v>
      </c>
      <c r="B624" t="s">
        <v>236</v>
      </c>
      <c r="C624" t="s">
        <v>959</v>
      </c>
      <c r="D624">
        <v>610</v>
      </c>
    </row>
    <row r="625" spans="1:11" x14ac:dyDescent="0.25">
      <c r="A625" t="s">
        <v>47</v>
      </c>
      <c r="B625" t="s">
        <v>47</v>
      </c>
    </row>
    <row r="626" spans="1:11" x14ac:dyDescent="0.25">
      <c r="A626" t="s">
        <v>100</v>
      </c>
      <c r="B626" t="s">
        <v>47</v>
      </c>
      <c r="C626" t="s">
        <v>790</v>
      </c>
      <c r="D626" t="s">
        <v>670</v>
      </c>
      <c r="E626" t="s">
        <v>793</v>
      </c>
      <c r="F626" t="s">
        <v>468</v>
      </c>
      <c r="G626" t="s">
        <v>378</v>
      </c>
      <c r="H626" t="s">
        <v>960</v>
      </c>
      <c r="I626" t="s">
        <v>587</v>
      </c>
    </row>
    <row r="627" spans="1:11" x14ac:dyDescent="0.25">
      <c r="A627" t="s">
        <v>47</v>
      </c>
      <c r="B627" t="s">
        <v>47</v>
      </c>
    </row>
    <row r="628" spans="1:11" x14ac:dyDescent="0.25">
      <c r="A628" t="s">
        <v>101</v>
      </c>
      <c r="B628" t="s">
        <v>47</v>
      </c>
      <c r="C628" t="s">
        <v>777</v>
      </c>
      <c r="D628" t="s">
        <v>893</v>
      </c>
      <c r="E628" t="s">
        <v>644</v>
      </c>
      <c r="F628" t="s">
        <v>894</v>
      </c>
      <c r="G628" t="s">
        <v>961</v>
      </c>
      <c r="H628" t="s">
        <v>768</v>
      </c>
      <c r="I628" t="s">
        <v>962</v>
      </c>
      <c r="J628" t="s">
        <v>587</v>
      </c>
      <c r="K628" t="s">
        <v>963</v>
      </c>
    </row>
    <row r="629" spans="1:11" x14ac:dyDescent="0.25">
      <c r="A629" t="s">
        <v>102</v>
      </c>
      <c r="B629" t="s">
        <v>47</v>
      </c>
      <c r="C629" t="s">
        <v>774</v>
      </c>
      <c r="D629" t="s">
        <v>524</v>
      </c>
      <c r="E629" t="s">
        <v>964</v>
      </c>
      <c r="F629" t="s">
        <v>768</v>
      </c>
      <c r="G629" t="s">
        <v>962</v>
      </c>
      <c r="H629" t="s">
        <v>963</v>
      </c>
    </row>
    <row r="630" spans="1:11" x14ac:dyDescent="0.25">
      <c r="A630" t="s">
        <v>3609</v>
      </c>
      <c r="B630" t="s">
        <v>236</v>
      </c>
      <c r="C630" t="s">
        <v>965</v>
      </c>
      <c r="D630">
        <v>700</v>
      </c>
    </row>
    <row r="631" spans="1:11" x14ac:dyDescent="0.25">
      <c r="A631" t="s">
        <v>3610</v>
      </c>
      <c r="B631" t="s">
        <v>236</v>
      </c>
      <c r="C631" t="s">
        <v>966</v>
      </c>
      <c r="D631">
        <v>701</v>
      </c>
    </row>
    <row r="632" spans="1:11" x14ac:dyDescent="0.25">
      <c r="A632" t="s">
        <v>3611</v>
      </c>
      <c r="B632" t="s">
        <v>236</v>
      </c>
      <c r="C632" t="s">
        <v>967</v>
      </c>
      <c r="D632">
        <v>702</v>
      </c>
    </row>
    <row r="633" spans="1:11" x14ac:dyDescent="0.25">
      <c r="A633" t="s">
        <v>3612</v>
      </c>
      <c r="B633" t="s">
        <v>236</v>
      </c>
      <c r="C633" t="s">
        <v>968</v>
      </c>
      <c r="D633">
        <v>703</v>
      </c>
    </row>
    <row r="634" spans="1:11" x14ac:dyDescent="0.25">
      <c r="A634" t="s">
        <v>3613</v>
      </c>
      <c r="B634" t="s">
        <v>236</v>
      </c>
      <c r="C634" t="s">
        <v>969</v>
      </c>
      <c r="D634">
        <v>704</v>
      </c>
    </row>
    <row r="635" spans="1:11" x14ac:dyDescent="0.25">
      <c r="A635" t="s">
        <v>3614</v>
      </c>
      <c r="B635" t="s">
        <v>236</v>
      </c>
      <c r="C635" t="s">
        <v>970</v>
      </c>
      <c r="D635">
        <v>705</v>
      </c>
    </row>
    <row r="636" spans="1:11" x14ac:dyDescent="0.25">
      <c r="A636" t="s">
        <v>3615</v>
      </c>
      <c r="B636" t="s">
        <v>236</v>
      </c>
      <c r="C636" t="s">
        <v>971</v>
      </c>
      <c r="D636">
        <v>706</v>
      </c>
    </row>
    <row r="637" spans="1:11" x14ac:dyDescent="0.25">
      <c r="A637" t="s">
        <v>3616</v>
      </c>
      <c r="B637" t="s">
        <v>236</v>
      </c>
      <c r="C637" t="s">
        <v>972</v>
      </c>
      <c r="D637">
        <v>707</v>
      </c>
    </row>
    <row r="638" spans="1:11" x14ac:dyDescent="0.25">
      <c r="A638" t="s">
        <v>3617</v>
      </c>
      <c r="B638" t="s">
        <v>236</v>
      </c>
      <c r="C638" t="s">
        <v>973</v>
      </c>
      <c r="D638">
        <v>708</v>
      </c>
    </row>
    <row r="639" spans="1:11" x14ac:dyDescent="0.25">
      <c r="A639" t="s">
        <v>3618</v>
      </c>
      <c r="B639" t="s">
        <v>236</v>
      </c>
      <c r="C639" t="s">
        <v>974</v>
      </c>
      <c r="D639">
        <v>709</v>
      </c>
    </row>
    <row r="640" spans="1:11" x14ac:dyDescent="0.25">
      <c r="A640" t="s">
        <v>3619</v>
      </c>
      <c r="B640" t="s">
        <v>236</v>
      </c>
      <c r="C640" t="s">
        <v>975</v>
      </c>
      <c r="D640">
        <v>710</v>
      </c>
    </row>
    <row r="641" spans="1:13" x14ac:dyDescent="0.25">
      <c r="A641" t="s">
        <v>3620</v>
      </c>
      <c r="B641" t="s">
        <v>236</v>
      </c>
      <c r="C641" t="s">
        <v>976</v>
      </c>
      <c r="D641">
        <v>711</v>
      </c>
    </row>
    <row r="642" spans="1:13" x14ac:dyDescent="0.25">
      <c r="A642" t="s">
        <v>3621</v>
      </c>
      <c r="B642" t="s">
        <v>236</v>
      </c>
      <c r="C642" t="s">
        <v>977</v>
      </c>
      <c r="D642">
        <v>712</v>
      </c>
    </row>
    <row r="643" spans="1:13" x14ac:dyDescent="0.25">
      <c r="A643" t="s">
        <v>3622</v>
      </c>
      <c r="B643" t="s">
        <v>236</v>
      </c>
      <c r="C643" t="s">
        <v>978</v>
      </c>
      <c r="D643">
        <v>713</v>
      </c>
    </row>
    <row r="644" spans="1:13" x14ac:dyDescent="0.25">
      <c r="A644" t="s">
        <v>3623</v>
      </c>
      <c r="B644" t="s">
        <v>236</v>
      </c>
      <c r="C644" t="s">
        <v>979</v>
      </c>
      <c r="D644">
        <v>714</v>
      </c>
    </row>
    <row r="645" spans="1:13" x14ac:dyDescent="0.25">
      <c r="A645" t="s">
        <v>3624</v>
      </c>
      <c r="B645" t="s">
        <v>236</v>
      </c>
      <c r="C645" t="s">
        <v>980</v>
      </c>
      <c r="D645">
        <v>715</v>
      </c>
    </row>
    <row r="646" spans="1:13" x14ac:dyDescent="0.25">
      <c r="A646" t="s">
        <v>3625</v>
      </c>
      <c r="B646" t="s">
        <v>236</v>
      </c>
      <c r="C646" t="s">
        <v>981</v>
      </c>
      <c r="D646">
        <v>716</v>
      </c>
    </row>
    <row r="647" spans="1:13" x14ac:dyDescent="0.25">
      <c r="A647" t="s">
        <v>3626</v>
      </c>
      <c r="B647" t="s">
        <v>236</v>
      </c>
      <c r="C647" t="s">
        <v>982</v>
      </c>
      <c r="D647">
        <v>717</v>
      </c>
    </row>
    <row r="648" spans="1:13" x14ac:dyDescent="0.25">
      <c r="A648" t="s">
        <v>3627</v>
      </c>
      <c r="B648" t="s">
        <v>236</v>
      </c>
      <c r="C648" t="s">
        <v>983</v>
      </c>
      <c r="D648">
        <v>718</v>
      </c>
    </row>
    <row r="649" spans="1:13" x14ac:dyDescent="0.25">
      <c r="A649" t="s">
        <v>47</v>
      </c>
      <c r="B649" t="s">
        <v>47</v>
      </c>
    </row>
    <row r="650" spans="1:13" x14ac:dyDescent="0.25">
      <c r="A650" t="s">
        <v>103</v>
      </c>
      <c r="B650" t="s">
        <v>47</v>
      </c>
      <c r="C650" t="s">
        <v>774</v>
      </c>
      <c r="D650" t="s">
        <v>984</v>
      </c>
      <c r="E650" t="s">
        <v>964</v>
      </c>
      <c r="F650" t="s">
        <v>768</v>
      </c>
      <c r="G650" t="s">
        <v>962</v>
      </c>
      <c r="H650" t="s">
        <v>963</v>
      </c>
    </row>
    <row r="651" spans="1:13" x14ac:dyDescent="0.25">
      <c r="A651" t="s">
        <v>104</v>
      </c>
      <c r="B651" t="s">
        <v>47</v>
      </c>
      <c r="C651" t="s">
        <v>777</v>
      </c>
      <c r="D651" t="s">
        <v>778</v>
      </c>
      <c r="E651" t="s">
        <v>893</v>
      </c>
      <c r="F651" t="s">
        <v>738</v>
      </c>
      <c r="G651" t="s">
        <v>493</v>
      </c>
      <c r="H651" t="s">
        <v>985</v>
      </c>
      <c r="I651" t="s">
        <v>986</v>
      </c>
      <c r="J651" t="s">
        <v>468</v>
      </c>
      <c r="K651" t="s">
        <v>770</v>
      </c>
      <c r="L651" t="s">
        <v>378</v>
      </c>
      <c r="M651" t="s">
        <v>987</v>
      </c>
    </row>
    <row r="652" spans="1:13" x14ac:dyDescent="0.25">
      <c r="A652" t="s">
        <v>105</v>
      </c>
      <c r="B652" t="s">
        <v>47</v>
      </c>
      <c r="C652" t="s">
        <v>988</v>
      </c>
      <c r="D652" t="s">
        <v>644</v>
      </c>
      <c r="E652" t="s">
        <v>989</v>
      </c>
      <c r="F652" t="s">
        <v>990</v>
      </c>
      <c r="G652" t="s">
        <v>991</v>
      </c>
    </row>
    <row r="653" spans="1:13" x14ac:dyDescent="0.25">
      <c r="A653" t="s">
        <v>47</v>
      </c>
      <c r="B653" t="s">
        <v>47</v>
      </c>
    </row>
    <row r="654" spans="1:13" x14ac:dyDescent="0.25">
      <c r="A654" t="s">
        <v>3628</v>
      </c>
      <c r="B654" t="s">
        <v>236</v>
      </c>
      <c r="C654" t="s">
        <v>992</v>
      </c>
      <c r="D654">
        <v>750</v>
      </c>
    </row>
    <row r="655" spans="1:13" x14ac:dyDescent="0.25">
      <c r="A655" t="s">
        <v>3629</v>
      </c>
      <c r="B655" t="s">
        <v>236</v>
      </c>
      <c r="C655" t="s">
        <v>993</v>
      </c>
      <c r="D655">
        <v>751</v>
      </c>
    </row>
    <row r="656" spans="1:13" x14ac:dyDescent="0.25">
      <c r="A656" t="s">
        <v>3630</v>
      </c>
      <c r="B656" t="s">
        <v>236</v>
      </c>
      <c r="C656" t="s">
        <v>994</v>
      </c>
      <c r="D656">
        <v>752</v>
      </c>
    </row>
    <row r="657" spans="1:4" x14ac:dyDescent="0.25">
      <c r="A657" t="s">
        <v>3631</v>
      </c>
      <c r="B657" t="s">
        <v>236</v>
      </c>
      <c r="C657" t="s">
        <v>995</v>
      </c>
      <c r="D657">
        <v>753</v>
      </c>
    </row>
    <row r="658" spans="1:4" x14ac:dyDescent="0.25">
      <c r="A658" t="s">
        <v>3632</v>
      </c>
      <c r="B658" t="s">
        <v>236</v>
      </c>
      <c r="C658" t="s">
        <v>996</v>
      </c>
      <c r="D658">
        <v>754</v>
      </c>
    </row>
    <row r="659" spans="1:4" x14ac:dyDescent="0.25">
      <c r="A659" t="s">
        <v>3633</v>
      </c>
      <c r="B659" t="s">
        <v>236</v>
      </c>
      <c r="C659" t="s">
        <v>997</v>
      </c>
      <c r="D659">
        <v>755</v>
      </c>
    </row>
    <row r="660" spans="1:4" x14ac:dyDescent="0.25">
      <c r="A660" t="s">
        <v>3634</v>
      </c>
      <c r="B660" t="s">
        <v>236</v>
      </c>
      <c r="C660" t="s">
        <v>998</v>
      </c>
      <c r="D660">
        <v>756</v>
      </c>
    </row>
    <row r="661" spans="1:4" x14ac:dyDescent="0.25">
      <c r="A661" t="s">
        <v>3635</v>
      </c>
      <c r="B661" t="s">
        <v>236</v>
      </c>
      <c r="C661" t="s">
        <v>999</v>
      </c>
      <c r="D661">
        <v>757</v>
      </c>
    </row>
    <row r="662" spans="1:4" x14ac:dyDescent="0.25">
      <c r="A662" t="s">
        <v>3636</v>
      </c>
      <c r="B662" t="s">
        <v>236</v>
      </c>
      <c r="C662" t="s">
        <v>1000</v>
      </c>
      <c r="D662">
        <v>758</v>
      </c>
    </row>
    <row r="663" spans="1:4" x14ac:dyDescent="0.25">
      <c r="A663" t="s">
        <v>3637</v>
      </c>
      <c r="B663" t="s">
        <v>236</v>
      </c>
      <c r="C663" t="s">
        <v>1001</v>
      </c>
      <c r="D663">
        <v>759</v>
      </c>
    </row>
    <row r="664" spans="1:4" x14ac:dyDescent="0.25">
      <c r="A664" t="s">
        <v>3638</v>
      </c>
      <c r="B664" t="s">
        <v>236</v>
      </c>
      <c r="C664" t="s">
        <v>1002</v>
      </c>
      <c r="D664">
        <v>760</v>
      </c>
    </row>
    <row r="665" spans="1:4" x14ac:dyDescent="0.25">
      <c r="A665" t="s">
        <v>3639</v>
      </c>
      <c r="B665" t="s">
        <v>236</v>
      </c>
      <c r="C665" t="s">
        <v>1003</v>
      </c>
      <c r="D665">
        <v>761</v>
      </c>
    </row>
    <row r="666" spans="1:4" x14ac:dyDescent="0.25">
      <c r="A666" t="s">
        <v>3640</v>
      </c>
      <c r="B666" t="s">
        <v>236</v>
      </c>
      <c r="C666" t="s">
        <v>1004</v>
      </c>
      <c r="D666">
        <v>762</v>
      </c>
    </row>
    <row r="667" spans="1:4" x14ac:dyDescent="0.25">
      <c r="A667" t="s">
        <v>3641</v>
      </c>
      <c r="B667" t="s">
        <v>236</v>
      </c>
      <c r="C667" t="s">
        <v>1005</v>
      </c>
      <c r="D667">
        <v>763</v>
      </c>
    </row>
    <row r="668" spans="1:4" x14ac:dyDescent="0.25">
      <c r="A668" t="s">
        <v>3642</v>
      </c>
      <c r="B668" t="s">
        <v>236</v>
      </c>
      <c r="C668" t="s">
        <v>1006</v>
      </c>
      <c r="D668">
        <v>764</v>
      </c>
    </row>
    <row r="669" spans="1:4" x14ac:dyDescent="0.25">
      <c r="A669" t="s">
        <v>3643</v>
      </c>
      <c r="B669" t="s">
        <v>236</v>
      </c>
      <c r="C669" t="s">
        <v>1007</v>
      </c>
      <c r="D669">
        <v>765</v>
      </c>
    </row>
    <row r="670" spans="1:4" x14ac:dyDescent="0.25">
      <c r="A670" t="s">
        <v>3644</v>
      </c>
      <c r="B670" t="s">
        <v>236</v>
      </c>
      <c r="C670" t="s">
        <v>1008</v>
      </c>
      <c r="D670">
        <v>766</v>
      </c>
    </row>
    <row r="671" spans="1:4" x14ac:dyDescent="0.25">
      <c r="A671" t="s">
        <v>3645</v>
      </c>
      <c r="B671" t="s">
        <v>236</v>
      </c>
      <c r="C671" t="s">
        <v>1009</v>
      </c>
      <c r="D671">
        <v>767</v>
      </c>
    </row>
    <row r="672" spans="1:4" x14ac:dyDescent="0.25">
      <c r="A672" t="s">
        <v>3646</v>
      </c>
      <c r="B672" t="s">
        <v>236</v>
      </c>
      <c r="C672" t="s">
        <v>1010</v>
      </c>
      <c r="D672">
        <v>768</v>
      </c>
    </row>
    <row r="673" spans="1:4" x14ac:dyDescent="0.25">
      <c r="A673" t="s">
        <v>3647</v>
      </c>
      <c r="B673" t="s">
        <v>236</v>
      </c>
      <c r="C673" t="s">
        <v>1011</v>
      </c>
      <c r="D673">
        <v>769</v>
      </c>
    </row>
    <row r="674" spans="1:4" x14ac:dyDescent="0.25">
      <c r="A674" t="s">
        <v>3648</v>
      </c>
      <c r="B674" t="s">
        <v>236</v>
      </c>
      <c r="C674" t="s">
        <v>1012</v>
      </c>
      <c r="D674">
        <v>770</v>
      </c>
    </row>
    <row r="675" spans="1:4" x14ac:dyDescent="0.25">
      <c r="A675" t="s">
        <v>3649</v>
      </c>
      <c r="B675" t="s">
        <v>236</v>
      </c>
      <c r="C675" t="s">
        <v>1013</v>
      </c>
      <c r="D675">
        <v>771</v>
      </c>
    </row>
    <row r="676" spans="1:4" x14ac:dyDescent="0.25">
      <c r="A676" t="s">
        <v>3650</v>
      </c>
      <c r="B676" t="s">
        <v>236</v>
      </c>
      <c r="C676" t="s">
        <v>1014</v>
      </c>
      <c r="D676">
        <v>772</v>
      </c>
    </row>
    <row r="677" spans="1:4" x14ac:dyDescent="0.25">
      <c r="A677" t="s">
        <v>3651</v>
      </c>
      <c r="B677" t="s">
        <v>236</v>
      </c>
      <c r="C677" t="s">
        <v>1015</v>
      </c>
      <c r="D677">
        <v>773</v>
      </c>
    </row>
    <row r="678" spans="1:4" x14ac:dyDescent="0.25">
      <c r="A678" t="s">
        <v>3652</v>
      </c>
      <c r="B678" t="s">
        <v>236</v>
      </c>
      <c r="C678" t="s">
        <v>1016</v>
      </c>
      <c r="D678">
        <v>774</v>
      </c>
    </row>
    <row r="679" spans="1:4" x14ac:dyDescent="0.25">
      <c r="A679" t="s">
        <v>3653</v>
      </c>
      <c r="B679" t="s">
        <v>236</v>
      </c>
      <c r="C679" t="s">
        <v>1017</v>
      </c>
      <c r="D679">
        <v>775</v>
      </c>
    </row>
    <row r="680" spans="1:4" x14ac:dyDescent="0.25">
      <c r="A680" t="s">
        <v>3654</v>
      </c>
      <c r="B680" t="s">
        <v>236</v>
      </c>
      <c r="C680" t="s">
        <v>1018</v>
      </c>
      <c r="D680">
        <v>776</v>
      </c>
    </row>
    <row r="681" spans="1:4" x14ac:dyDescent="0.25">
      <c r="A681" t="s">
        <v>3655</v>
      </c>
      <c r="B681" t="s">
        <v>236</v>
      </c>
      <c r="C681" t="s">
        <v>1019</v>
      </c>
      <c r="D681">
        <v>777</v>
      </c>
    </row>
    <row r="682" spans="1:4" x14ac:dyDescent="0.25">
      <c r="A682" t="s">
        <v>3656</v>
      </c>
      <c r="B682" t="s">
        <v>236</v>
      </c>
      <c r="C682" t="s">
        <v>1020</v>
      </c>
      <c r="D682">
        <v>778</v>
      </c>
    </row>
    <row r="683" spans="1:4" x14ac:dyDescent="0.25">
      <c r="A683" t="s">
        <v>3657</v>
      </c>
      <c r="B683" t="s">
        <v>236</v>
      </c>
      <c r="C683" t="s">
        <v>1021</v>
      </c>
      <c r="D683">
        <v>779</v>
      </c>
    </row>
    <row r="684" spans="1:4" x14ac:dyDescent="0.25">
      <c r="A684" t="s">
        <v>3658</v>
      </c>
      <c r="B684" t="s">
        <v>236</v>
      </c>
      <c r="C684" t="s">
        <v>1022</v>
      </c>
      <c r="D684">
        <v>780</v>
      </c>
    </row>
    <row r="685" spans="1:4" x14ac:dyDescent="0.25">
      <c r="A685" t="s">
        <v>3659</v>
      </c>
      <c r="B685" t="s">
        <v>236</v>
      </c>
      <c r="C685" t="s">
        <v>1023</v>
      </c>
      <c r="D685">
        <v>781</v>
      </c>
    </row>
    <row r="686" spans="1:4" x14ac:dyDescent="0.25">
      <c r="A686" t="s">
        <v>3660</v>
      </c>
      <c r="B686" t="s">
        <v>236</v>
      </c>
      <c r="C686" t="s">
        <v>1024</v>
      </c>
      <c r="D686">
        <v>782</v>
      </c>
    </row>
    <row r="687" spans="1:4" x14ac:dyDescent="0.25">
      <c r="A687" t="s">
        <v>3661</v>
      </c>
      <c r="B687" t="s">
        <v>236</v>
      </c>
      <c r="C687" t="s">
        <v>1025</v>
      </c>
      <c r="D687">
        <v>783</v>
      </c>
    </row>
    <row r="688" spans="1:4" x14ac:dyDescent="0.25">
      <c r="A688" t="s">
        <v>3662</v>
      </c>
      <c r="B688" t="s">
        <v>236</v>
      </c>
      <c r="C688" t="s">
        <v>1026</v>
      </c>
      <c r="D688">
        <v>784</v>
      </c>
    </row>
    <row r="689" spans="1:13" x14ac:dyDescent="0.25">
      <c r="A689" t="s">
        <v>3663</v>
      </c>
      <c r="B689" t="s">
        <v>236</v>
      </c>
      <c r="C689" t="s">
        <v>1027</v>
      </c>
      <c r="D689">
        <v>785</v>
      </c>
    </row>
    <row r="690" spans="1:13" x14ac:dyDescent="0.25">
      <c r="A690" t="s">
        <v>3664</v>
      </c>
      <c r="B690" t="s">
        <v>236</v>
      </c>
      <c r="C690" t="s">
        <v>1028</v>
      </c>
      <c r="D690">
        <v>786</v>
      </c>
    </row>
    <row r="691" spans="1:13" x14ac:dyDescent="0.25">
      <c r="A691" t="s">
        <v>3665</v>
      </c>
      <c r="B691" t="s">
        <v>236</v>
      </c>
      <c r="C691" t="s">
        <v>1029</v>
      </c>
      <c r="D691">
        <v>787</v>
      </c>
    </row>
    <row r="692" spans="1:13" x14ac:dyDescent="0.25">
      <c r="A692" t="s">
        <v>47</v>
      </c>
      <c r="B692" t="s">
        <v>47</v>
      </c>
    </row>
    <row r="693" spans="1:13" x14ac:dyDescent="0.25">
      <c r="A693" t="s">
        <v>106</v>
      </c>
      <c r="B693" t="s">
        <v>47</v>
      </c>
      <c r="C693" t="s">
        <v>774</v>
      </c>
      <c r="D693" t="s">
        <v>987</v>
      </c>
      <c r="E693" t="s">
        <v>988</v>
      </c>
      <c r="F693" t="s">
        <v>768</v>
      </c>
      <c r="G693" t="s">
        <v>378</v>
      </c>
      <c r="H693" t="s">
        <v>670</v>
      </c>
      <c r="I693" t="s">
        <v>1030</v>
      </c>
      <c r="J693" t="s">
        <v>378</v>
      </c>
      <c r="K693" t="s">
        <v>775</v>
      </c>
      <c r="L693" t="s">
        <v>962</v>
      </c>
    </row>
    <row r="694" spans="1:13" x14ac:dyDescent="0.25">
      <c r="A694" t="s">
        <v>107</v>
      </c>
      <c r="B694" t="s">
        <v>47</v>
      </c>
      <c r="C694" t="s">
        <v>1031</v>
      </c>
      <c r="D694" t="s">
        <v>384</v>
      </c>
      <c r="E694" t="s">
        <v>753</v>
      </c>
      <c r="F694" t="s">
        <v>1032</v>
      </c>
      <c r="G694" t="s">
        <v>1033</v>
      </c>
      <c r="H694" t="s">
        <v>378</v>
      </c>
      <c r="I694" t="s">
        <v>964</v>
      </c>
      <c r="J694" t="s">
        <v>636</v>
      </c>
      <c r="K694" t="s">
        <v>493</v>
      </c>
      <c r="L694" t="s">
        <v>1034</v>
      </c>
      <c r="M694" t="s">
        <v>788</v>
      </c>
    </row>
    <row r="695" spans="1:13" x14ac:dyDescent="0.25">
      <c r="A695" t="s">
        <v>108</v>
      </c>
      <c r="B695" t="s">
        <v>47</v>
      </c>
      <c r="C695" t="s">
        <v>385</v>
      </c>
      <c r="D695" t="s">
        <v>1035</v>
      </c>
      <c r="E695" t="s">
        <v>777</v>
      </c>
      <c r="F695" t="s">
        <v>778</v>
      </c>
      <c r="G695" t="s">
        <v>378</v>
      </c>
      <c r="H695" t="s">
        <v>524</v>
      </c>
      <c r="I695" t="s">
        <v>505</v>
      </c>
      <c r="J695" t="s">
        <v>528</v>
      </c>
      <c r="K695" t="s">
        <v>1036</v>
      </c>
      <c r="L695" t="s">
        <v>644</v>
      </c>
      <c r="M695" t="s">
        <v>985</v>
      </c>
    </row>
    <row r="696" spans="1:13" x14ac:dyDescent="0.25">
      <c r="A696" t="s">
        <v>109</v>
      </c>
      <c r="B696" t="s">
        <v>47</v>
      </c>
      <c r="C696" t="s">
        <v>1037</v>
      </c>
      <c r="D696" t="s">
        <v>1038</v>
      </c>
    </row>
    <row r="697" spans="1:13" x14ac:dyDescent="0.25">
      <c r="A697" t="s">
        <v>3666</v>
      </c>
      <c r="B697" t="s">
        <v>236</v>
      </c>
      <c r="C697" t="s">
        <v>1039</v>
      </c>
      <c r="D697">
        <v>800</v>
      </c>
    </row>
    <row r="698" spans="1:13" x14ac:dyDescent="0.25">
      <c r="A698" t="s">
        <v>3667</v>
      </c>
      <c r="B698" t="s">
        <v>236</v>
      </c>
      <c r="C698" t="s">
        <v>1040</v>
      </c>
      <c r="D698">
        <v>800</v>
      </c>
    </row>
    <row r="699" spans="1:13" x14ac:dyDescent="0.25">
      <c r="A699" t="s">
        <v>3668</v>
      </c>
      <c r="B699" t="s">
        <v>236</v>
      </c>
      <c r="C699" t="s">
        <v>1041</v>
      </c>
      <c r="D699">
        <v>801</v>
      </c>
    </row>
    <row r="700" spans="1:13" x14ac:dyDescent="0.25">
      <c r="A700" t="s">
        <v>3669</v>
      </c>
      <c r="B700" t="s">
        <v>236</v>
      </c>
      <c r="C700" t="s">
        <v>1042</v>
      </c>
      <c r="D700">
        <v>802</v>
      </c>
    </row>
    <row r="701" spans="1:13" x14ac:dyDescent="0.25">
      <c r="A701" t="s">
        <v>3670</v>
      </c>
      <c r="B701" t="s">
        <v>236</v>
      </c>
      <c r="C701" t="s">
        <v>1043</v>
      </c>
      <c r="D701">
        <v>803</v>
      </c>
    </row>
    <row r="702" spans="1:13" x14ac:dyDescent="0.25">
      <c r="A702" t="s">
        <v>3671</v>
      </c>
      <c r="B702" t="s">
        <v>236</v>
      </c>
      <c r="C702" t="s">
        <v>1044</v>
      </c>
      <c r="D702">
        <v>804</v>
      </c>
    </row>
    <row r="703" spans="1:13" x14ac:dyDescent="0.25">
      <c r="A703" t="s">
        <v>3672</v>
      </c>
      <c r="B703" t="s">
        <v>236</v>
      </c>
      <c r="C703" t="s">
        <v>1045</v>
      </c>
      <c r="D703">
        <v>805</v>
      </c>
    </row>
    <row r="704" spans="1:13" x14ac:dyDescent="0.25">
      <c r="A704" t="s">
        <v>3673</v>
      </c>
      <c r="B704" t="s">
        <v>236</v>
      </c>
      <c r="C704" t="s">
        <v>1046</v>
      </c>
      <c r="D704">
        <v>806</v>
      </c>
    </row>
    <row r="705" spans="1:4" x14ac:dyDescent="0.25">
      <c r="A705" t="s">
        <v>3674</v>
      </c>
      <c r="B705" t="s">
        <v>236</v>
      </c>
      <c r="C705" t="s">
        <v>1047</v>
      </c>
      <c r="D705">
        <v>807</v>
      </c>
    </row>
    <row r="706" spans="1:4" x14ac:dyDescent="0.25">
      <c r="A706" t="s">
        <v>3675</v>
      </c>
      <c r="B706" t="s">
        <v>236</v>
      </c>
      <c r="C706" t="s">
        <v>1048</v>
      </c>
      <c r="D706">
        <v>808</v>
      </c>
    </row>
    <row r="707" spans="1:4" x14ac:dyDescent="0.25">
      <c r="A707" t="s">
        <v>3676</v>
      </c>
      <c r="B707" t="s">
        <v>236</v>
      </c>
      <c r="C707" t="s">
        <v>1049</v>
      </c>
      <c r="D707">
        <v>809</v>
      </c>
    </row>
    <row r="708" spans="1:4" x14ac:dyDescent="0.25">
      <c r="A708" t="s">
        <v>3677</v>
      </c>
      <c r="B708" t="s">
        <v>236</v>
      </c>
      <c r="C708" t="s">
        <v>1050</v>
      </c>
      <c r="D708">
        <v>810</v>
      </c>
    </row>
    <row r="709" spans="1:4" x14ac:dyDescent="0.25">
      <c r="A709" t="s">
        <v>3678</v>
      </c>
      <c r="B709" t="s">
        <v>236</v>
      </c>
      <c r="C709" t="s">
        <v>1051</v>
      </c>
      <c r="D709">
        <v>811</v>
      </c>
    </row>
    <row r="710" spans="1:4" x14ac:dyDescent="0.25">
      <c r="A710" t="s">
        <v>3679</v>
      </c>
      <c r="B710" t="s">
        <v>236</v>
      </c>
      <c r="C710" t="s">
        <v>1052</v>
      </c>
      <c r="D710">
        <v>812</v>
      </c>
    </row>
    <row r="711" spans="1:4" x14ac:dyDescent="0.25">
      <c r="A711" t="s">
        <v>3680</v>
      </c>
      <c r="B711" t="s">
        <v>236</v>
      </c>
      <c r="C711" t="s">
        <v>1053</v>
      </c>
      <c r="D711">
        <v>813</v>
      </c>
    </row>
    <row r="712" spans="1:4" x14ac:dyDescent="0.25">
      <c r="A712" t="s">
        <v>3681</v>
      </c>
      <c r="B712" t="s">
        <v>236</v>
      </c>
      <c r="C712" t="s">
        <v>1054</v>
      </c>
      <c r="D712">
        <v>814</v>
      </c>
    </row>
    <row r="713" spans="1:4" x14ac:dyDescent="0.25">
      <c r="A713" t="s">
        <v>3682</v>
      </c>
      <c r="B713" t="s">
        <v>236</v>
      </c>
      <c r="C713" t="s">
        <v>1055</v>
      </c>
      <c r="D713">
        <v>815</v>
      </c>
    </row>
    <row r="714" spans="1:4" x14ac:dyDescent="0.25">
      <c r="A714" t="s">
        <v>3683</v>
      </c>
      <c r="B714" t="s">
        <v>236</v>
      </c>
      <c r="C714" t="s">
        <v>1056</v>
      </c>
      <c r="D714">
        <v>816</v>
      </c>
    </row>
    <row r="715" spans="1:4" x14ac:dyDescent="0.25">
      <c r="A715" t="s">
        <v>3684</v>
      </c>
      <c r="B715" t="s">
        <v>236</v>
      </c>
      <c r="C715" t="s">
        <v>1057</v>
      </c>
      <c r="D715">
        <v>817</v>
      </c>
    </row>
    <row r="716" spans="1:4" x14ac:dyDescent="0.25">
      <c r="A716" t="s">
        <v>3685</v>
      </c>
      <c r="B716" t="s">
        <v>236</v>
      </c>
      <c r="C716" t="s">
        <v>1058</v>
      </c>
      <c r="D716">
        <v>818</v>
      </c>
    </row>
    <row r="717" spans="1:4" x14ac:dyDescent="0.25">
      <c r="A717" t="s">
        <v>3686</v>
      </c>
      <c r="B717" t="s">
        <v>236</v>
      </c>
      <c r="C717" t="s">
        <v>1059</v>
      </c>
      <c r="D717">
        <v>819</v>
      </c>
    </row>
    <row r="718" spans="1:4" x14ac:dyDescent="0.25">
      <c r="A718" t="s">
        <v>3687</v>
      </c>
      <c r="B718" t="s">
        <v>236</v>
      </c>
      <c r="C718" t="s">
        <v>1060</v>
      </c>
      <c r="D718">
        <v>820</v>
      </c>
    </row>
    <row r="719" spans="1:4" x14ac:dyDescent="0.25">
      <c r="A719" t="s">
        <v>3688</v>
      </c>
      <c r="B719" t="s">
        <v>236</v>
      </c>
      <c r="C719" t="s">
        <v>1061</v>
      </c>
      <c r="D719">
        <v>821</v>
      </c>
    </row>
    <row r="720" spans="1:4" x14ac:dyDescent="0.25">
      <c r="A720" t="s">
        <v>3689</v>
      </c>
      <c r="B720" t="s">
        <v>236</v>
      </c>
      <c r="C720" t="s">
        <v>1062</v>
      </c>
      <c r="D720">
        <v>822</v>
      </c>
    </row>
    <row r="721" spans="1:11" x14ac:dyDescent="0.25">
      <c r="A721" t="s">
        <v>3690</v>
      </c>
      <c r="B721" t="s">
        <v>236</v>
      </c>
      <c r="C721" t="s">
        <v>1063</v>
      </c>
      <c r="D721">
        <v>822</v>
      </c>
    </row>
    <row r="722" spans="1:11" x14ac:dyDescent="0.25">
      <c r="A722" t="s">
        <v>110</v>
      </c>
      <c r="B722" t="s">
        <v>47</v>
      </c>
      <c r="C722" t="s">
        <v>1064</v>
      </c>
      <c r="D722" t="s">
        <v>768</v>
      </c>
      <c r="E722" t="s">
        <v>962</v>
      </c>
      <c r="F722" t="s">
        <v>986</v>
      </c>
    </row>
    <row r="723" spans="1:11" x14ac:dyDescent="0.25">
      <c r="A723" t="s">
        <v>47</v>
      </c>
      <c r="B723" t="s">
        <v>47</v>
      </c>
    </row>
    <row r="724" spans="1:11" x14ac:dyDescent="0.25">
      <c r="A724" t="s">
        <v>111</v>
      </c>
      <c r="B724" t="s">
        <v>47</v>
      </c>
      <c r="C724" t="s">
        <v>790</v>
      </c>
      <c r="D724" t="s">
        <v>670</v>
      </c>
      <c r="E724" t="s">
        <v>793</v>
      </c>
      <c r="F724" t="s">
        <v>468</v>
      </c>
      <c r="G724" t="s">
        <v>378</v>
      </c>
      <c r="H724" t="s">
        <v>1065</v>
      </c>
      <c r="I724" t="s">
        <v>1066</v>
      </c>
      <c r="J724" t="s">
        <v>1067</v>
      </c>
      <c r="K724" t="s">
        <v>587</v>
      </c>
    </row>
    <row r="725" spans="1:11" x14ac:dyDescent="0.25">
      <c r="A725" t="s">
        <v>47</v>
      </c>
      <c r="B725" t="s">
        <v>47</v>
      </c>
    </row>
    <row r="726" spans="1:11" x14ac:dyDescent="0.25">
      <c r="A726" t="s">
        <v>3691</v>
      </c>
      <c r="B726" t="s">
        <v>236</v>
      </c>
      <c r="C726" t="s">
        <v>1068</v>
      </c>
      <c r="D726">
        <v>900</v>
      </c>
    </row>
    <row r="727" spans="1:11" x14ac:dyDescent="0.25">
      <c r="A727" t="s">
        <v>3692</v>
      </c>
      <c r="B727" t="s">
        <v>236</v>
      </c>
      <c r="C727" t="s">
        <v>1069</v>
      </c>
      <c r="D727">
        <v>901</v>
      </c>
    </row>
    <row r="728" spans="1:11" x14ac:dyDescent="0.25">
      <c r="A728" t="s">
        <v>3693</v>
      </c>
      <c r="B728" t="s">
        <v>236</v>
      </c>
      <c r="C728" t="s">
        <v>1070</v>
      </c>
      <c r="D728">
        <v>902</v>
      </c>
    </row>
    <row r="729" spans="1:11" x14ac:dyDescent="0.25">
      <c r="A729" t="s">
        <v>3694</v>
      </c>
      <c r="B729" t="s">
        <v>236</v>
      </c>
      <c r="C729" t="s">
        <v>1071</v>
      </c>
      <c r="D729">
        <v>903</v>
      </c>
    </row>
    <row r="730" spans="1:11" x14ac:dyDescent="0.25">
      <c r="A730" t="s">
        <v>3695</v>
      </c>
      <c r="B730" t="s">
        <v>236</v>
      </c>
      <c r="C730" t="s">
        <v>1072</v>
      </c>
      <c r="D730">
        <v>904</v>
      </c>
    </row>
    <row r="731" spans="1:11" x14ac:dyDescent="0.25">
      <c r="A731" t="s">
        <v>3696</v>
      </c>
      <c r="B731" t="s">
        <v>236</v>
      </c>
      <c r="C731" t="s">
        <v>1073</v>
      </c>
      <c r="D731">
        <v>905</v>
      </c>
    </row>
    <row r="732" spans="1:11" x14ac:dyDescent="0.25">
      <c r="A732" t="s">
        <v>3697</v>
      </c>
      <c r="B732" t="s">
        <v>236</v>
      </c>
      <c r="C732" t="s">
        <v>1074</v>
      </c>
      <c r="D732">
        <v>906</v>
      </c>
    </row>
    <row r="733" spans="1:11" x14ac:dyDescent="0.25">
      <c r="A733" t="s">
        <v>3698</v>
      </c>
      <c r="B733" t="s">
        <v>236</v>
      </c>
      <c r="C733" t="s">
        <v>1075</v>
      </c>
      <c r="D733">
        <v>907</v>
      </c>
    </row>
    <row r="734" spans="1:11" x14ac:dyDescent="0.25">
      <c r="A734" t="s">
        <v>3699</v>
      </c>
      <c r="B734" t="s">
        <v>236</v>
      </c>
      <c r="C734" t="s">
        <v>1076</v>
      </c>
      <c r="D734">
        <v>908</v>
      </c>
    </row>
    <row r="735" spans="1:11" x14ac:dyDescent="0.25">
      <c r="A735" t="s">
        <v>3700</v>
      </c>
      <c r="B735" t="s">
        <v>236</v>
      </c>
      <c r="C735" t="s">
        <v>1077</v>
      </c>
      <c r="D735">
        <v>909</v>
      </c>
    </row>
    <row r="736" spans="1:11" x14ac:dyDescent="0.25">
      <c r="A736" t="s">
        <v>3701</v>
      </c>
      <c r="B736" t="s">
        <v>236</v>
      </c>
      <c r="C736" t="s">
        <v>1078</v>
      </c>
      <c r="D736">
        <v>910</v>
      </c>
    </row>
    <row r="737" spans="1:4" x14ac:dyDescent="0.25">
      <c r="A737" t="s">
        <v>3702</v>
      </c>
      <c r="B737" t="s">
        <v>236</v>
      </c>
      <c r="C737" t="s">
        <v>1079</v>
      </c>
      <c r="D737">
        <v>911</v>
      </c>
    </row>
    <row r="738" spans="1:4" x14ac:dyDescent="0.25">
      <c r="A738" t="s">
        <v>3703</v>
      </c>
      <c r="B738" t="s">
        <v>236</v>
      </c>
      <c r="C738" t="s">
        <v>1080</v>
      </c>
      <c r="D738">
        <v>912</v>
      </c>
    </row>
    <row r="739" spans="1:4" x14ac:dyDescent="0.25">
      <c r="A739" t="s">
        <v>3704</v>
      </c>
      <c r="B739" t="s">
        <v>236</v>
      </c>
      <c r="C739" t="s">
        <v>1081</v>
      </c>
      <c r="D739">
        <v>913</v>
      </c>
    </row>
    <row r="740" spans="1:4" x14ac:dyDescent="0.25">
      <c r="A740" t="s">
        <v>3705</v>
      </c>
      <c r="B740" t="s">
        <v>236</v>
      </c>
      <c r="C740" t="s">
        <v>1082</v>
      </c>
      <c r="D740">
        <v>914</v>
      </c>
    </row>
    <row r="741" spans="1:4" x14ac:dyDescent="0.25">
      <c r="A741" t="s">
        <v>3706</v>
      </c>
      <c r="B741" t="s">
        <v>236</v>
      </c>
      <c r="C741" t="s">
        <v>1083</v>
      </c>
      <c r="D741">
        <v>915</v>
      </c>
    </row>
    <row r="742" spans="1:4" x14ac:dyDescent="0.25">
      <c r="A742" t="s">
        <v>3707</v>
      </c>
      <c r="B742" t="s">
        <v>236</v>
      </c>
      <c r="C742" t="s">
        <v>1084</v>
      </c>
      <c r="D742">
        <v>916</v>
      </c>
    </row>
    <row r="743" spans="1:4" x14ac:dyDescent="0.25">
      <c r="A743" t="s">
        <v>3708</v>
      </c>
      <c r="B743" t="s">
        <v>236</v>
      </c>
      <c r="C743" t="s">
        <v>1085</v>
      </c>
      <c r="D743">
        <v>917</v>
      </c>
    </row>
    <row r="744" spans="1:4" x14ac:dyDescent="0.25">
      <c r="A744" t="s">
        <v>3709</v>
      </c>
      <c r="B744" t="s">
        <v>236</v>
      </c>
      <c r="C744" t="s">
        <v>1086</v>
      </c>
      <c r="D744">
        <v>918</v>
      </c>
    </row>
    <row r="745" spans="1:4" x14ac:dyDescent="0.25">
      <c r="A745" t="s">
        <v>3710</v>
      </c>
      <c r="B745" t="s">
        <v>236</v>
      </c>
      <c r="C745" t="s">
        <v>1087</v>
      </c>
      <c r="D745">
        <v>919</v>
      </c>
    </row>
    <row r="746" spans="1:4" x14ac:dyDescent="0.25">
      <c r="A746" t="s">
        <v>3711</v>
      </c>
      <c r="B746" t="s">
        <v>236</v>
      </c>
      <c r="C746" t="s">
        <v>1088</v>
      </c>
      <c r="D746">
        <v>920</v>
      </c>
    </row>
    <row r="747" spans="1:4" x14ac:dyDescent="0.25">
      <c r="A747" t="s">
        <v>3712</v>
      </c>
      <c r="B747" t="s">
        <v>236</v>
      </c>
      <c r="C747" t="s">
        <v>1089</v>
      </c>
      <c r="D747">
        <v>921</v>
      </c>
    </row>
    <row r="748" spans="1:4" x14ac:dyDescent="0.25">
      <c r="A748" t="s">
        <v>3713</v>
      </c>
      <c r="B748" t="s">
        <v>236</v>
      </c>
      <c r="C748" t="s">
        <v>1090</v>
      </c>
      <c r="D748">
        <v>922</v>
      </c>
    </row>
    <row r="749" spans="1:4" x14ac:dyDescent="0.25">
      <c r="A749" t="s">
        <v>3714</v>
      </c>
      <c r="B749" t="s">
        <v>236</v>
      </c>
      <c r="C749" t="s">
        <v>1091</v>
      </c>
      <c r="D749">
        <v>923</v>
      </c>
    </row>
    <row r="750" spans="1:4" x14ac:dyDescent="0.25">
      <c r="A750" t="s">
        <v>3715</v>
      </c>
      <c r="B750" t="s">
        <v>236</v>
      </c>
      <c r="C750" t="s">
        <v>1092</v>
      </c>
      <c r="D750">
        <v>924</v>
      </c>
    </row>
    <row r="751" spans="1:4" x14ac:dyDescent="0.25">
      <c r="A751" t="s">
        <v>3716</v>
      </c>
      <c r="B751" t="s">
        <v>236</v>
      </c>
      <c r="C751" t="s">
        <v>1093</v>
      </c>
      <c r="D751">
        <v>925</v>
      </c>
    </row>
    <row r="752" spans="1:4" x14ac:dyDescent="0.25">
      <c r="A752" t="s">
        <v>3717</v>
      </c>
      <c r="B752" t="s">
        <v>236</v>
      </c>
      <c r="C752" t="s">
        <v>1094</v>
      </c>
      <c r="D752">
        <v>926</v>
      </c>
    </row>
    <row r="753" spans="1:4" x14ac:dyDescent="0.25">
      <c r="A753" t="s">
        <v>3718</v>
      </c>
      <c r="B753" t="s">
        <v>236</v>
      </c>
      <c r="C753" t="s">
        <v>1095</v>
      </c>
      <c r="D753">
        <v>927</v>
      </c>
    </row>
    <row r="754" spans="1:4" x14ac:dyDescent="0.25">
      <c r="A754" t="s">
        <v>3719</v>
      </c>
      <c r="B754" t="s">
        <v>236</v>
      </c>
      <c r="C754" t="s">
        <v>1096</v>
      </c>
      <c r="D754">
        <v>928</v>
      </c>
    </row>
    <row r="755" spans="1:4" x14ac:dyDescent="0.25">
      <c r="A755" t="s">
        <v>3720</v>
      </c>
      <c r="B755" t="s">
        <v>236</v>
      </c>
      <c r="C755" t="s">
        <v>1097</v>
      </c>
      <c r="D755">
        <v>929</v>
      </c>
    </row>
    <row r="756" spans="1:4" x14ac:dyDescent="0.25">
      <c r="A756" t="s">
        <v>3721</v>
      </c>
      <c r="B756" t="s">
        <v>236</v>
      </c>
      <c r="C756" t="s">
        <v>1098</v>
      </c>
      <c r="D756">
        <v>930</v>
      </c>
    </row>
    <row r="757" spans="1:4" x14ac:dyDescent="0.25">
      <c r="A757" t="s">
        <v>3722</v>
      </c>
      <c r="B757" t="s">
        <v>236</v>
      </c>
      <c r="C757" t="s">
        <v>1099</v>
      </c>
      <c r="D757">
        <v>931</v>
      </c>
    </row>
    <row r="758" spans="1:4" x14ac:dyDescent="0.25">
      <c r="A758" t="s">
        <v>3723</v>
      </c>
      <c r="B758" t="s">
        <v>236</v>
      </c>
      <c r="C758" t="s">
        <v>1100</v>
      </c>
      <c r="D758">
        <v>932</v>
      </c>
    </row>
    <row r="759" spans="1:4" x14ac:dyDescent="0.25">
      <c r="A759" t="s">
        <v>3724</v>
      </c>
      <c r="B759" t="s">
        <v>236</v>
      </c>
      <c r="C759" t="s">
        <v>1101</v>
      </c>
      <c r="D759">
        <v>933</v>
      </c>
    </row>
    <row r="760" spans="1:4" x14ac:dyDescent="0.25">
      <c r="A760" t="s">
        <v>3725</v>
      </c>
      <c r="B760" t="s">
        <v>236</v>
      </c>
      <c r="C760" t="s">
        <v>1102</v>
      </c>
      <c r="D760">
        <v>934</v>
      </c>
    </row>
    <row r="761" spans="1:4" x14ac:dyDescent="0.25">
      <c r="A761" t="s">
        <v>3726</v>
      </c>
      <c r="B761" t="s">
        <v>236</v>
      </c>
      <c r="C761" t="s">
        <v>1103</v>
      </c>
      <c r="D761">
        <v>935</v>
      </c>
    </row>
    <row r="762" spans="1:4" x14ac:dyDescent="0.25">
      <c r="A762" t="s">
        <v>3727</v>
      </c>
      <c r="B762" t="s">
        <v>236</v>
      </c>
      <c r="C762" t="s">
        <v>1104</v>
      </c>
      <c r="D762">
        <v>936</v>
      </c>
    </row>
    <row r="763" spans="1:4" x14ac:dyDescent="0.25">
      <c r="A763" t="s">
        <v>3728</v>
      </c>
      <c r="B763" t="s">
        <v>236</v>
      </c>
      <c r="C763" t="s">
        <v>1105</v>
      </c>
      <c r="D763">
        <v>937</v>
      </c>
    </row>
    <row r="764" spans="1:4" x14ac:dyDescent="0.25">
      <c r="A764" t="s">
        <v>3729</v>
      </c>
      <c r="B764" t="s">
        <v>236</v>
      </c>
      <c r="C764" t="s">
        <v>1106</v>
      </c>
      <c r="D764">
        <v>938</v>
      </c>
    </row>
    <row r="765" spans="1:4" x14ac:dyDescent="0.25">
      <c r="A765" t="s">
        <v>3730</v>
      </c>
      <c r="B765" t="s">
        <v>236</v>
      </c>
      <c r="C765" t="s">
        <v>1107</v>
      </c>
      <c r="D765">
        <v>939</v>
      </c>
    </row>
    <row r="766" spans="1:4" x14ac:dyDescent="0.25">
      <c r="A766" t="s">
        <v>3731</v>
      </c>
      <c r="B766" t="s">
        <v>236</v>
      </c>
      <c r="C766" t="s">
        <v>1108</v>
      </c>
      <c r="D766">
        <v>940</v>
      </c>
    </row>
    <row r="767" spans="1:4" x14ac:dyDescent="0.25">
      <c r="A767" t="s">
        <v>3732</v>
      </c>
      <c r="B767" t="s">
        <v>236</v>
      </c>
      <c r="C767" t="s">
        <v>1109</v>
      </c>
      <c r="D767">
        <v>941</v>
      </c>
    </row>
    <row r="768" spans="1:4" x14ac:dyDescent="0.25">
      <c r="A768" t="s">
        <v>3733</v>
      </c>
      <c r="B768" t="s">
        <v>236</v>
      </c>
      <c r="C768" t="s">
        <v>1110</v>
      </c>
      <c r="D768">
        <v>942</v>
      </c>
    </row>
    <row r="769" spans="1:8" x14ac:dyDescent="0.25">
      <c r="A769" t="s">
        <v>3734</v>
      </c>
      <c r="B769" t="s">
        <v>236</v>
      </c>
      <c r="C769" t="s">
        <v>1111</v>
      </c>
      <c r="D769">
        <v>943</v>
      </c>
    </row>
    <row r="770" spans="1:8" x14ac:dyDescent="0.25">
      <c r="A770" t="s">
        <v>3735</v>
      </c>
      <c r="B770" t="s">
        <v>236</v>
      </c>
      <c r="C770" t="s">
        <v>1112</v>
      </c>
      <c r="D770">
        <v>944</v>
      </c>
    </row>
    <row r="771" spans="1:8" x14ac:dyDescent="0.25">
      <c r="A771" t="s">
        <v>3736</v>
      </c>
      <c r="B771" t="s">
        <v>236</v>
      </c>
      <c r="C771" t="s">
        <v>1113</v>
      </c>
      <c r="D771">
        <v>945</v>
      </c>
    </row>
    <row r="772" spans="1:8" x14ac:dyDescent="0.25">
      <c r="A772" t="s">
        <v>3737</v>
      </c>
      <c r="B772" t="s">
        <v>236</v>
      </c>
      <c r="C772" t="s">
        <v>1114</v>
      </c>
      <c r="D772">
        <v>946</v>
      </c>
    </row>
    <row r="773" spans="1:8" x14ac:dyDescent="0.25">
      <c r="A773" t="s">
        <v>3738</v>
      </c>
      <c r="B773" t="s">
        <v>236</v>
      </c>
      <c r="C773" t="s">
        <v>1115</v>
      </c>
      <c r="D773">
        <v>947</v>
      </c>
    </row>
    <row r="774" spans="1:8" x14ac:dyDescent="0.25">
      <c r="A774" t="s">
        <v>3739</v>
      </c>
      <c r="B774" t="s">
        <v>236</v>
      </c>
      <c r="C774" t="s">
        <v>1116</v>
      </c>
      <c r="D774">
        <v>948</v>
      </c>
    </row>
    <row r="775" spans="1:8" x14ac:dyDescent="0.25">
      <c r="A775" t="s">
        <v>3740</v>
      </c>
      <c r="B775" t="s">
        <v>236</v>
      </c>
      <c r="C775" t="s">
        <v>1117</v>
      </c>
      <c r="D775">
        <v>949</v>
      </c>
    </row>
    <row r="776" spans="1:8" x14ac:dyDescent="0.25">
      <c r="A776" t="s">
        <v>3741</v>
      </c>
      <c r="B776" t="s">
        <v>236</v>
      </c>
      <c r="C776" t="s">
        <v>1118</v>
      </c>
      <c r="D776">
        <v>950</v>
      </c>
    </row>
    <row r="777" spans="1:8" x14ac:dyDescent="0.25">
      <c r="A777" t="s">
        <v>3742</v>
      </c>
      <c r="B777" t="s">
        <v>236</v>
      </c>
      <c r="C777" t="s">
        <v>1119</v>
      </c>
      <c r="D777">
        <v>951</v>
      </c>
    </row>
    <row r="778" spans="1:8" x14ac:dyDescent="0.25">
      <c r="A778" t="s">
        <v>3743</v>
      </c>
      <c r="B778" t="s">
        <v>236</v>
      </c>
      <c r="C778" t="s">
        <v>1120</v>
      </c>
      <c r="D778">
        <v>952</v>
      </c>
    </row>
    <row r="779" spans="1:8" x14ac:dyDescent="0.25">
      <c r="A779" t="s">
        <v>47</v>
      </c>
      <c r="B779" t="s">
        <v>47</v>
      </c>
    </row>
    <row r="780" spans="1:8" x14ac:dyDescent="0.25">
      <c r="A780" t="s">
        <v>112</v>
      </c>
      <c r="B780" t="s">
        <v>47</v>
      </c>
      <c r="C780" t="s">
        <v>790</v>
      </c>
      <c r="D780" t="s">
        <v>670</v>
      </c>
      <c r="E780" t="s">
        <v>793</v>
      </c>
      <c r="F780" t="s">
        <v>512</v>
      </c>
      <c r="G780" t="s">
        <v>1121</v>
      </c>
      <c r="H780" t="s">
        <v>1122</v>
      </c>
    </row>
    <row r="781" spans="1:8" x14ac:dyDescent="0.25">
      <c r="A781" t="s">
        <v>47</v>
      </c>
      <c r="B781" t="s">
        <v>47</v>
      </c>
    </row>
    <row r="782" spans="1:8" x14ac:dyDescent="0.25">
      <c r="A782" t="s">
        <v>3744</v>
      </c>
      <c r="B782" t="s">
        <v>236</v>
      </c>
      <c r="C782" t="s">
        <v>1123</v>
      </c>
      <c r="D782">
        <v>1000</v>
      </c>
    </row>
    <row r="783" spans="1:8" x14ac:dyDescent="0.25">
      <c r="A783" t="s">
        <v>3745</v>
      </c>
      <c r="B783" t="s">
        <v>236</v>
      </c>
      <c r="C783" t="s">
        <v>1124</v>
      </c>
      <c r="D783">
        <v>1001</v>
      </c>
    </row>
    <row r="784" spans="1:8" x14ac:dyDescent="0.25">
      <c r="A784" t="s">
        <v>3746</v>
      </c>
      <c r="B784" t="s">
        <v>236</v>
      </c>
      <c r="C784" t="s">
        <v>1125</v>
      </c>
      <c r="D784">
        <v>1002</v>
      </c>
    </row>
    <row r="785" spans="1:10" x14ac:dyDescent="0.25">
      <c r="A785" t="s">
        <v>3747</v>
      </c>
      <c r="B785" t="s">
        <v>236</v>
      </c>
      <c r="C785" t="s">
        <v>1126</v>
      </c>
      <c r="D785">
        <v>1003</v>
      </c>
    </row>
    <row r="786" spans="1:10" x14ac:dyDescent="0.25">
      <c r="A786" t="s">
        <v>3748</v>
      </c>
      <c r="B786" t="s">
        <v>236</v>
      </c>
      <c r="C786" t="s">
        <v>1127</v>
      </c>
      <c r="D786">
        <v>1004</v>
      </c>
    </row>
    <row r="787" spans="1:10" x14ac:dyDescent="0.25">
      <c r="A787" t="s">
        <v>3749</v>
      </c>
      <c r="B787" t="s">
        <v>236</v>
      </c>
      <c r="C787" t="s">
        <v>1128</v>
      </c>
      <c r="D787">
        <v>1005</v>
      </c>
    </row>
    <row r="788" spans="1:10" x14ac:dyDescent="0.25">
      <c r="A788" t="s">
        <v>3750</v>
      </c>
      <c r="B788" t="s">
        <v>236</v>
      </c>
      <c r="C788" t="s">
        <v>1129</v>
      </c>
      <c r="D788">
        <v>1006</v>
      </c>
    </row>
    <row r="789" spans="1:10" x14ac:dyDescent="0.25">
      <c r="A789" t="s">
        <v>3751</v>
      </c>
      <c r="B789" t="s">
        <v>236</v>
      </c>
      <c r="C789" t="s">
        <v>1130</v>
      </c>
      <c r="D789">
        <v>1007</v>
      </c>
    </row>
    <row r="790" spans="1:10" x14ac:dyDescent="0.25">
      <c r="A790" t="s">
        <v>3752</v>
      </c>
      <c r="B790" t="s">
        <v>236</v>
      </c>
      <c r="C790" t="s">
        <v>1131</v>
      </c>
      <c r="D790">
        <v>1008</v>
      </c>
    </row>
    <row r="791" spans="1:10" x14ac:dyDescent="0.25">
      <c r="A791" t="s">
        <v>3753</v>
      </c>
      <c r="B791" t="s">
        <v>236</v>
      </c>
      <c r="C791" t="s">
        <v>1132</v>
      </c>
      <c r="D791">
        <v>1009</v>
      </c>
    </row>
    <row r="792" spans="1:10" x14ac:dyDescent="0.25">
      <c r="A792" t="s">
        <v>3754</v>
      </c>
      <c r="B792" t="s">
        <v>236</v>
      </c>
      <c r="C792" t="s">
        <v>1133</v>
      </c>
      <c r="D792">
        <v>1010</v>
      </c>
    </row>
    <row r="793" spans="1:10" x14ac:dyDescent="0.25">
      <c r="A793" t="s">
        <v>3755</v>
      </c>
      <c r="B793" t="s">
        <v>236</v>
      </c>
      <c r="C793" t="s">
        <v>1134</v>
      </c>
      <c r="D793">
        <v>1011</v>
      </c>
    </row>
    <row r="794" spans="1:10" x14ac:dyDescent="0.25">
      <c r="A794" t="s">
        <v>47</v>
      </c>
      <c r="B794" t="s">
        <v>47</v>
      </c>
    </row>
    <row r="795" spans="1:10" x14ac:dyDescent="0.25">
      <c r="A795" t="s">
        <v>113</v>
      </c>
      <c r="B795" t="s">
        <v>47</v>
      </c>
      <c r="C795" t="s">
        <v>790</v>
      </c>
      <c r="D795" t="s">
        <v>670</v>
      </c>
      <c r="E795" t="s">
        <v>784</v>
      </c>
      <c r="F795" t="s">
        <v>378</v>
      </c>
      <c r="G795" t="s">
        <v>1135</v>
      </c>
      <c r="H795" t="s">
        <v>587</v>
      </c>
      <c r="I795" t="s">
        <v>1136</v>
      </c>
      <c r="J795" t="s">
        <v>1137</v>
      </c>
    </row>
    <row r="796" spans="1:10" x14ac:dyDescent="0.25">
      <c r="A796" t="s">
        <v>47</v>
      </c>
      <c r="B796" t="s">
        <v>47</v>
      </c>
    </row>
    <row r="797" spans="1:10" x14ac:dyDescent="0.25">
      <c r="A797" t="s">
        <v>3756</v>
      </c>
      <c r="B797" t="s">
        <v>236</v>
      </c>
      <c r="C797" t="s">
        <v>1138</v>
      </c>
      <c r="D797">
        <v>1100</v>
      </c>
    </row>
    <row r="798" spans="1:10" x14ac:dyDescent="0.25">
      <c r="A798" t="s">
        <v>3757</v>
      </c>
      <c r="B798" t="s">
        <v>236</v>
      </c>
      <c r="C798" t="s">
        <v>1139</v>
      </c>
      <c r="D798">
        <v>1101</v>
      </c>
    </row>
    <row r="799" spans="1:10" x14ac:dyDescent="0.25">
      <c r="A799" t="s">
        <v>3758</v>
      </c>
      <c r="B799" t="s">
        <v>236</v>
      </c>
      <c r="C799" t="s">
        <v>1140</v>
      </c>
      <c r="D799">
        <v>1102</v>
      </c>
    </row>
    <row r="800" spans="1:10" x14ac:dyDescent="0.25">
      <c r="A800" t="s">
        <v>3759</v>
      </c>
      <c r="B800" t="s">
        <v>236</v>
      </c>
      <c r="C800" t="s">
        <v>1141</v>
      </c>
      <c r="D800">
        <v>1103</v>
      </c>
    </row>
    <row r="801" spans="1:4" x14ac:dyDescent="0.25">
      <c r="A801" t="s">
        <v>3760</v>
      </c>
      <c r="B801" t="s">
        <v>236</v>
      </c>
      <c r="C801" t="s">
        <v>1142</v>
      </c>
      <c r="D801">
        <v>1104</v>
      </c>
    </row>
    <row r="802" spans="1:4" x14ac:dyDescent="0.25">
      <c r="A802" t="s">
        <v>3761</v>
      </c>
      <c r="B802" t="s">
        <v>236</v>
      </c>
      <c r="C802" t="s">
        <v>1143</v>
      </c>
      <c r="D802">
        <v>1105</v>
      </c>
    </row>
    <row r="803" spans="1:4" x14ac:dyDescent="0.25">
      <c r="A803" t="s">
        <v>3762</v>
      </c>
      <c r="B803" t="s">
        <v>236</v>
      </c>
      <c r="C803" t="s">
        <v>1144</v>
      </c>
      <c r="D803">
        <v>1106</v>
      </c>
    </row>
    <row r="804" spans="1:4" x14ac:dyDescent="0.25">
      <c r="A804" t="s">
        <v>3763</v>
      </c>
      <c r="B804" t="s">
        <v>236</v>
      </c>
      <c r="C804" t="s">
        <v>1145</v>
      </c>
      <c r="D804">
        <v>1107</v>
      </c>
    </row>
    <row r="805" spans="1:4" x14ac:dyDescent="0.25">
      <c r="A805" t="s">
        <v>3764</v>
      </c>
      <c r="B805" t="s">
        <v>236</v>
      </c>
      <c r="C805" t="s">
        <v>1146</v>
      </c>
      <c r="D805">
        <v>1108</v>
      </c>
    </row>
    <row r="806" spans="1:4" x14ac:dyDescent="0.25">
      <c r="A806" t="s">
        <v>3765</v>
      </c>
      <c r="B806" t="s">
        <v>236</v>
      </c>
      <c r="C806" t="s">
        <v>1147</v>
      </c>
      <c r="D806">
        <v>1109</v>
      </c>
    </row>
    <row r="807" spans="1:4" x14ac:dyDescent="0.25">
      <c r="A807" t="s">
        <v>3766</v>
      </c>
      <c r="B807" t="s">
        <v>236</v>
      </c>
      <c r="C807" t="s">
        <v>1148</v>
      </c>
      <c r="D807">
        <v>1110</v>
      </c>
    </row>
    <row r="808" spans="1:4" x14ac:dyDescent="0.25">
      <c r="A808" t="s">
        <v>3767</v>
      </c>
      <c r="B808" t="s">
        <v>236</v>
      </c>
      <c r="C808" t="s">
        <v>1149</v>
      </c>
      <c r="D808">
        <v>1111</v>
      </c>
    </row>
    <row r="809" spans="1:4" x14ac:dyDescent="0.25">
      <c r="A809" t="s">
        <v>3768</v>
      </c>
      <c r="B809" t="s">
        <v>236</v>
      </c>
      <c r="C809" t="s">
        <v>1150</v>
      </c>
      <c r="D809">
        <v>1112</v>
      </c>
    </row>
    <row r="810" spans="1:4" x14ac:dyDescent="0.25">
      <c r="A810" t="s">
        <v>3769</v>
      </c>
      <c r="B810" t="s">
        <v>236</v>
      </c>
      <c r="C810" t="s">
        <v>1151</v>
      </c>
      <c r="D810">
        <v>1113</v>
      </c>
    </row>
    <row r="811" spans="1:4" x14ac:dyDescent="0.25">
      <c r="A811" t="s">
        <v>3770</v>
      </c>
      <c r="B811" t="s">
        <v>236</v>
      </c>
      <c r="C811" t="s">
        <v>1152</v>
      </c>
      <c r="D811">
        <v>1114</v>
      </c>
    </row>
    <row r="812" spans="1:4" x14ac:dyDescent="0.25">
      <c r="A812" t="s">
        <v>3771</v>
      </c>
      <c r="B812" t="s">
        <v>236</v>
      </c>
      <c r="C812" t="s">
        <v>1153</v>
      </c>
      <c r="D812">
        <v>1115</v>
      </c>
    </row>
    <row r="813" spans="1:4" x14ac:dyDescent="0.25">
      <c r="A813" t="s">
        <v>3772</v>
      </c>
      <c r="B813" t="s">
        <v>236</v>
      </c>
      <c r="C813" t="s">
        <v>1154</v>
      </c>
      <c r="D813">
        <v>1116</v>
      </c>
    </row>
    <row r="814" spans="1:4" x14ac:dyDescent="0.25">
      <c r="A814" t="s">
        <v>3773</v>
      </c>
      <c r="B814" t="s">
        <v>236</v>
      </c>
      <c r="C814" t="s">
        <v>1155</v>
      </c>
      <c r="D814">
        <v>1117</v>
      </c>
    </row>
    <row r="815" spans="1:4" x14ac:dyDescent="0.25">
      <c r="A815" t="s">
        <v>3774</v>
      </c>
      <c r="B815" t="s">
        <v>236</v>
      </c>
      <c r="C815" t="s">
        <v>1156</v>
      </c>
      <c r="D815">
        <v>1118</v>
      </c>
    </row>
    <row r="816" spans="1:4" x14ac:dyDescent="0.25">
      <c r="A816" t="s">
        <v>3775</v>
      </c>
      <c r="B816" t="s">
        <v>236</v>
      </c>
      <c r="C816" t="s">
        <v>1157</v>
      </c>
      <c r="D816">
        <v>1119</v>
      </c>
    </row>
    <row r="817" spans="1:11" x14ac:dyDescent="0.25">
      <c r="A817" t="s">
        <v>3776</v>
      </c>
      <c r="B817" t="s">
        <v>236</v>
      </c>
      <c r="C817" t="s">
        <v>1158</v>
      </c>
      <c r="D817">
        <v>1120</v>
      </c>
    </row>
    <row r="818" spans="1:11" x14ac:dyDescent="0.25">
      <c r="A818" t="s">
        <v>3777</v>
      </c>
      <c r="B818" t="s">
        <v>236</v>
      </c>
      <c r="C818" t="s">
        <v>1159</v>
      </c>
      <c r="D818">
        <v>1121</v>
      </c>
    </row>
    <row r="819" spans="1:11" x14ac:dyDescent="0.25">
      <c r="A819" t="s">
        <v>3778</v>
      </c>
      <c r="B819" t="s">
        <v>236</v>
      </c>
      <c r="C819" t="s">
        <v>1160</v>
      </c>
      <c r="D819">
        <v>1124</v>
      </c>
    </row>
    <row r="820" spans="1:11" x14ac:dyDescent="0.25">
      <c r="A820" t="s">
        <v>3779</v>
      </c>
      <c r="B820" t="s">
        <v>236</v>
      </c>
      <c r="C820" t="s">
        <v>1161</v>
      </c>
      <c r="D820">
        <v>1125</v>
      </c>
    </row>
    <row r="821" spans="1:11" x14ac:dyDescent="0.25">
      <c r="A821" t="s">
        <v>3834</v>
      </c>
      <c r="B821" t="s">
        <v>47</v>
      </c>
      <c r="C821" t="s">
        <v>745</v>
      </c>
      <c r="D821" t="s">
        <v>1162</v>
      </c>
      <c r="E821" t="s">
        <v>738</v>
      </c>
      <c r="F821" t="s">
        <v>1163</v>
      </c>
      <c r="H821">
        <v>1126</v>
      </c>
      <c r="I821" t="s">
        <v>505</v>
      </c>
      <c r="J821" t="s">
        <v>772</v>
      </c>
      <c r="K821" t="s">
        <v>771</v>
      </c>
    </row>
    <row r="822" spans="1:11" x14ac:dyDescent="0.25">
      <c r="A822" t="s">
        <v>3835</v>
      </c>
      <c r="B822" t="s">
        <v>236</v>
      </c>
      <c r="C822" t="s">
        <v>1164</v>
      </c>
      <c r="D822">
        <v>1127</v>
      </c>
    </row>
    <row r="823" spans="1:11" x14ac:dyDescent="0.25">
      <c r="A823" t="s">
        <v>3836</v>
      </c>
      <c r="B823" t="s">
        <v>236</v>
      </c>
      <c r="C823" t="s">
        <v>1165</v>
      </c>
      <c r="D823">
        <v>1128</v>
      </c>
    </row>
    <row r="824" spans="1:11" x14ac:dyDescent="0.25">
      <c r="A824" t="s">
        <v>3837</v>
      </c>
      <c r="B824" t="s">
        <v>236</v>
      </c>
      <c r="C824" t="s">
        <v>1166</v>
      </c>
      <c r="D824">
        <v>1129</v>
      </c>
    </row>
    <row r="825" spans="1:11" x14ac:dyDescent="0.25">
      <c r="A825" t="s">
        <v>3838</v>
      </c>
      <c r="B825" t="s">
        <v>236</v>
      </c>
      <c r="C825" t="s">
        <v>1167</v>
      </c>
      <c r="D825">
        <v>1130</v>
      </c>
    </row>
    <row r="826" spans="1:11" x14ac:dyDescent="0.25">
      <c r="A826" t="s">
        <v>3839</v>
      </c>
      <c r="B826" t="s">
        <v>236</v>
      </c>
      <c r="C826" t="s">
        <v>1168</v>
      </c>
      <c r="D826">
        <v>1131</v>
      </c>
    </row>
    <row r="827" spans="1:11" x14ac:dyDescent="0.25">
      <c r="A827" t="s">
        <v>3840</v>
      </c>
      <c r="B827" t="s">
        <v>236</v>
      </c>
      <c r="C827" t="s">
        <v>1169</v>
      </c>
      <c r="D827">
        <v>1132</v>
      </c>
    </row>
    <row r="828" spans="1:11" x14ac:dyDescent="0.25">
      <c r="A828" t="s">
        <v>47</v>
      </c>
      <c r="B828" t="s">
        <v>47</v>
      </c>
    </row>
    <row r="829" spans="1:11" x14ac:dyDescent="0.25">
      <c r="A829" t="s">
        <v>114</v>
      </c>
      <c r="B829" t="s">
        <v>47</v>
      </c>
      <c r="C829" t="s">
        <v>790</v>
      </c>
      <c r="D829" t="s">
        <v>670</v>
      </c>
      <c r="E829" t="s">
        <v>449</v>
      </c>
      <c r="F829" t="s">
        <v>1170</v>
      </c>
      <c r="G829" t="s">
        <v>1171</v>
      </c>
      <c r="H829" t="s">
        <v>1172</v>
      </c>
    </row>
    <row r="830" spans="1:11" x14ac:dyDescent="0.25">
      <c r="A830" t="s">
        <v>47</v>
      </c>
      <c r="B830" t="s">
        <v>47</v>
      </c>
    </row>
    <row r="831" spans="1:11" x14ac:dyDescent="0.25">
      <c r="A831" t="s">
        <v>3841</v>
      </c>
      <c r="B831" t="s">
        <v>236</v>
      </c>
      <c r="C831" t="s">
        <v>1173</v>
      </c>
      <c r="D831">
        <v>1140</v>
      </c>
    </row>
    <row r="832" spans="1:11" x14ac:dyDescent="0.25">
      <c r="A832" t="s">
        <v>3842</v>
      </c>
      <c r="B832" t="s">
        <v>236</v>
      </c>
      <c r="C832" t="s">
        <v>1174</v>
      </c>
      <c r="D832">
        <v>1141</v>
      </c>
    </row>
    <row r="833" spans="1:9" x14ac:dyDescent="0.25">
      <c r="A833" t="s">
        <v>3843</v>
      </c>
      <c r="B833" t="s">
        <v>236</v>
      </c>
      <c r="C833" t="s">
        <v>1175</v>
      </c>
      <c r="D833">
        <v>1142</v>
      </c>
    </row>
    <row r="834" spans="1:9" x14ac:dyDescent="0.25">
      <c r="A834" t="s">
        <v>47</v>
      </c>
      <c r="B834" t="s">
        <v>47</v>
      </c>
    </row>
    <row r="835" spans="1:9" x14ac:dyDescent="0.25">
      <c r="A835" t="s">
        <v>115</v>
      </c>
      <c r="B835" t="s">
        <v>47</v>
      </c>
      <c r="C835" t="s">
        <v>790</v>
      </c>
      <c r="D835" t="s">
        <v>670</v>
      </c>
      <c r="E835" t="s">
        <v>784</v>
      </c>
      <c r="F835" t="s">
        <v>378</v>
      </c>
      <c r="G835" t="s">
        <v>869</v>
      </c>
      <c r="H835" t="s">
        <v>1176</v>
      </c>
      <c r="I835" t="s">
        <v>448</v>
      </c>
    </row>
    <row r="836" spans="1:9" x14ac:dyDescent="0.25">
      <c r="A836" t="s">
        <v>47</v>
      </c>
      <c r="B836" t="s">
        <v>47</v>
      </c>
    </row>
    <row r="837" spans="1:9" x14ac:dyDescent="0.25">
      <c r="A837" t="s">
        <v>3844</v>
      </c>
      <c r="B837" t="s">
        <v>236</v>
      </c>
      <c r="C837" t="s">
        <v>1177</v>
      </c>
      <c r="D837">
        <v>1200</v>
      </c>
    </row>
    <row r="838" spans="1:9" x14ac:dyDescent="0.25">
      <c r="A838" t="s">
        <v>3845</v>
      </c>
      <c r="B838" t="s">
        <v>236</v>
      </c>
      <c r="C838" t="s">
        <v>1178</v>
      </c>
      <c r="D838">
        <v>1201</v>
      </c>
    </row>
    <row r="839" spans="1:9" x14ac:dyDescent="0.25">
      <c r="A839" t="s">
        <v>3846</v>
      </c>
      <c r="B839" t="s">
        <v>236</v>
      </c>
      <c r="C839" t="s">
        <v>1179</v>
      </c>
      <c r="D839">
        <v>1202</v>
      </c>
    </row>
    <row r="840" spans="1:9" x14ac:dyDescent="0.25">
      <c r="A840" t="s">
        <v>3847</v>
      </c>
      <c r="B840" t="s">
        <v>236</v>
      </c>
      <c r="C840" t="s">
        <v>1180</v>
      </c>
      <c r="D840">
        <v>1203</v>
      </c>
    </row>
    <row r="841" spans="1:9" x14ac:dyDescent="0.25">
      <c r="A841" t="s">
        <v>3848</v>
      </c>
      <c r="B841" t="s">
        <v>236</v>
      </c>
      <c r="C841" t="s">
        <v>1181</v>
      </c>
      <c r="D841">
        <v>1204</v>
      </c>
    </row>
    <row r="842" spans="1:9" x14ac:dyDescent="0.25">
      <c r="A842" t="s">
        <v>3849</v>
      </c>
      <c r="B842" t="s">
        <v>236</v>
      </c>
      <c r="C842" t="s">
        <v>1182</v>
      </c>
      <c r="D842">
        <v>1205</v>
      </c>
    </row>
    <row r="843" spans="1:9" x14ac:dyDescent="0.25">
      <c r="A843" t="s">
        <v>3850</v>
      </c>
      <c r="B843" t="s">
        <v>236</v>
      </c>
      <c r="C843" t="s">
        <v>1183</v>
      </c>
      <c r="D843">
        <v>1206</v>
      </c>
    </row>
    <row r="844" spans="1:9" x14ac:dyDescent="0.25">
      <c r="A844" t="s">
        <v>3851</v>
      </c>
      <c r="B844" t="s">
        <v>236</v>
      </c>
      <c r="C844" t="s">
        <v>1184</v>
      </c>
      <c r="D844">
        <v>1207</v>
      </c>
    </row>
    <row r="845" spans="1:9" x14ac:dyDescent="0.25">
      <c r="A845" t="s">
        <v>3852</v>
      </c>
      <c r="B845" t="s">
        <v>236</v>
      </c>
      <c r="C845" t="s">
        <v>1185</v>
      </c>
      <c r="D845">
        <v>1208</v>
      </c>
    </row>
    <row r="846" spans="1:9" x14ac:dyDescent="0.25">
      <c r="A846" t="s">
        <v>3853</v>
      </c>
      <c r="B846" t="s">
        <v>236</v>
      </c>
      <c r="C846" t="s">
        <v>1186</v>
      </c>
      <c r="D846">
        <v>1209</v>
      </c>
    </row>
    <row r="847" spans="1:9" x14ac:dyDescent="0.25">
      <c r="A847" t="s">
        <v>3854</v>
      </c>
      <c r="B847" t="s">
        <v>236</v>
      </c>
      <c r="C847" t="s">
        <v>1187</v>
      </c>
      <c r="D847">
        <v>1210</v>
      </c>
    </row>
    <row r="848" spans="1:9" x14ac:dyDescent="0.25">
      <c r="A848" t="s">
        <v>3855</v>
      </c>
      <c r="B848" t="s">
        <v>236</v>
      </c>
      <c r="C848" t="s">
        <v>1188</v>
      </c>
      <c r="D848">
        <v>1211</v>
      </c>
    </row>
    <row r="849" spans="1:4" x14ac:dyDescent="0.25">
      <c r="A849" t="s">
        <v>3856</v>
      </c>
      <c r="B849" t="s">
        <v>236</v>
      </c>
      <c r="C849" t="s">
        <v>1189</v>
      </c>
      <c r="D849">
        <v>1212</v>
      </c>
    </row>
    <row r="850" spans="1:4" x14ac:dyDescent="0.25">
      <c r="A850" t="s">
        <v>3857</v>
      </c>
      <c r="B850" t="s">
        <v>236</v>
      </c>
      <c r="C850" t="s">
        <v>1190</v>
      </c>
      <c r="D850">
        <v>1213</v>
      </c>
    </row>
    <row r="851" spans="1:4" x14ac:dyDescent="0.25">
      <c r="A851" t="s">
        <v>3858</v>
      </c>
      <c r="B851" t="s">
        <v>236</v>
      </c>
      <c r="C851" t="s">
        <v>1191</v>
      </c>
      <c r="D851">
        <v>1214</v>
      </c>
    </row>
    <row r="852" spans="1:4" x14ac:dyDescent="0.25">
      <c r="A852" t="s">
        <v>3859</v>
      </c>
      <c r="B852" t="s">
        <v>236</v>
      </c>
      <c r="C852" t="s">
        <v>1192</v>
      </c>
      <c r="D852">
        <v>1215</v>
      </c>
    </row>
    <row r="853" spans="1:4" x14ac:dyDescent="0.25">
      <c r="A853" t="s">
        <v>3860</v>
      </c>
      <c r="B853" t="s">
        <v>236</v>
      </c>
      <c r="C853" t="s">
        <v>1193</v>
      </c>
      <c r="D853">
        <v>1216</v>
      </c>
    </row>
    <row r="854" spans="1:4" x14ac:dyDescent="0.25">
      <c r="A854" t="s">
        <v>3861</v>
      </c>
      <c r="B854" t="s">
        <v>236</v>
      </c>
      <c r="C854" t="s">
        <v>1194</v>
      </c>
      <c r="D854">
        <v>1217</v>
      </c>
    </row>
    <row r="855" spans="1:4" x14ac:dyDescent="0.25">
      <c r="A855" t="s">
        <v>3862</v>
      </c>
      <c r="B855" t="s">
        <v>236</v>
      </c>
      <c r="C855" t="s">
        <v>1195</v>
      </c>
      <c r="D855">
        <v>1218</v>
      </c>
    </row>
    <row r="856" spans="1:4" x14ac:dyDescent="0.25">
      <c r="A856" t="s">
        <v>3863</v>
      </c>
      <c r="B856" t="s">
        <v>236</v>
      </c>
      <c r="C856" t="s">
        <v>1196</v>
      </c>
      <c r="D856">
        <v>1219</v>
      </c>
    </row>
    <row r="857" spans="1:4" x14ac:dyDescent="0.25">
      <c r="A857" t="s">
        <v>3864</v>
      </c>
      <c r="B857" t="s">
        <v>236</v>
      </c>
      <c r="C857" t="s">
        <v>1197</v>
      </c>
      <c r="D857">
        <v>1220</v>
      </c>
    </row>
    <row r="858" spans="1:4" x14ac:dyDescent="0.25">
      <c r="A858" t="s">
        <v>3865</v>
      </c>
      <c r="B858" t="s">
        <v>236</v>
      </c>
      <c r="C858" t="s">
        <v>1198</v>
      </c>
      <c r="D858">
        <v>1221</v>
      </c>
    </row>
    <row r="859" spans="1:4" x14ac:dyDescent="0.25">
      <c r="A859" t="s">
        <v>3866</v>
      </c>
      <c r="B859" t="s">
        <v>236</v>
      </c>
      <c r="C859" t="s">
        <v>1199</v>
      </c>
      <c r="D859">
        <v>1222</v>
      </c>
    </row>
    <row r="860" spans="1:4" x14ac:dyDescent="0.25">
      <c r="A860" t="s">
        <v>3867</v>
      </c>
      <c r="B860" t="s">
        <v>236</v>
      </c>
      <c r="C860" t="s">
        <v>1200</v>
      </c>
      <c r="D860">
        <v>1223</v>
      </c>
    </row>
    <row r="861" spans="1:4" x14ac:dyDescent="0.25">
      <c r="A861" t="s">
        <v>3868</v>
      </c>
      <c r="B861" t="s">
        <v>236</v>
      </c>
      <c r="C861" t="s">
        <v>1201</v>
      </c>
      <c r="D861">
        <v>1224</v>
      </c>
    </row>
    <row r="862" spans="1:4" x14ac:dyDescent="0.25">
      <c r="A862" t="s">
        <v>3869</v>
      </c>
      <c r="B862" t="s">
        <v>236</v>
      </c>
      <c r="C862" t="s">
        <v>1202</v>
      </c>
      <c r="D862">
        <v>1225</v>
      </c>
    </row>
    <row r="863" spans="1:4" x14ac:dyDescent="0.25">
      <c r="A863" t="s">
        <v>3870</v>
      </c>
      <c r="B863" t="s">
        <v>236</v>
      </c>
      <c r="C863" t="s">
        <v>1203</v>
      </c>
      <c r="D863">
        <v>1226</v>
      </c>
    </row>
    <row r="864" spans="1:4" x14ac:dyDescent="0.25">
      <c r="A864" t="s">
        <v>3871</v>
      </c>
      <c r="B864" t="s">
        <v>236</v>
      </c>
      <c r="C864" t="s">
        <v>1204</v>
      </c>
      <c r="D864">
        <v>1227</v>
      </c>
    </row>
    <row r="865" spans="1:4" x14ac:dyDescent="0.25">
      <c r="A865" t="s">
        <v>3872</v>
      </c>
      <c r="B865" t="s">
        <v>236</v>
      </c>
      <c r="C865" t="s">
        <v>1205</v>
      </c>
      <c r="D865">
        <v>1228</v>
      </c>
    </row>
    <row r="866" spans="1:4" x14ac:dyDescent="0.25">
      <c r="A866" t="s">
        <v>3873</v>
      </c>
      <c r="B866" t="s">
        <v>236</v>
      </c>
      <c r="C866" t="s">
        <v>1206</v>
      </c>
      <c r="D866">
        <v>1229</v>
      </c>
    </row>
    <row r="867" spans="1:4" x14ac:dyDescent="0.25">
      <c r="A867" t="s">
        <v>3874</v>
      </c>
      <c r="B867" t="s">
        <v>236</v>
      </c>
      <c r="C867" t="s">
        <v>1207</v>
      </c>
      <c r="D867">
        <v>1230</v>
      </c>
    </row>
    <row r="868" spans="1:4" x14ac:dyDescent="0.25">
      <c r="A868" t="s">
        <v>3875</v>
      </c>
      <c r="B868" t="s">
        <v>236</v>
      </c>
      <c r="C868" t="s">
        <v>1208</v>
      </c>
      <c r="D868">
        <v>1231</v>
      </c>
    </row>
    <row r="869" spans="1:4" x14ac:dyDescent="0.25">
      <c r="A869" t="s">
        <v>3876</v>
      </c>
      <c r="B869" t="s">
        <v>236</v>
      </c>
      <c r="C869" t="s">
        <v>1209</v>
      </c>
      <c r="D869">
        <v>1232</v>
      </c>
    </row>
    <row r="870" spans="1:4" x14ac:dyDescent="0.25">
      <c r="A870" t="s">
        <v>3877</v>
      </c>
      <c r="B870" t="s">
        <v>236</v>
      </c>
      <c r="C870" t="s">
        <v>1210</v>
      </c>
      <c r="D870">
        <v>1233</v>
      </c>
    </row>
    <row r="871" spans="1:4" x14ac:dyDescent="0.25">
      <c r="A871" t="s">
        <v>3878</v>
      </c>
      <c r="B871" t="s">
        <v>236</v>
      </c>
      <c r="C871" t="s">
        <v>1211</v>
      </c>
      <c r="D871">
        <v>1234</v>
      </c>
    </row>
    <row r="872" spans="1:4" x14ac:dyDescent="0.25">
      <c r="A872" t="s">
        <v>3879</v>
      </c>
      <c r="B872" t="s">
        <v>236</v>
      </c>
      <c r="C872" t="s">
        <v>1212</v>
      </c>
      <c r="D872">
        <v>1235</v>
      </c>
    </row>
    <row r="873" spans="1:4" x14ac:dyDescent="0.25">
      <c r="A873" t="s">
        <v>3880</v>
      </c>
      <c r="B873" t="s">
        <v>236</v>
      </c>
      <c r="C873" t="s">
        <v>1213</v>
      </c>
      <c r="D873">
        <v>1236</v>
      </c>
    </row>
    <row r="874" spans="1:4" x14ac:dyDescent="0.25">
      <c r="A874" t="s">
        <v>3881</v>
      </c>
      <c r="B874" t="s">
        <v>236</v>
      </c>
      <c r="C874" t="s">
        <v>1214</v>
      </c>
      <c r="D874">
        <v>1237</v>
      </c>
    </row>
    <row r="875" spans="1:4" x14ac:dyDescent="0.25">
      <c r="A875" t="s">
        <v>3882</v>
      </c>
      <c r="B875" t="s">
        <v>236</v>
      </c>
      <c r="C875" t="s">
        <v>1215</v>
      </c>
      <c r="D875">
        <v>1238</v>
      </c>
    </row>
    <row r="876" spans="1:4" x14ac:dyDescent="0.25">
      <c r="A876" t="s">
        <v>3883</v>
      </c>
      <c r="B876" t="s">
        <v>236</v>
      </c>
      <c r="C876" t="s">
        <v>1216</v>
      </c>
      <c r="D876">
        <v>1239</v>
      </c>
    </row>
    <row r="877" spans="1:4" x14ac:dyDescent="0.25">
      <c r="A877" t="s">
        <v>3884</v>
      </c>
      <c r="B877" t="s">
        <v>236</v>
      </c>
      <c r="C877" t="s">
        <v>1217</v>
      </c>
      <c r="D877">
        <v>1240</v>
      </c>
    </row>
    <row r="878" spans="1:4" x14ac:dyDescent="0.25">
      <c r="A878" t="s">
        <v>3885</v>
      </c>
      <c r="B878" t="s">
        <v>236</v>
      </c>
      <c r="C878" t="s">
        <v>1218</v>
      </c>
      <c r="D878">
        <v>1241</v>
      </c>
    </row>
    <row r="879" spans="1:4" x14ac:dyDescent="0.25">
      <c r="A879" t="s">
        <v>3886</v>
      </c>
      <c r="B879" t="s">
        <v>236</v>
      </c>
      <c r="C879" t="s">
        <v>1219</v>
      </c>
      <c r="D879">
        <v>1242</v>
      </c>
    </row>
    <row r="880" spans="1:4" x14ac:dyDescent="0.25">
      <c r="A880" t="s">
        <v>3887</v>
      </c>
      <c r="B880" t="s">
        <v>236</v>
      </c>
      <c r="C880" t="s">
        <v>1220</v>
      </c>
      <c r="D880">
        <v>1243</v>
      </c>
    </row>
    <row r="881" spans="1:4" x14ac:dyDescent="0.25">
      <c r="A881" t="s">
        <v>3888</v>
      </c>
      <c r="B881" t="s">
        <v>236</v>
      </c>
      <c r="C881" t="s">
        <v>1221</v>
      </c>
      <c r="D881">
        <v>1244</v>
      </c>
    </row>
    <row r="882" spans="1:4" x14ac:dyDescent="0.25">
      <c r="A882" t="s">
        <v>3889</v>
      </c>
      <c r="B882" t="s">
        <v>236</v>
      </c>
      <c r="C882" t="s">
        <v>1222</v>
      </c>
      <c r="D882">
        <v>1245</v>
      </c>
    </row>
    <row r="883" spans="1:4" x14ac:dyDescent="0.25">
      <c r="A883" t="s">
        <v>3890</v>
      </c>
      <c r="B883" t="s">
        <v>236</v>
      </c>
      <c r="C883" t="s">
        <v>1223</v>
      </c>
      <c r="D883">
        <v>1246</v>
      </c>
    </row>
    <row r="884" spans="1:4" x14ac:dyDescent="0.25">
      <c r="A884" t="s">
        <v>3891</v>
      </c>
      <c r="B884" t="s">
        <v>236</v>
      </c>
      <c r="C884" t="s">
        <v>1224</v>
      </c>
      <c r="D884">
        <v>1247</v>
      </c>
    </row>
    <row r="885" spans="1:4" x14ac:dyDescent="0.25">
      <c r="A885" t="s">
        <v>3892</v>
      </c>
      <c r="B885" t="s">
        <v>236</v>
      </c>
      <c r="C885" t="s">
        <v>1225</v>
      </c>
      <c r="D885">
        <v>1248</v>
      </c>
    </row>
    <row r="886" spans="1:4" x14ac:dyDescent="0.25">
      <c r="A886" t="s">
        <v>3893</v>
      </c>
      <c r="B886" t="s">
        <v>236</v>
      </c>
      <c r="C886" t="s">
        <v>1226</v>
      </c>
      <c r="D886">
        <v>1249</v>
      </c>
    </row>
    <row r="887" spans="1:4" x14ac:dyDescent="0.25">
      <c r="A887" t="s">
        <v>3894</v>
      </c>
      <c r="B887" t="s">
        <v>236</v>
      </c>
      <c r="C887" t="s">
        <v>1227</v>
      </c>
      <c r="D887">
        <v>1250</v>
      </c>
    </row>
    <row r="888" spans="1:4" x14ac:dyDescent="0.25">
      <c r="A888" t="s">
        <v>3895</v>
      </c>
      <c r="B888" t="s">
        <v>236</v>
      </c>
      <c r="C888" t="s">
        <v>1228</v>
      </c>
      <c r="D888">
        <v>1251</v>
      </c>
    </row>
    <row r="889" spans="1:4" x14ac:dyDescent="0.25">
      <c r="A889" t="s">
        <v>3896</v>
      </c>
      <c r="B889" t="s">
        <v>236</v>
      </c>
      <c r="C889" t="s">
        <v>1229</v>
      </c>
      <c r="D889">
        <v>1252</v>
      </c>
    </row>
    <row r="890" spans="1:4" x14ac:dyDescent="0.25">
      <c r="A890" t="s">
        <v>3897</v>
      </c>
      <c r="B890" t="s">
        <v>236</v>
      </c>
      <c r="C890" t="s">
        <v>1230</v>
      </c>
      <c r="D890">
        <v>1253</v>
      </c>
    </row>
    <row r="891" spans="1:4" x14ac:dyDescent="0.25">
      <c r="A891" t="s">
        <v>3898</v>
      </c>
      <c r="B891" t="s">
        <v>236</v>
      </c>
      <c r="C891" t="s">
        <v>1231</v>
      </c>
      <c r="D891">
        <v>1254</v>
      </c>
    </row>
    <row r="892" spans="1:4" x14ac:dyDescent="0.25">
      <c r="A892" t="s">
        <v>3899</v>
      </c>
      <c r="B892" t="s">
        <v>236</v>
      </c>
      <c r="C892" t="s">
        <v>1232</v>
      </c>
      <c r="D892">
        <v>1255</v>
      </c>
    </row>
    <row r="893" spans="1:4" x14ac:dyDescent="0.25">
      <c r="A893" t="s">
        <v>3900</v>
      </c>
      <c r="B893" t="s">
        <v>236</v>
      </c>
      <c r="C893" t="s">
        <v>1233</v>
      </c>
      <c r="D893">
        <v>1256</v>
      </c>
    </row>
    <row r="894" spans="1:4" x14ac:dyDescent="0.25">
      <c r="A894" t="s">
        <v>3901</v>
      </c>
      <c r="B894" t="s">
        <v>236</v>
      </c>
      <c r="C894" t="s">
        <v>1234</v>
      </c>
      <c r="D894">
        <v>1257</v>
      </c>
    </row>
    <row r="895" spans="1:4" x14ac:dyDescent="0.25">
      <c r="A895" t="s">
        <v>3902</v>
      </c>
      <c r="B895" t="s">
        <v>236</v>
      </c>
      <c r="C895" t="s">
        <v>1235</v>
      </c>
      <c r="D895">
        <v>1258</v>
      </c>
    </row>
    <row r="896" spans="1:4" x14ac:dyDescent="0.25">
      <c r="A896" t="s">
        <v>3903</v>
      </c>
      <c r="B896" t="s">
        <v>236</v>
      </c>
      <c r="C896" t="s">
        <v>1236</v>
      </c>
      <c r="D896">
        <v>1259</v>
      </c>
    </row>
    <row r="897" spans="1:12" x14ac:dyDescent="0.25">
      <c r="A897" t="s">
        <v>3904</v>
      </c>
      <c r="B897" t="s">
        <v>236</v>
      </c>
      <c r="C897" t="s">
        <v>1237</v>
      </c>
      <c r="D897">
        <v>1260</v>
      </c>
    </row>
    <row r="898" spans="1:12" x14ac:dyDescent="0.25">
      <c r="A898" t="s">
        <v>3905</v>
      </c>
      <c r="B898" t="s">
        <v>236</v>
      </c>
      <c r="C898" t="s">
        <v>1238</v>
      </c>
      <c r="D898">
        <v>1261</v>
      </c>
    </row>
    <row r="899" spans="1:12" x14ac:dyDescent="0.25">
      <c r="A899" t="s">
        <v>47</v>
      </c>
      <c r="B899" t="s">
        <v>47</v>
      </c>
    </row>
    <row r="900" spans="1:12" x14ac:dyDescent="0.25">
      <c r="A900" t="s">
        <v>116</v>
      </c>
      <c r="B900" t="s">
        <v>47</v>
      </c>
      <c r="C900" t="s">
        <v>790</v>
      </c>
      <c r="D900" t="s">
        <v>670</v>
      </c>
      <c r="E900" t="s">
        <v>784</v>
      </c>
      <c r="F900" t="s">
        <v>378</v>
      </c>
      <c r="G900" t="s">
        <v>869</v>
      </c>
      <c r="H900" t="s">
        <v>1176</v>
      </c>
      <c r="I900" t="s">
        <v>448</v>
      </c>
      <c r="J900" t="s">
        <v>1239</v>
      </c>
      <c r="K900" t="s">
        <v>448</v>
      </c>
      <c r="L900" t="s">
        <v>1240</v>
      </c>
    </row>
    <row r="901" spans="1:12" x14ac:dyDescent="0.25">
      <c r="A901" t="s">
        <v>47</v>
      </c>
      <c r="B901" t="s">
        <v>47</v>
      </c>
    </row>
    <row r="902" spans="1:12" x14ac:dyDescent="0.25">
      <c r="A902" t="s">
        <v>3906</v>
      </c>
      <c r="B902" t="s">
        <v>236</v>
      </c>
      <c r="C902" t="s">
        <v>1241</v>
      </c>
      <c r="D902">
        <v>1300</v>
      </c>
    </row>
    <row r="903" spans="1:12" x14ac:dyDescent="0.25">
      <c r="A903" t="s">
        <v>3907</v>
      </c>
      <c r="B903" t="s">
        <v>236</v>
      </c>
      <c r="C903" t="s">
        <v>1242</v>
      </c>
      <c r="D903">
        <v>1301</v>
      </c>
    </row>
    <row r="904" spans="1:12" x14ac:dyDescent="0.25">
      <c r="A904" t="s">
        <v>3908</v>
      </c>
      <c r="B904" t="s">
        <v>236</v>
      </c>
      <c r="C904" t="s">
        <v>1243</v>
      </c>
      <c r="D904">
        <v>1302</v>
      </c>
    </row>
    <row r="905" spans="1:12" x14ac:dyDescent="0.25">
      <c r="A905" t="s">
        <v>3909</v>
      </c>
      <c r="B905" t="s">
        <v>236</v>
      </c>
      <c r="C905" t="s">
        <v>1244</v>
      </c>
      <c r="D905">
        <v>1303</v>
      </c>
    </row>
    <row r="906" spans="1:12" x14ac:dyDescent="0.25">
      <c r="A906" t="s">
        <v>3910</v>
      </c>
      <c r="B906" t="s">
        <v>236</v>
      </c>
      <c r="C906" t="s">
        <v>1245</v>
      </c>
      <c r="D906">
        <v>1304</v>
      </c>
    </row>
    <row r="907" spans="1:12" x14ac:dyDescent="0.25">
      <c r="A907" t="s">
        <v>3911</v>
      </c>
      <c r="B907" t="s">
        <v>236</v>
      </c>
      <c r="C907" t="s">
        <v>1246</v>
      </c>
      <c r="D907">
        <v>1305</v>
      </c>
    </row>
    <row r="908" spans="1:12" x14ac:dyDescent="0.25">
      <c r="A908" t="s">
        <v>3912</v>
      </c>
      <c r="B908" t="s">
        <v>236</v>
      </c>
      <c r="C908" t="s">
        <v>1247</v>
      </c>
      <c r="D908">
        <v>1306</v>
      </c>
    </row>
    <row r="909" spans="1:12" x14ac:dyDescent="0.25">
      <c r="A909" t="s">
        <v>3913</v>
      </c>
      <c r="B909" t="s">
        <v>236</v>
      </c>
      <c r="C909" t="s">
        <v>1248</v>
      </c>
      <c r="D909">
        <v>1307</v>
      </c>
    </row>
    <row r="910" spans="1:12" x14ac:dyDescent="0.25">
      <c r="A910" t="s">
        <v>3914</v>
      </c>
      <c r="B910" t="s">
        <v>236</v>
      </c>
      <c r="C910" t="s">
        <v>1249</v>
      </c>
      <c r="D910">
        <v>1308</v>
      </c>
    </row>
    <row r="911" spans="1:12" x14ac:dyDescent="0.25">
      <c r="A911" t="s">
        <v>3915</v>
      </c>
      <c r="B911" t="s">
        <v>236</v>
      </c>
      <c r="C911" t="s">
        <v>1250</v>
      </c>
      <c r="D911">
        <v>1309</v>
      </c>
    </row>
    <row r="912" spans="1:12" x14ac:dyDescent="0.25">
      <c r="A912" t="s">
        <v>3916</v>
      </c>
      <c r="B912" t="s">
        <v>236</v>
      </c>
      <c r="C912" t="s">
        <v>1251</v>
      </c>
      <c r="D912">
        <v>1310</v>
      </c>
    </row>
    <row r="913" spans="1:4" x14ac:dyDescent="0.25">
      <c r="A913" t="s">
        <v>3917</v>
      </c>
      <c r="B913" t="s">
        <v>236</v>
      </c>
      <c r="C913" t="s">
        <v>1252</v>
      </c>
      <c r="D913">
        <v>1311</v>
      </c>
    </row>
    <row r="914" spans="1:4" x14ac:dyDescent="0.25">
      <c r="A914" t="s">
        <v>3918</v>
      </c>
      <c r="B914" t="s">
        <v>236</v>
      </c>
      <c r="C914" t="s">
        <v>1253</v>
      </c>
      <c r="D914">
        <v>1312</v>
      </c>
    </row>
    <row r="915" spans="1:4" x14ac:dyDescent="0.25">
      <c r="A915" t="s">
        <v>3919</v>
      </c>
      <c r="B915" t="s">
        <v>236</v>
      </c>
      <c r="C915" t="s">
        <v>1254</v>
      </c>
      <c r="D915">
        <v>1313</v>
      </c>
    </row>
    <row r="916" spans="1:4" x14ac:dyDescent="0.25">
      <c r="A916" t="s">
        <v>3920</v>
      </c>
      <c r="B916" t="s">
        <v>236</v>
      </c>
      <c r="C916" t="s">
        <v>1255</v>
      </c>
      <c r="D916">
        <v>1314</v>
      </c>
    </row>
    <row r="917" spans="1:4" x14ac:dyDescent="0.25">
      <c r="A917" t="s">
        <v>3921</v>
      </c>
      <c r="B917" t="s">
        <v>236</v>
      </c>
      <c r="C917" t="s">
        <v>1256</v>
      </c>
      <c r="D917">
        <v>1315</v>
      </c>
    </row>
    <row r="918" spans="1:4" x14ac:dyDescent="0.25">
      <c r="A918" t="s">
        <v>3922</v>
      </c>
      <c r="B918" t="s">
        <v>236</v>
      </c>
      <c r="C918" t="s">
        <v>1257</v>
      </c>
      <c r="D918">
        <v>1316</v>
      </c>
    </row>
    <row r="919" spans="1:4" x14ac:dyDescent="0.25">
      <c r="A919" t="s">
        <v>3923</v>
      </c>
      <c r="B919" t="s">
        <v>236</v>
      </c>
      <c r="C919" t="s">
        <v>1258</v>
      </c>
      <c r="D919">
        <v>1317</v>
      </c>
    </row>
    <row r="920" spans="1:4" x14ac:dyDescent="0.25">
      <c r="A920" t="s">
        <v>3924</v>
      </c>
      <c r="B920" t="s">
        <v>236</v>
      </c>
      <c r="C920" t="s">
        <v>1259</v>
      </c>
      <c r="D920">
        <v>1318</v>
      </c>
    </row>
    <row r="921" spans="1:4" x14ac:dyDescent="0.25">
      <c r="A921" t="s">
        <v>3925</v>
      </c>
      <c r="B921" t="s">
        <v>236</v>
      </c>
      <c r="C921" t="s">
        <v>1260</v>
      </c>
      <c r="D921">
        <v>1319</v>
      </c>
    </row>
    <row r="922" spans="1:4" x14ac:dyDescent="0.25">
      <c r="A922" t="s">
        <v>3926</v>
      </c>
      <c r="B922" t="s">
        <v>236</v>
      </c>
      <c r="C922" t="s">
        <v>1261</v>
      </c>
      <c r="D922">
        <v>1320</v>
      </c>
    </row>
    <row r="923" spans="1:4" x14ac:dyDescent="0.25">
      <c r="A923" t="s">
        <v>3927</v>
      </c>
      <c r="B923" t="s">
        <v>236</v>
      </c>
      <c r="C923" t="s">
        <v>1262</v>
      </c>
      <c r="D923">
        <v>1321</v>
      </c>
    </row>
    <row r="924" spans="1:4" x14ac:dyDescent="0.25">
      <c r="A924" t="s">
        <v>3928</v>
      </c>
      <c r="B924" t="s">
        <v>236</v>
      </c>
      <c r="C924" t="s">
        <v>1263</v>
      </c>
      <c r="D924">
        <v>1322</v>
      </c>
    </row>
    <row r="925" spans="1:4" x14ac:dyDescent="0.25">
      <c r="A925" t="s">
        <v>3929</v>
      </c>
      <c r="B925" t="s">
        <v>236</v>
      </c>
      <c r="C925" t="s">
        <v>1264</v>
      </c>
      <c r="D925">
        <v>1323</v>
      </c>
    </row>
    <row r="926" spans="1:4" x14ac:dyDescent="0.25">
      <c r="A926" t="s">
        <v>3930</v>
      </c>
      <c r="B926" t="s">
        <v>236</v>
      </c>
      <c r="C926" t="s">
        <v>1265</v>
      </c>
      <c r="D926">
        <v>1324</v>
      </c>
    </row>
    <row r="927" spans="1:4" x14ac:dyDescent="0.25">
      <c r="A927" t="s">
        <v>3931</v>
      </c>
      <c r="B927" t="s">
        <v>236</v>
      </c>
      <c r="C927" t="s">
        <v>1266</v>
      </c>
      <c r="D927">
        <v>1325</v>
      </c>
    </row>
    <row r="928" spans="1:4" x14ac:dyDescent="0.25">
      <c r="A928" t="s">
        <v>3932</v>
      </c>
      <c r="B928" t="s">
        <v>236</v>
      </c>
      <c r="C928" t="s">
        <v>1267</v>
      </c>
      <c r="D928">
        <v>1326</v>
      </c>
    </row>
    <row r="929" spans="1:14" x14ac:dyDescent="0.25">
      <c r="A929" t="s">
        <v>3933</v>
      </c>
      <c r="B929" t="s">
        <v>236</v>
      </c>
      <c r="C929" t="s">
        <v>1268</v>
      </c>
      <c r="D929">
        <v>1327</v>
      </c>
    </row>
    <row r="930" spans="1:14" x14ac:dyDescent="0.25">
      <c r="A930" t="s">
        <v>117</v>
      </c>
      <c r="B930" t="s">
        <v>117</v>
      </c>
    </row>
    <row r="931" spans="1:14" x14ac:dyDescent="0.25">
      <c r="A931" t="s">
        <v>118</v>
      </c>
      <c r="B931" t="s">
        <v>47</v>
      </c>
      <c r="C931" t="s">
        <v>774</v>
      </c>
      <c r="D931" t="s">
        <v>670</v>
      </c>
      <c r="E931" t="s">
        <v>1269</v>
      </c>
      <c r="F931" t="s">
        <v>1270</v>
      </c>
      <c r="G931" t="s">
        <v>1271</v>
      </c>
    </row>
    <row r="932" spans="1:14" x14ac:dyDescent="0.25">
      <c r="A932" t="s">
        <v>119</v>
      </c>
      <c r="B932" t="s">
        <v>47</v>
      </c>
      <c r="C932" t="s">
        <v>384</v>
      </c>
      <c r="D932" t="s">
        <v>385</v>
      </c>
      <c r="E932" t="s">
        <v>1272</v>
      </c>
      <c r="F932" t="s">
        <v>468</v>
      </c>
      <c r="G932" t="s">
        <v>378</v>
      </c>
      <c r="H932" t="s">
        <v>1273</v>
      </c>
      <c r="I932" t="s">
        <v>762</v>
      </c>
      <c r="J932" t="s">
        <v>449</v>
      </c>
      <c r="K932" t="s">
        <v>378</v>
      </c>
      <c r="L932" t="s">
        <v>645</v>
      </c>
      <c r="M932" t="s">
        <v>768</v>
      </c>
      <c r="N932" t="s">
        <v>378</v>
      </c>
    </row>
    <row r="933" spans="1:14" x14ac:dyDescent="0.25">
      <c r="A933" t="s">
        <v>120</v>
      </c>
      <c r="B933" t="s">
        <v>47</v>
      </c>
      <c r="C933" t="s">
        <v>1274</v>
      </c>
      <c r="D933" t="s">
        <v>791</v>
      </c>
      <c r="E933" t="s">
        <v>382</v>
      </c>
      <c r="F933" t="s">
        <v>1275</v>
      </c>
      <c r="G933" t="s">
        <v>788</v>
      </c>
      <c r="H933" t="s">
        <v>1276</v>
      </c>
      <c r="I933" t="s">
        <v>385</v>
      </c>
      <c r="J933" t="s">
        <v>1277</v>
      </c>
      <c r="K933" t="s">
        <v>636</v>
      </c>
    </row>
    <row r="934" spans="1:14" x14ac:dyDescent="0.25">
      <c r="A934" t="s">
        <v>121</v>
      </c>
      <c r="B934" t="s">
        <v>47</v>
      </c>
      <c r="C934" t="s">
        <v>493</v>
      </c>
      <c r="D934" t="s">
        <v>1278</v>
      </c>
      <c r="E934" t="s">
        <v>1279</v>
      </c>
    </row>
    <row r="935" spans="1:14" x14ac:dyDescent="0.25">
      <c r="A935" t="s">
        <v>117</v>
      </c>
      <c r="B935" t="s">
        <v>117</v>
      </c>
    </row>
    <row r="936" spans="1:14" x14ac:dyDescent="0.25">
      <c r="A936" t="s">
        <v>3934</v>
      </c>
      <c r="B936" t="s">
        <v>236</v>
      </c>
      <c r="C936" t="s">
        <v>1269</v>
      </c>
      <c r="D936">
        <v>1328</v>
      </c>
    </row>
    <row r="937" spans="1:14" x14ac:dyDescent="0.25">
      <c r="A937" t="s">
        <v>3935</v>
      </c>
      <c r="B937" t="s">
        <v>236</v>
      </c>
      <c r="C937" t="s">
        <v>1280</v>
      </c>
      <c r="D937">
        <v>1329</v>
      </c>
    </row>
    <row r="938" spans="1:14" x14ac:dyDescent="0.25">
      <c r="A938" t="s">
        <v>3936</v>
      </c>
      <c r="B938" t="s">
        <v>236</v>
      </c>
      <c r="C938" t="s">
        <v>1281</v>
      </c>
      <c r="D938">
        <v>1330</v>
      </c>
    </row>
    <row r="939" spans="1:14" x14ac:dyDescent="0.25">
      <c r="A939" t="s">
        <v>3937</v>
      </c>
      <c r="B939" t="s">
        <v>236</v>
      </c>
      <c r="C939" t="s">
        <v>1282</v>
      </c>
      <c r="D939">
        <v>1331</v>
      </c>
    </row>
    <row r="940" spans="1:14" x14ac:dyDescent="0.25">
      <c r="A940" t="s">
        <v>3938</v>
      </c>
      <c r="B940" t="s">
        <v>236</v>
      </c>
      <c r="C940" t="s">
        <v>1283</v>
      </c>
      <c r="D940">
        <v>1332</v>
      </c>
    </row>
    <row r="941" spans="1:14" x14ac:dyDescent="0.25">
      <c r="A941" t="s">
        <v>3939</v>
      </c>
      <c r="B941" t="s">
        <v>236</v>
      </c>
      <c r="C941" t="s">
        <v>1284</v>
      </c>
      <c r="D941">
        <v>1333</v>
      </c>
    </row>
    <row r="942" spans="1:14" x14ac:dyDescent="0.25">
      <c r="A942" t="s">
        <v>3940</v>
      </c>
      <c r="B942" t="s">
        <v>236</v>
      </c>
      <c r="C942" t="s">
        <v>1285</v>
      </c>
      <c r="D942">
        <v>1334</v>
      </c>
    </row>
    <row r="943" spans="1:14" x14ac:dyDescent="0.25">
      <c r="A943" t="s">
        <v>3941</v>
      </c>
      <c r="B943" t="s">
        <v>236</v>
      </c>
      <c r="C943" t="s">
        <v>1286</v>
      </c>
      <c r="D943">
        <v>1335</v>
      </c>
    </row>
    <row r="944" spans="1:14" x14ac:dyDescent="0.25">
      <c r="A944" t="s">
        <v>3942</v>
      </c>
      <c r="B944" t="s">
        <v>236</v>
      </c>
      <c r="C944" t="s">
        <v>1287</v>
      </c>
      <c r="D944">
        <v>1336</v>
      </c>
    </row>
    <row r="945" spans="1:4" x14ac:dyDescent="0.25">
      <c r="A945" t="s">
        <v>3943</v>
      </c>
      <c r="B945" t="s">
        <v>236</v>
      </c>
      <c r="C945" t="s">
        <v>1288</v>
      </c>
      <c r="D945">
        <v>1337</v>
      </c>
    </row>
    <row r="946" spans="1:4" x14ac:dyDescent="0.25">
      <c r="A946" t="s">
        <v>3944</v>
      </c>
      <c r="B946" t="s">
        <v>236</v>
      </c>
      <c r="C946" t="s">
        <v>1289</v>
      </c>
      <c r="D946">
        <v>1338</v>
      </c>
    </row>
    <row r="947" spans="1:4" x14ac:dyDescent="0.25">
      <c r="A947" t="s">
        <v>3945</v>
      </c>
      <c r="B947" t="s">
        <v>236</v>
      </c>
      <c r="C947" t="s">
        <v>1290</v>
      </c>
      <c r="D947">
        <v>1339</v>
      </c>
    </row>
    <row r="948" spans="1:4" x14ac:dyDescent="0.25">
      <c r="A948" t="s">
        <v>3946</v>
      </c>
      <c r="B948" t="s">
        <v>236</v>
      </c>
      <c r="C948" t="s">
        <v>1291</v>
      </c>
      <c r="D948">
        <v>1340</v>
      </c>
    </row>
    <row r="949" spans="1:4" x14ac:dyDescent="0.25">
      <c r="A949" t="s">
        <v>3947</v>
      </c>
      <c r="B949" t="s">
        <v>236</v>
      </c>
      <c r="C949" t="s">
        <v>1292</v>
      </c>
      <c r="D949">
        <v>1341</v>
      </c>
    </row>
    <row r="950" spans="1:4" x14ac:dyDescent="0.25">
      <c r="A950" t="s">
        <v>3948</v>
      </c>
      <c r="B950" t="s">
        <v>236</v>
      </c>
      <c r="C950" t="s">
        <v>1293</v>
      </c>
      <c r="D950">
        <v>1342</v>
      </c>
    </row>
    <row r="951" spans="1:4" x14ac:dyDescent="0.25">
      <c r="A951" t="s">
        <v>3949</v>
      </c>
      <c r="B951" t="s">
        <v>236</v>
      </c>
      <c r="C951" t="s">
        <v>1294</v>
      </c>
      <c r="D951">
        <v>1343</v>
      </c>
    </row>
    <row r="952" spans="1:4" x14ac:dyDescent="0.25">
      <c r="A952" t="s">
        <v>3950</v>
      </c>
      <c r="B952" t="s">
        <v>236</v>
      </c>
      <c r="C952" t="s">
        <v>1295</v>
      </c>
      <c r="D952">
        <v>1344</v>
      </c>
    </row>
    <row r="953" spans="1:4" x14ac:dyDescent="0.25">
      <c r="A953" t="s">
        <v>3951</v>
      </c>
      <c r="B953" t="s">
        <v>236</v>
      </c>
      <c r="C953" t="s">
        <v>1296</v>
      </c>
      <c r="D953">
        <v>1345</v>
      </c>
    </row>
    <row r="954" spans="1:4" x14ac:dyDescent="0.25">
      <c r="A954" t="s">
        <v>3952</v>
      </c>
      <c r="B954" t="s">
        <v>236</v>
      </c>
      <c r="C954" t="s">
        <v>1297</v>
      </c>
      <c r="D954">
        <v>1346</v>
      </c>
    </row>
    <row r="955" spans="1:4" x14ac:dyDescent="0.25">
      <c r="A955" t="s">
        <v>3953</v>
      </c>
      <c r="B955" t="s">
        <v>236</v>
      </c>
      <c r="C955" t="s">
        <v>1298</v>
      </c>
      <c r="D955">
        <v>1347</v>
      </c>
    </row>
    <row r="956" spans="1:4" x14ac:dyDescent="0.25">
      <c r="A956" t="s">
        <v>3954</v>
      </c>
      <c r="B956" t="s">
        <v>236</v>
      </c>
      <c r="C956" t="s">
        <v>1299</v>
      </c>
      <c r="D956">
        <v>1348</v>
      </c>
    </row>
    <row r="957" spans="1:4" x14ac:dyDescent="0.25">
      <c r="A957" t="s">
        <v>3955</v>
      </c>
      <c r="B957" t="s">
        <v>236</v>
      </c>
      <c r="C957" t="s">
        <v>1300</v>
      </c>
      <c r="D957">
        <v>1349</v>
      </c>
    </row>
    <row r="958" spans="1:4" x14ac:dyDescent="0.25">
      <c r="A958" t="s">
        <v>3956</v>
      </c>
      <c r="B958" t="s">
        <v>236</v>
      </c>
      <c r="C958" t="s">
        <v>1301</v>
      </c>
      <c r="D958">
        <v>1350</v>
      </c>
    </row>
    <row r="959" spans="1:4" x14ac:dyDescent="0.25">
      <c r="A959" t="s">
        <v>3957</v>
      </c>
      <c r="B959" t="s">
        <v>236</v>
      </c>
      <c r="C959" t="s">
        <v>1271</v>
      </c>
      <c r="D959">
        <v>1351</v>
      </c>
    </row>
    <row r="960" spans="1:4" x14ac:dyDescent="0.25">
      <c r="A960" t="s">
        <v>3958</v>
      </c>
      <c r="B960" t="s">
        <v>236</v>
      </c>
      <c r="C960" t="s">
        <v>1302</v>
      </c>
      <c r="D960">
        <v>1352</v>
      </c>
    </row>
    <row r="961" spans="1:10" x14ac:dyDescent="0.25">
      <c r="A961" t="s">
        <v>3959</v>
      </c>
      <c r="B961" t="s">
        <v>236</v>
      </c>
      <c r="C961" t="s">
        <v>1303</v>
      </c>
      <c r="D961">
        <v>1353</v>
      </c>
    </row>
    <row r="962" spans="1:10" x14ac:dyDescent="0.25">
      <c r="A962" t="s">
        <v>3960</v>
      </c>
      <c r="B962" t="s">
        <v>236</v>
      </c>
      <c r="C962" t="s">
        <v>1304</v>
      </c>
      <c r="D962">
        <v>1354</v>
      </c>
    </row>
    <row r="963" spans="1:10" x14ac:dyDescent="0.25">
      <c r="A963" t="s">
        <v>3961</v>
      </c>
      <c r="B963" t="s">
        <v>236</v>
      </c>
      <c r="C963" t="s">
        <v>1305</v>
      </c>
      <c r="D963">
        <v>1355</v>
      </c>
    </row>
    <row r="964" spans="1:10" x14ac:dyDescent="0.25">
      <c r="A964" t="s">
        <v>3962</v>
      </c>
      <c r="B964" t="s">
        <v>236</v>
      </c>
      <c r="C964" t="s">
        <v>1306</v>
      </c>
      <c r="D964">
        <v>1356</v>
      </c>
    </row>
    <row r="965" spans="1:10" x14ac:dyDescent="0.25">
      <c r="A965" t="s">
        <v>3963</v>
      </c>
      <c r="B965" t="s">
        <v>236</v>
      </c>
      <c r="C965" t="s">
        <v>1307</v>
      </c>
      <c r="D965">
        <v>1357</v>
      </c>
    </row>
    <row r="966" spans="1:10" x14ac:dyDescent="0.25">
      <c r="A966" t="s">
        <v>3964</v>
      </c>
      <c r="B966" t="s">
        <v>236</v>
      </c>
      <c r="C966" t="s">
        <v>1308</v>
      </c>
      <c r="D966">
        <v>1358</v>
      </c>
    </row>
    <row r="967" spans="1:10" x14ac:dyDescent="0.25">
      <c r="A967" t="s">
        <v>3965</v>
      </c>
      <c r="B967" t="s">
        <v>236</v>
      </c>
      <c r="C967" t="s">
        <v>1309</v>
      </c>
      <c r="D967">
        <v>1359</v>
      </c>
    </row>
    <row r="968" spans="1:10" x14ac:dyDescent="0.25">
      <c r="A968" t="s">
        <v>3966</v>
      </c>
      <c r="B968" t="s">
        <v>236</v>
      </c>
      <c r="C968" t="s">
        <v>1310</v>
      </c>
      <c r="D968">
        <v>1360</v>
      </c>
    </row>
    <row r="969" spans="1:10" x14ac:dyDescent="0.25">
      <c r="A969" t="s">
        <v>3967</v>
      </c>
      <c r="B969" t="s">
        <v>236</v>
      </c>
      <c r="C969" t="s">
        <v>1311</v>
      </c>
      <c r="D969">
        <v>1361</v>
      </c>
    </row>
    <row r="970" spans="1:10" x14ac:dyDescent="0.25">
      <c r="A970" t="s">
        <v>3968</v>
      </c>
      <c r="B970" t="s">
        <v>236</v>
      </c>
      <c r="C970" t="s">
        <v>1312</v>
      </c>
      <c r="D970">
        <v>1362</v>
      </c>
    </row>
    <row r="971" spans="1:10" x14ac:dyDescent="0.25">
      <c r="A971" t="s">
        <v>3969</v>
      </c>
      <c r="B971" t="s">
        <v>236</v>
      </c>
      <c r="C971" t="s">
        <v>1313</v>
      </c>
      <c r="D971">
        <v>1363</v>
      </c>
    </row>
    <row r="972" spans="1:10" x14ac:dyDescent="0.25">
      <c r="A972" t="s">
        <v>47</v>
      </c>
      <c r="B972" t="s">
        <v>47</v>
      </c>
    </row>
    <row r="973" spans="1:10" x14ac:dyDescent="0.25">
      <c r="A973" t="s">
        <v>122</v>
      </c>
      <c r="B973" t="s">
        <v>47</v>
      </c>
      <c r="C973" t="s">
        <v>1314</v>
      </c>
      <c r="D973" t="s">
        <v>755</v>
      </c>
      <c r="E973" t="s">
        <v>784</v>
      </c>
      <c r="F973" t="s">
        <v>1065</v>
      </c>
      <c r="G973" t="s">
        <v>1315</v>
      </c>
      <c r="H973" t="s">
        <v>1316</v>
      </c>
      <c r="I973" t="s">
        <v>1317</v>
      </c>
      <c r="J973" t="s">
        <v>1318</v>
      </c>
    </row>
    <row r="974" spans="1:10" x14ac:dyDescent="0.25">
      <c r="A974" t="s">
        <v>47</v>
      </c>
      <c r="B974" t="s">
        <v>47</v>
      </c>
    </row>
    <row r="975" spans="1:10" x14ac:dyDescent="0.25">
      <c r="A975" t="s">
        <v>3970</v>
      </c>
      <c r="B975" t="s">
        <v>236</v>
      </c>
      <c r="C975" t="s">
        <v>1319</v>
      </c>
      <c r="D975">
        <v>1400</v>
      </c>
    </row>
    <row r="976" spans="1:10" x14ac:dyDescent="0.25">
      <c r="A976" t="s">
        <v>3971</v>
      </c>
      <c r="B976" t="s">
        <v>236</v>
      </c>
      <c r="C976" t="s">
        <v>1320</v>
      </c>
      <c r="D976">
        <v>1401</v>
      </c>
    </row>
    <row r="977" spans="1:6" x14ac:dyDescent="0.25">
      <c r="A977" t="s">
        <v>3972</v>
      </c>
      <c r="B977" t="s">
        <v>236</v>
      </c>
      <c r="C977" t="s">
        <v>1321</v>
      </c>
      <c r="D977">
        <v>1402</v>
      </c>
    </row>
    <row r="978" spans="1:6" x14ac:dyDescent="0.25">
      <c r="A978" t="s">
        <v>47</v>
      </c>
      <c r="B978" t="s">
        <v>47</v>
      </c>
    </row>
    <row r="979" spans="1:6" x14ac:dyDescent="0.25">
      <c r="A979" t="s">
        <v>123</v>
      </c>
      <c r="B979" t="s">
        <v>47</v>
      </c>
      <c r="C979" t="s">
        <v>790</v>
      </c>
      <c r="D979" t="s">
        <v>670</v>
      </c>
      <c r="E979" t="s">
        <v>784</v>
      </c>
      <c r="F979" t="s">
        <v>1322</v>
      </c>
    </row>
    <row r="980" spans="1:6" x14ac:dyDescent="0.25">
      <c r="A980" t="s">
        <v>47</v>
      </c>
      <c r="B980" t="s">
        <v>47</v>
      </c>
    </row>
    <row r="981" spans="1:6" x14ac:dyDescent="0.25">
      <c r="A981" t="s">
        <v>3973</v>
      </c>
      <c r="B981" t="s">
        <v>236</v>
      </c>
      <c r="C981" t="s">
        <v>1323</v>
      </c>
      <c r="D981">
        <v>1500</v>
      </c>
    </row>
    <row r="982" spans="1:6" x14ac:dyDescent="0.25">
      <c r="A982" t="s">
        <v>3974</v>
      </c>
      <c r="B982" t="s">
        <v>236</v>
      </c>
      <c r="C982" t="s">
        <v>1324</v>
      </c>
      <c r="D982">
        <v>1501</v>
      </c>
    </row>
    <row r="983" spans="1:6" x14ac:dyDescent="0.25">
      <c r="A983" t="s">
        <v>3975</v>
      </c>
      <c r="B983" t="s">
        <v>236</v>
      </c>
      <c r="C983" t="s">
        <v>1325</v>
      </c>
      <c r="D983">
        <v>1502</v>
      </c>
    </row>
    <row r="984" spans="1:6" x14ac:dyDescent="0.25">
      <c r="A984" t="s">
        <v>3976</v>
      </c>
      <c r="B984" t="s">
        <v>236</v>
      </c>
      <c r="C984" t="s">
        <v>1326</v>
      </c>
      <c r="D984">
        <v>1503</v>
      </c>
    </row>
    <row r="985" spans="1:6" x14ac:dyDescent="0.25">
      <c r="A985" t="s">
        <v>3977</v>
      </c>
      <c r="B985" t="s">
        <v>236</v>
      </c>
      <c r="C985" t="s">
        <v>1327</v>
      </c>
      <c r="D985">
        <v>1504</v>
      </c>
    </row>
    <row r="986" spans="1:6" x14ac:dyDescent="0.25">
      <c r="A986" t="s">
        <v>3978</v>
      </c>
      <c r="B986" t="s">
        <v>236</v>
      </c>
      <c r="C986" t="s">
        <v>1328</v>
      </c>
      <c r="D986">
        <v>1505</v>
      </c>
    </row>
    <row r="987" spans="1:6" x14ac:dyDescent="0.25">
      <c r="A987" t="s">
        <v>3979</v>
      </c>
      <c r="B987" t="s">
        <v>236</v>
      </c>
      <c r="C987" t="s">
        <v>1329</v>
      </c>
      <c r="D987">
        <v>1506</v>
      </c>
    </row>
    <row r="988" spans="1:6" x14ac:dyDescent="0.25">
      <c r="A988" t="s">
        <v>3980</v>
      </c>
      <c r="B988" t="s">
        <v>236</v>
      </c>
      <c r="C988" t="s">
        <v>1330</v>
      </c>
      <c r="D988">
        <v>1507</v>
      </c>
    </row>
    <row r="989" spans="1:6" x14ac:dyDescent="0.25">
      <c r="A989" t="s">
        <v>3981</v>
      </c>
      <c r="B989" t="s">
        <v>236</v>
      </c>
      <c r="C989" t="s">
        <v>1331</v>
      </c>
      <c r="D989">
        <v>1508</v>
      </c>
    </row>
    <row r="990" spans="1:6" x14ac:dyDescent="0.25">
      <c r="A990" t="s">
        <v>3982</v>
      </c>
      <c r="B990" t="s">
        <v>236</v>
      </c>
      <c r="C990" t="s">
        <v>1332</v>
      </c>
      <c r="D990">
        <v>1509</v>
      </c>
    </row>
    <row r="991" spans="1:6" x14ac:dyDescent="0.25">
      <c r="A991" t="s">
        <v>3983</v>
      </c>
      <c r="B991" t="s">
        <v>236</v>
      </c>
      <c r="C991" t="s">
        <v>1333</v>
      </c>
      <c r="D991">
        <v>1510</v>
      </c>
    </row>
    <row r="992" spans="1:6" x14ac:dyDescent="0.25">
      <c r="A992" t="s">
        <v>3984</v>
      </c>
      <c r="B992" t="s">
        <v>236</v>
      </c>
      <c r="C992" t="s">
        <v>1334</v>
      </c>
      <c r="D992">
        <v>1511</v>
      </c>
    </row>
    <row r="993" spans="1:8" x14ac:dyDescent="0.25">
      <c r="A993" t="s">
        <v>3985</v>
      </c>
      <c r="B993" t="s">
        <v>236</v>
      </c>
      <c r="C993" t="s">
        <v>1335</v>
      </c>
      <c r="D993">
        <v>1550</v>
      </c>
    </row>
    <row r="994" spans="1:8" x14ac:dyDescent="0.25">
      <c r="A994" t="s">
        <v>3986</v>
      </c>
      <c r="B994" t="s">
        <v>236</v>
      </c>
      <c r="C994" t="s">
        <v>1336</v>
      </c>
      <c r="D994">
        <v>1551</v>
      </c>
    </row>
    <row r="995" spans="1:8" x14ac:dyDescent="0.25">
      <c r="A995" t="s">
        <v>3987</v>
      </c>
      <c r="B995" t="s">
        <v>236</v>
      </c>
      <c r="C995" t="s">
        <v>1337</v>
      </c>
      <c r="D995">
        <v>1552</v>
      </c>
    </row>
    <row r="996" spans="1:8" x14ac:dyDescent="0.25">
      <c r="A996" t="s">
        <v>3988</v>
      </c>
      <c r="B996" t="s">
        <v>236</v>
      </c>
      <c r="C996" t="s">
        <v>1338</v>
      </c>
      <c r="D996">
        <v>1553</v>
      </c>
    </row>
    <row r="997" spans="1:8" x14ac:dyDescent="0.25">
      <c r="A997" t="s">
        <v>3989</v>
      </c>
      <c r="B997" t="s">
        <v>236</v>
      </c>
      <c r="C997" t="s">
        <v>1339</v>
      </c>
      <c r="D997">
        <v>1555</v>
      </c>
    </row>
    <row r="998" spans="1:8" x14ac:dyDescent="0.25">
      <c r="A998" t="s">
        <v>3990</v>
      </c>
      <c r="B998" t="s">
        <v>236</v>
      </c>
      <c r="C998" t="s">
        <v>1340</v>
      </c>
      <c r="D998">
        <v>1556</v>
      </c>
    </row>
    <row r="999" spans="1:8" x14ac:dyDescent="0.25">
      <c r="A999" t="s">
        <v>3991</v>
      </c>
      <c r="B999" t="s">
        <v>236</v>
      </c>
      <c r="C999" t="s">
        <v>1341</v>
      </c>
      <c r="D999">
        <v>1557</v>
      </c>
    </row>
    <row r="1000" spans="1:8" x14ac:dyDescent="0.25">
      <c r="A1000" t="s">
        <v>3992</v>
      </c>
      <c r="B1000" t="s">
        <v>236</v>
      </c>
      <c r="C1000" t="s">
        <v>1342</v>
      </c>
      <c r="D1000">
        <v>1558</v>
      </c>
    </row>
    <row r="1001" spans="1:8" x14ac:dyDescent="0.25">
      <c r="A1001" t="s">
        <v>3993</v>
      </c>
      <c r="B1001" t="s">
        <v>236</v>
      </c>
      <c r="C1001" t="s">
        <v>1343</v>
      </c>
      <c r="D1001">
        <v>1559</v>
      </c>
    </row>
    <row r="1002" spans="1:8" x14ac:dyDescent="0.25">
      <c r="A1002" t="s">
        <v>3994</v>
      </c>
      <c r="B1002" t="s">
        <v>236</v>
      </c>
      <c r="C1002" t="s">
        <v>1344</v>
      </c>
      <c r="D1002">
        <v>1560</v>
      </c>
    </row>
    <row r="1003" spans="1:8" x14ac:dyDescent="0.25">
      <c r="A1003" t="s">
        <v>3995</v>
      </c>
      <c r="B1003" t="s">
        <v>236</v>
      </c>
      <c r="C1003" t="s">
        <v>1345</v>
      </c>
      <c r="D1003">
        <v>1561</v>
      </c>
    </row>
    <row r="1004" spans="1:8" x14ac:dyDescent="0.25">
      <c r="A1004" t="s">
        <v>117</v>
      </c>
      <c r="B1004" t="s">
        <v>117</v>
      </c>
    </row>
    <row r="1005" spans="1:8" x14ac:dyDescent="0.25">
      <c r="A1005" t="s">
        <v>124</v>
      </c>
      <c r="B1005" t="s">
        <v>47</v>
      </c>
      <c r="C1005" t="s">
        <v>1346</v>
      </c>
      <c r="D1005" t="s">
        <v>758</v>
      </c>
      <c r="E1005" t="s">
        <v>670</v>
      </c>
      <c r="F1005" t="s">
        <v>763</v>
      </c>
      <c r="G1005" t="s">
        <v>429</v>
      </c>
      <c r="H1005" t="s">
        <v>1347</v>
      </c>
    </row>
    <row r="1006" spans="1:8" x14ac:dyDescent="0.25">
      <c r="A1006" t="s">
        <v>125</v>
      </c>
      <c r="B1006" t="s">
        <v>47</v>
      </c>
      <c r="C1006" t="s">
        <v>764</v>
      </c>
      <c r="D1006" t="s">
        <v>1348</v>
      </c>
      <c r="E1006" t="s">
        <v>738</v>
      </c>
      <c r="F1006" t="s">
        <v>766</v>
      </c>
      <c r="G1006" t="s">
        <v>1349</v>
      </c>
      <c r="H1006" t="s">
        <v>1350</v>
      </c>
    </row>
    <row r="1007" spans="1:8" x14ac:dyDescent="0.25">
      <c r="A1007" t="s">
        <v>117</v>
      </c>
      <c r="B1007" t="s">
        <v>117</v>
      </c>
    </row>
    <row r="1008" spans="1:8" x14ac:dyDescent="0.25">
      <c r="A1008" t="s">
        <v>3996</v>
      </c>
      <c r="B1008" t="s">
        <v>236</v>
      </c>
      <c r="C1008" t="s">
        <v>1351</v>
      </c>
      <c r="D1008">
        <v>1600</v>
      </c>
    </row>
    <row r="1009" spans="1:10" x14ac:dyDescent="0.25">
      <c r="A1009" t="s">
        <v>3997</v>
      </c>
      <c r="B1009" t="s">
        <v>236</v>
      </c>
      <c r="C1009" t="s">
        <v>1352</v>
      </c>
      <c r="D1009">
        <v>1601</v>
      </c>
    </row>
    <row r="1010" spans="1:10" x14ac:dyDescent="0.25">
      <c r="A1010" t="s">
        <v>3998</v>
      </c>
      <c r="B1010" t="s">
        <v>236</v>
      </c>
      <c r="C1010" t="s">
        <v>1353</v>
      </c>
      <c r="D1010">
        <v>1602</v>
      </c>
    </row>
    <row r="1011" spans="1:10" x14ac:dyDescent="0.25">
      <c r="A1011" t="s">
        <v>3999</v>
      </c>
      <c r="B1011" t="s">
        <v>236</v>
      </c>
      <c r="C1011" t="s">
        <v>1354</v>
      </c>
      <c r="D1011">
        <v>1603</v>
      </c>
    </row>
    <row r="1012" spans="1:10" x14ac:dyDescent="0.25">
      <c r="A1012" t="s">
        <v>4000</v>
      </c>
      <c r="B1012" t="s">
        <v>236</v>
      </c>
      <c r="C1012" t="s">
        <v>1355</v>
      </c>
      <c r="D1012">
        <v>1604</v>
      </c>
    </row>
    <row r="1013" spans="1:10" x14ac:dyDescent="0.25">
      <c r="A1013" t="s">
        <v>4001</v>
      </c>
      <c r="B1013" t="s">
        <v>236</v>
      </c>
      <c r="C1013" t="s">
        <v>1356</v>
      </c>
      <c r="D1013">
        <v>1605</v>
      </c>
    </row>
    <row r="1014" spans="1:10" x14ac:dyDescent="0.25">
      <c r="A1014" t="s">
        <v>4002</v>
      </c>
      <c r="B1014" t="s">
        <v>236</v>
      </c>
      <c r="C1014" t="s">
        <v>1357</v>
      </c>
      <c r="D1014">
        <v>1606</v>
      </c>
    </row>
    <row r="1015" spans="1:10" x14ac:dyDescent="0.25">
      <c r="A1015" t="s">
        <v>4003</v>
      </c>
      <c r="B1015" t="s">
        <v>236</v>
      </c>
      <c r="C1015" t="s">
        <v>1358</v>
      </c>
      <c r="D1015">
        <v>1607</v>
      </c>
    </row>
    <row r="1016" spans="1:10" x14ac:dyDescent="0.25">
      <c r="A1016" t="s">
        <v>4004</v>
      </c>
      <c r="B1016" t="s">
        <v>236</v>
      </c>
      <c r="C1016" t="s">
        <v>1359</v>
      </c>
      <c r="D1016">
        <v>1608</v>
      </c>
    </row>
    <row r="1017" spans="1:10" x14ac:dyDescent="0.25">
      <c r="A1017" t="s">
        <v>4005</v>
      </c>
      <c r="B1017" t="s">
        <v>236</v>
      </c>
      <c r="C1017" t="s">
        <v>1360</v>
      </c>
      <c r="D1017">
        <v>1609</v>
      </c>
    </row>
    <row r="1018" spans="1:10" x14ac:dyDescent="0.25">
      <c r="A1018" t="s">
        <v>4006</v>
      </c>
      <c r="B1018" t="s">
        <v>236</v>
      </c>
      <c r="C1018" t="s">
        <v>1361</v>
      </c>
      <c r="D1018">
        <v>1610</v>
      </c>
    </row>
    <row r="1019" spans="1:10" x14ac:dyDescent="0.25">
      <c r="A1019" t="s">
        <v>4007</v>
      </c>
      <c r="B1019" t="s">
        <v>236</v>
      </c>
      <c r="C1019" t="s">
        <v>1362</v>
      </c>
      <c r="D1019">
        <v>1611</v>
      </c>
    </row>
    <row r="1020" spans="1:10" x14ac:dyDescent="0.25">
      <c r="A1020" t="s">
        <v>4008</v>
      </c>
      <c r="B1020" t="s">
        <v>236</v>
      </c>
      <c r="C1020" t="s">
        <v>1363</v>
      </c>
      <c r="D1020">
        <v>1612</v>
      </c>
    </row>
    <row r="1021" spans="1:10" x14ac:dyDescent="0.25">
      <c r="A1021" t="s">
        <v>4009</v>
      </c>
      <c r="B1021" t="s">
        <v>236</v>
      </c>
      <c r="C1021" t="s">
        <v>1364</v>
      </c>
      <c r="D1021">
        <v>1613</v>
      </c>
    </row>
    <row r="1022" spans="1:10" x14ac:dyDescent="0.25">
      <c r="A1022" t="s">
        <v>4010</v>
      </c>
      <c r="B1022" t="s">
        <v>236</v>
      </c>
      <c r="C1022" t="s">
        <v>1365</v>
      </c>
      <c r="D1022">
        <v>1614</v>
      </c>
      <c r="E1022" t="s">
        <v>1366</v>
      </c>
      <c r="F1022" t="s">
        <v>429</v>
      </c>
      <c r="G1022" t="s">
        <v>1367</v>
      </c>
      <c r="H1022" t="s">
        <v>1368</v>
      </c>
      <c r="I1022">
        <v>2005</v>
      </c>
      <c r="J1022" t="s">
        <v>1369</v>
      </c>
    </row>
    <row r="1023" spans="1:10" x14ac:dyDescent="0.25">
      <c r="A1023" t="s">
        <v>4011</v>
      </c>
      <c r="B1023" t="s">
        <v>236</v>
      </c>
      <c r="C1023" t="s">
        <v>1370</v>
      </c>
      <c r="D1023">
        <v>1615</v>
      </c>
    </row>
    <row r="1024" spans="1:10" x14ac:dyDescent="0.25">
      <c r="A1024" t="s">
        <v>4012</v>
      </c>
      <c r="B1024" t="s">
        <v>236</v>
      </c>
      <c r="C1024" t="s">
        <v>1371</v>
      </c>
      <c r="D1024">
        <v>1616</v>
      </c>
    </row>
    <row r="1025" spans="1:7" x14ac:dyDescent="0.25">
      <c r="A1025" t="s">
        <v>4013</v>
      </c>
      <c r="B1025" t="s">
        <v>236</v>
      </c>
      <c r="C1025" t="s">
        <v>1372</v>
      </c>
      <c r="D1025">
        <v>1617</v>
      </c>
    </row>
    <row r="1026" spans="1:7" x14ac:dyDescent="0.25">
      <c r="A1026" t="s">
        <v>4014</v>
      </c>
      <c r="B1026" t="s">
        <v>236</v>
      </c>
      <c r="C1026" t="s">
        <v>1373</v>
      </c>
      <c r="D1026">
        <v>1618</v>
      </c>
    </row>
    <row r="1027" spans="1:7" x14ac:dyDescent="0.25">
      <c r="A1027" t="s">
        <v>4015</v>
      </c>
      <c r="B1027" t="s">
        <v>236</v>
      </c>
      <c r="C1027" t="s">
        <v>1374</v>
      </c>
      <c r="D1027">
        <v>1619</v>
      </c>
    </row>
    <row r="1028" spans="1:7" x14ac:dyDescent="0.25">
      <c r="A1028" t="s">
        <v>4016</v>
      </c>
      <c r="B1028" t="s">
        <v>236</v>
      </c>
      <c r="C1028" t="s">
        <v>1375</v>
      </c>
      <c r="D1028">
        <v>1620</v>
      </c>
    </row>
    <row r="1029" spans="1:7" x14ac:dyDescent="0.25">
      <c r="A1029" t="s">
        <v>4017</v>
      </c>
      <c r="B1029" t="s">
        <v>236</v>
      </c>
      <c r="C1029" t="s">
        <v>1376</v>
      </c>
      <c r="D1029">
        <v>1621</v>
      </c>
    </row>
    <row r="1030" spans="1:7" x14ac:dyDescent="0.25">
      <c r="A1030" t="s">
        <v>4018</v>
      </c>
      <c r="B1030" t="s">
        <v>236</v>
      </c>
      <c r="C1030" t="s">
        <v>1377</v>
      </c>
      <c r="D1030">
        <v>1622</v>
      </c>
    </row>
    <row r="1031" spans="1:7" x14ac:dyDescent="0.25">
      <c r="A1031" t="s">
        <v>4019</v>
      </c>
      <c r="B1031" t="s">
        <v>236</v>
      </c>
      <c r="C1031" t="s">
        <v>1378</v>
      </c>
      <c r="D1031">
        <v>1623</v>
      </c>
    </row>
    <row r="1032" spans="1:7" x14ac:dyDescent="0.25">
      <c r="A1032" t="s">
        <v>4020</v>
      </c>
      <c r="B1032" t="s">
        <v>236</v>
      </c>
      <c r="C1032" t="s">
        <v>1379</v>
      </c>
      <c r="D1032">
        <v>1624</v>
      </c>
    </row>
    <row r="1033" spans="1:7" x14ac:dyDescent="0.25">
      <c r="A1033" t="s">
        <v>4021</v>
      </c>
      <c r="B1033" t="s">
        <v>236</v>
      </c>
      <c r="C1033" t="s">
        <v>1380</v>
      </c>
      <c r="D1033">
        <v>1625</v>
      </c>
    </row>
    <row r="1034" spans="1:7" x14ac:dyDescent="0.25">
      <c r="A1034" t="s">
        <v>4022</v>
      </c>
      <c r="B1034" t="s">
        <v>236</v>
      </c>
      <c r="C1034" t="s">
        <v>1381</v>
      </c>
      <c r="D1034">
        <v>1626</v>
      </c>
    </row>
    <row r="1035" spans="1:7" x14ac:dyDescent="0.25">
      <c r="A1035" t="s">
        <v>126</v>
      </c>
      <c r="B1035" t="s">
        <v>47</v>
      </c>
      <c r="C1035" t="s">
        <v>1382</v>
      </c>
      <c r="D1035" t="s">
        <v>1383</v>
      </c>
      <c r="E1035" t="s">
        <v>1384</v>
      </c>
      <c r="F1035" t="s">
        <v>439</v>
      </c>
      <c r="G1035" t="s">
        <v>1385</v>
      </c>
    </row>
    <row r="1036" spans="1:7" x14ac:dyDescent="0.25">
      <c r="A1036" t="s">
        <v>4023</v>
      </c>
      <c r="B1036" t="s">
        <v>236</v>
      </c>
      <c r="C1036" t="s">
        <v>1386</v>
      </c>
      <c r="D1036">
        <v>1627</v>
      </c>
    </row>
    <row r="1037" spans="1:7" x14ac:dyDescent="0.25">
      <c r="A1037" t="s">
        <v>4024</v>
      </c>
      <c r="B1037" t="s">
        <v>236</v>
      </c>
      <c r="C1037" t="s">
        <v>1387</v>
      </c>
      <c r="D1037">
        <v>1628</v>
      </c>
    </row>
    <row r="1038" spans="1:7" x14ac:dyDescent="0.25">
      <c r="A1038" t="s">
        <v>4025</v>
      </c>
      <c r="B1038" t="s">
        <v>236</v>
      </c>
      <c r="C1038" t="s">
        <v>1388</v>
      </c>
      <c r="D1038">
        <v>1629</v>
      </c>
    </row>
    <row r="1039" spans="1:7" x14ac:dyDescent="0.25">
      <c r="A1039" t="s">
        <v>4026</v>
      </c>
      <c r="B1039" t="s">
        <v>236</v>
      </c>
      <c r="C1039" t="s">
        <v>1389</v>
      </c>
      <c r="D1039">
        <v>1630</v>
      </c>
    </row>
    <row r="1040" spans="1:7" x14ac:dyDescent="0.25">
      <c r="A1040" t="s">
        <v>4027</v>
      </c>
      <c r="B1040" t="s">
        <v>236</v>
      </c>
      <c r="C1040" t="s">
        <v>1390</v>
      </c>
      <c r="D1040">
        <v>1631</v>
      </c>
    </row>
    <row r="1041" spans="1:10" x14ac:dyDescent="0.25">
      <c r="A1041" t="s">
        <v>4028</v>
      </c>
      <c r="B1041" t="s">
        <v>236</v>
      </c>
      <c r="C1041" t="s">
        <v>1391</v>
      </c>
      <c r="D1041">
        <v>1632</v>
      </c>
    </row>
    <row r="1042" spans="1:10" x14ac:dyDescent="0.25">
      <c r="A1042" t="s">
        <v>4029</v>
      </c>
      <c r="B1042" t="s">
        <v>236</v>
      </c>
      <c r="C1042" t="s">
        <v>1392</v>
      </c>
      <c r="D1042">
        <v>1633</v>
      </c>
    </row>
    <row r="1043" spans="1:10" x14ac:dyDescent="0.25">
      <c r="A1043" t="s">
        <v>4030</v>
      </c>
      <c r="B1043" t="s">
        <v>236</v>
      </c>
      <c r="C1043" t="s">
        <v>1393</v>
      </c>
      <c r="D1043">
        <v>1634</v>
      </c>
    </row>
    <row r="1044" spans="1:10" x14ac:dyDescent="0.25">
      <c r="A1044" t="s">
        <v>4031</v>
      </c>
      <c r="B1044" t="s">
        <v>236</v>
      </c>
      <c r="C1044" t="s">
        <v>1394</v>
      </c>
      <c r="D1044">
        <v>1635</v>
      </c>
    </row>
    <row r="1045" spans="1:10" x14ac:dyDescent="0.25">
      <c r="A1045" t="s">
        <v>4032</v>
      </c>
      <c r="B1045" t="s">
        <v>236</v>
      </c>
      <c r="C1045" t="s">
        <v>1395</v>
      </c>
      <c r="D1045">
        <v>1636</v>
      </c>
    </row>
    <row r="1046" spans="1:10" x14ac:dyDescent="0.25">
      <c r="A1046" t="s">
        <v>4033</v>
      </c>
      <c r="B1046" t="s">
        <v>236</v>
      </c>
      <c r="C1046" t="s">
        <v>1396</v>
      </c>
      <c r="D1046">
        <v>1637</v>
      </c>
    </row>
    <row r="1047" spans="1:10" x14ac:dyDescent="0.25">
      <c r="A1047" t="s">
        <v>4034</v>
      </c>
      <c r="B1047" t="s">
        <v>236</v>
      </c>
      <c r="C1047" t="s">
        <v>1397</v>
      </c>
      <c r="D1047">
        <v>1638</v>
      </c>
    </row>
    <row r="1048" spans="1:10" x14ac:dyDescent="0.25">
      <c r="A1048" t="s">
        <v>4035</v>
      </c>
      <c r="B1048" t="s">
        <v>236</v>
      </c>
      <c r="C1048" t="s">
        <v>1398</v>
      </c>
      <c r="D1048">
        <v>1639</v>
      </c>
    </row>
    <row r="1049" spans="1:10" x14ac:dyDescent="0.25">
      <c r="A1049" t="s">
        <v>127</v>
      </c>
      <c r="B1049" t="s">
        <v>47</v>
      </c>
      <c r="C1049" t="s">
        <v>760</v>
      </c>
      <c r="D1049" t="s">
        <v>653</v>
      </c>
      <c r="E1049" t="s">
        <v>1399</v>
      </c>
    </row>
    <row r="1050" spans="1:10" x14ac:dyDescent="0.25">
      <c r="A1050" t="s">
        <v>4036</v>
      </c>
      <c r="B1050" t="s">
        <v>236</v>
      </c>
      <c r="C1050" t="s">
        <v>1400</v>
      </c>
      <c r="D1050">
        <v>1640</v>
      </c>
    </row>
    <row r="1051" spans="1:10" x14ac:dyDescent="0.25">
      <c r="A1051" t="s">
        <v>4037</v>
      </c>
      <c r="B1051" t="s">
        <v>236</v>
      </c>
      <c r="C1051" t="s">
        <v>1401</v>
      </c>
      <c r="D1051">
        <v>1641</v>
      </c>
    </row>
    <row r="1052" spans="1:10" x14ac:dyDescent="0.25">
      <c r="A1052" t="s">
        <v>4038</v>
      </c>
      <c r="B1052" t="s">
        <v>236</v>
      </c>
      <c r="C1052" t="s">
        <v>1402</v>
      </c>
      <c r="D1052">
        <v>1642</v>
      </c>
    </row>
    <row r="1053" spans="1:10" x14ac:dyDescent="0.25">
      <c r="A1053" t="s">
        <v>4039</v>
      </c>
      <c r="B1053" t="s">
        <v>236</v>
      </c>
      <c r="C1053" t="s">
        <v>1403</v>
      </c>
      <c r="D1053">
        <v>1643</v>
      </c>
    </row>
    <row r="1054" spans="1:10" x14ac:dyDescent="0.25">
      <c r="A1054" t="s">
        <v>4040</v>
      </c>
      <c r="B1054" t="s">
        <v>236</v>
      </c>
      <c r="C1054" t="s">
        <v>1404</v>
      </c>
      <c r="D1054">
        <v>1644</v>
      </c>
      <c r="E1054" t="s">
        <v>47</v>
      </c>
      <c r="F1054" t="s">
        <v>1405</v>
      </c>
      <c r="G1054" t="s">
        <v>449</v>
      </c>
      <c r="H1054" t="s">
        <v>1406</v>
      </c>
      <c r="I1054" t="s">
        <v>512</v>
      </c>
      <c r="J1054" t="s">
        <v>1407</v>
      </c>
    </row>
    <row r="1055" spans="1:10" x14ac:dyDescent="0.25">
      <c r="A1055" t="s">
        <v>4041</v>
      </c>
      <c r="B1055" t="s">
        <v>236</v>
      </c>
      <c r="C1055" t="s">
        <v>1408</v>
      </c>
      <c r="D1055">
        <v>1645</v>
      </c>
    </row>
    <row r="1056" spans="1:10" x14ac:dyDescent="0.25">
      <c r="A1056" t="s">
        <v>128</v>
      </c>
      <c r="B1056" t="s">
        <v>47</v>
      </c>
      <c r="C1056" t="s">
        <v>898</v>
      </c>
      <c r="D1056" t="s">
        <v>1409</v>
      </c>
      <c r="E1056" t="s">
        <v>754</v>
      </c>
      <c r="F1056" t="s">
        <v>512</v>
      </c>
      <c r="G1056" t="s">
        <v>1410</v>
      </c>
      <c r="H1056" t="s">
        <v>1411</v>
      </c>
      <c r="I1056" t="s">
        <v>449</v>
      </c>
      <c r="J1056" t="s">
        <v>1412</v>
      </c>
    </row>
    <row r="1057" spans="1:11" x14ac:dyDescent="0.25">
      <c r="A1057" t="s">
        <v>4042</v>
      </c>
      <c r="B1057" t="s">
        <v>236</v>
      </c>
      <c r="C1057" t="s">
        <v>1413</v>
      </c>
      <c r="D1057">
        <v>1646</v>
      </c>
    </row>
    <row r="1058" spans="1:11" x14ac:dyDescent="0.25">
      <c r="A1058" t="s">
        <v>129</v>
      </c>
      <c r="B1058" t="s">
        <v>1414</v>
      </c>
      <c r="C1058" t="s">
        <v>1415</v>
      </c>
      <c r="D1058" t="s">
        <v>1416</v>
      </c>
      <c r="E1058" t="s">
        <v>377</v>
      </c>
      <c r="F1058" t="s">
        <v>1417</v>
      </c>
      <c r="G1058" t="s">
        <v>12</v>
      </c>
    </row>
    <row r="1059" spans="1:11" x14ac:dyDescent="0.25">
      <c r="A1059" t="s">
        <v>4043</v>
      </c>
      <c r="B1059" t="s">
        <v>236</v>
      </c>
      <c r="C1059" t="s">
        <v>1418</v>
      </c>
      <c r="D1059">
        <v>1647</v>
      </c>
    </row>
    <row r="1060" spans="1:11" x14ac:dyDescent="0.25">
      <c r="A1060" t="s">
        <v>130</v>
      </c>
      <c r="B1060" t="s">
        <v>1414</v>
      </c>
      <c r="C1060" t="s">
        <v>1415</v>
      </c>
      <c r="D1060" t="s">
        <v>1416</v>
      </c>
      <c r="E1060" t="s">
        <v>377</v>
      </c>
      <c r="F1060" t="s">
        <v>29</v>
      </c>
      <c r="G1060" t="s">
        <v>381</v>
      </c>
      <c r="H1060" t="s">
        <v>449</v>
      </c>
      <c r="I1060" t="s">
        <v>378</v>
      </c>
      <c r="J1060" t="s">
        <v>427</v>
      </c>
      <c r="K1060" t="s">
        <v>587</v>
      </c>
    </row>
    <row r="1061" spans="1:11" x14ac:dyDescent="0.25">
      <c r="A1061" t="s">
        <v>4044</v>
      </c>
      <c r="B1061" t="s">
        <v>236</v>
      </c>
      <c r="C1061" t="s">
        <v>1419</v>
      </c>
      <c r="D1061">
        <v>1648</v>
      </c>
    </row>
    <row r="1062" spans="1:11" x14ac:dyDescent="0.25">
      <c r="A1062" t="s">
        <v>131</v>
      </c>
      <c r="B1062" t="s">
        <v>47</v>
      </c>
      <c r="C1062" t="s">
        <v>898</v>
      </c>
      <c r="D1062" t="s">
        <v>1409</v>
      </c>
      <c r="E1062" t="s">
        <v>754</v>
      </c>
      <c r="F1062" t="s">
        <v>512</v>
      </c>
      <c r="G1062" t="s">
        <v>1410</v>
      </c>
      <c r="H1062" t="s">
        <v>1411</v>
      </c>
      <c r="I1062" t="s">
        <v>449</v>
      </c>
      <c r="J1062" t="s">
        <v>1420</v>
      </c>
      <c r="K1062" t="s">
        <v>740</v>
      </c>
    </row>
    <row r="1063" spans="1:11" x14ac:dyDescent="0.25">
      <c r="A1063" t="s">
        <v>4045</v>
      </c>
      <c r="B1063" t="s">
        <v>236</v>
      </c>
      <c r="C1063" t="s">
        <v>1421</v>
      </c>
      <c r="D1063">
        <v>1649</v>
      </c>
    </row>
    <row r="1064" spans="1:11" x14ac:dyDescent="0.25">
      <c r="A1064" t="s">
        <v>4046</v>
      </c>
      <c r="B1064" t="s">
        <v>236</v>
      </c>
      <c r="C1064" t="s">
        <v>1422</v>
      </c>
      <c r="D1064">
        <v>1650</v>
      </c>
    </row>
    <row r="1065" spans="1:11" x14ac:dyDescent="0.25">
      <c r="A1065" t="s">
        <v>4047</v>
      </c>
      <c r="B1065" t="s">
        <v>236</v>
      </c>
      <c r="C1065" t="s">
        <v>1423</v>
      </c>
      <c r="D1065">
        <v>1651</v>
      </c>
    </row>
    <row r="1066" spans="1:11" x14ac:dyDescent="0.25">
      <c r="A1066" t="s">
        <v>4048</v>
      </c>
      <c r="B1066" t="s">
        <v>236</v>
      </c>
      <c r="C1066" t="s">
        <v>1424</v>
      </c>
      <c r="D1066">
        <v>1652</v>
      </c>
    </row>
    <row r="1067" spans="1:11" x14ac:dyDescent="0.25">
      <c r="A1067" t="s">
        <v>4049</v>
      </c>
      <c r="B1067" t="s">
        <v>236</v>
      </c>
      <c r="C1067" t="s">
        <v>1425</v>
      </c>
      <c r="D1067">
        <v>1653</v>
      </c>
    </row>
    <row r="1068" spans="1:11" x14ac:dyDescent="0.25">
      <c r="A1068" t="s">
        <v>4050</v>
      </c>
      <c r="B1068" t="s">
        <v>236</v>
      </c>
      <c r="C1068" t="s">
        <v>1426</v>
      </c>
      <c r="D1068">
        <v>1654</v>
      </c>
    </row>
    <row r="1069" spans="1:11" x14ac:dyDescent="0.25">
      <c r="A1069" t="s">
        <v>4051</v>
      </c>
      <c r="B1069" t="s">
        <v>236</v>
      </c>
      <c r="C1069" t="s">
        <v>1427</v>
      </c>
      <c r="D1069">
        <v>1655</v>
      </c>
    </row>
    <row r="1070" spans="1:11" x14ac:dyDescent="0.25">
      <c r="A1070" t="s">
        <v>4052</v>
      </c>
      <c r="B1070" t="s">
        <v>236</v>
      </c>
      <c r="C1070" t="s">
        <v>1428</v>
      </c>
      <c r="D1070">
        <v>1656</v>
      </c>
    </row>
    <row r="1071" spans="1:11" x14ac:dyDescent="0.25">
      <c r="A1071" t="s">
        <v>4053</v>
      </c>
      <c r="B1071" t="s">
        <v>236</v>
      </c>
      <c r="C1071" t="s">
        <v>1429</v>
      </c>
      <c r="D1071">
        <v>1657</v>
      </c>
    </row>
    <row r="1072" spans="1:11" x14ac:dyDescent="0.25">
      <c r="A1072" t="s">
        <v>4054</v>
      </c>
      <c r="B1072" t="s">
        <v>236</v>
      </c>
      <c r="C1072" t="s">
        <v>1430</v>
      </c>
      <c r="D1072">
        <v>1658</v>
      </c>
    </row>
    <row r="1073" spans="1:15" x14ac:dyDescent="0.25">
      <c r="A1073" t="s">
        <v>132</v>
      </c>
      <c r="B1073" t="s">
        <v>47</v>
      </c>
      <c r="C1073" t="s">
        <v>630</v>
      </c>
      <c r="D1073" t="s">
        <v>1431</v>
      </c>
      <c r="E1073" t="s">
        <v>670</v>
      </c>
      <c r="F1073" t="s">
        <v>382</v>
      </c>
      <c r="G1073" t="s">
        <v>631</v>
      </c>
      <c r="H1073" t="s">
        <v>429</v>
      </c>
      <c r="I1073" t="s">
        <v>1432</v>
      </c>
      <c r="J1073" t="s">
        <v>1433</v>
      </c>
      <c r="K1073" t="s">
        <v>564</v>
      </c>
      <c r="L1073" t="s">
        <v>505</v>
      </c>
      <c r="M1073" t="s">
        <v>756</v>
      </c>
      <c r="N1073" t="s">
        <v>647</v>
      </c>
      <c r="O1073" t="s">
        <v>670</v>
      </c>
    </row>
    <row r="1074" spans="1:15" x14ac:dyDescent="0.25">
      <c r="A1074" t="s">
        <v>4055</v>
      </c>
      <c r="B1074" t="s">
        <v>236</v>
      </c>
      <c r="C1074" t="s">
        <v>1434</v>
      </c>
      <c r="D1074">
        <v>1</v>
      </c>
    </row>
    <row r="1075" spans="1:15" x14ac:dyDescent="0.25">
      <c r="A1075" t="s">
        <v>4056</v>
      </c>
      <c r="B1075" t="s">
        <v>236</v>
      </c>
      <c r="C1075" t="s">
        <v>1435</v>
      </c>
      <c r="D1075">
        <v>1</v>
      </c>
    </row>
    <row r="1076" spans="1:15" x14ac:dyDescent="0.25">
      <c r="A1076" t="s">
        <v>4057</v>
      </c>
      <c r="B1076" t="s">
        <v>236</v>
      </c>
      <c r="C1076" t="s">
        <v>1436</v>
      </c>
      <c r="D1076">
        <v>2</v>
      </c>
    </row>
    <row r="1077" spans="1:15" x14ac:dyDescent="0.25">
      <c r="A1077" t="s">
        <v>4058</v>
      </c>
      <c r="B1077" t="s">
        <v>236</v>
      </c>
      <c r="C1077" t="s">
        <v>1437</v>
      </c>
      <c r="D1077">
        <v>3</v>
      </c>
    </row>
    <row r="1078" spans="1:15" x14ac:dyDescent="0.25">
      <c r="A1078" t="s">
        <v>4059</v>
      </c>
      <c r="B1078" t="s">
        <v>236</v>
      </c>
      <c r="C1078" t="s">
        <v>1438</v>
      </c>
      <c r="D1078">
        <v>4</v>
      </c>
    </row>
    <row r="1079" spans="1:15" x14ac:dyDescent="0.25">
      <c r="A1079" t="s">
        <v>4060</v>
      </c>
      <c r="B1079" t="s">
        <v>236</v>
      </c>
      <c r="C1079" t="s">
        <v>1439</v>
      </c>
      <c r="D1079">
        <v>5</v>
      </c>
    </row>
    <row r="1080" spans="1:15" x14ac:dyDescent="0.25">
      <c r="A1080" t="s">
        <v>4061</v>
      </c>
      <c r="B1080" t="s">
        <v>236</v>
      </c>
      <c r="C1080" t="s">
        <v>1440</v>
      </c>
      <c r="D1080">
        <v>6</v>
      </c>
    </row>
    <row r="1081" spans="1:15" x14ac:dyDescent="0.25">
      <c r="A1081" t="s">
        <v>4062</v>
      </c>
      <c r="B1081" t="s">
        <v>236</v>
      </c>
      <c r="C1081" t="s">
        <v>1441</v>
      </c>
      <c r="D1081">
        <v>7</v>
      </c>
    </row>
    <row r="1082" spans="1:15" x14ac:dyDescent="0.25">
      <c r="A1082" t="s">
        <v>4063</v>
      </c>
      <c r="B1082" t="s">
        <v>236</v>
      </c>
      <c r="C1082" t="s">
        <v>1442</v>
      </c>
      <c r="D1082">
        <v>8</v>
      </c>
    </row>
    <row r="1083" spans="1:15" x14ac:dyDescent="0.25">
      <c r="A1083" t="s">
        <v>4064</v>
      </c>
      <c r="B1083" t="s">
        <v>236</v>
      </c>
      <c r="C1083" t="s">
        <v>1443</v>
      </c>
      <c r="D1083">
        <v>9</v>
      </c>
    </row>
    <row r="1084" spans="1:15" x14ac:dyDescent="0.25">
      <c r="A1084" t="s">
        <v>4065</v>
      </c>
      <c r="B1084" t="s">
        <v>236</v>
      </c>
      <c r="C1084" t="s">
        <v>1444</v>
      </c>
      <c r="D1084">
        <v>10</v>
      </c>
    </row>
    <row r="1085" spans="1:15" x14ac:dyDescent="0.25">
      <c r="A1085" t="s">
        <v>4066</v>
      </c>
      <c r="B1085" t="s">
        <v>236</v>
      </c>
      <c r="C1085" t="s">
        <v>1445</v>
      </c>
      <c r="D1085">
        <v>11</v>
      </c>
    </row>
    <row r="1086" spans="1:15" x14ac:dyDescent="0.25">
      <c r="A1086" t="s">
        <v>4067</v>
      </c>
      <c r="B1086" t="s">
        <v>236</v>
      </c>
      <c r="C1086" t="s">
        <v>1446</v>
      </c>
      <c r="D1086">
        <v>12</v>
      </c>
    </row>
    <row r="1087" spans="1:15" x14ac:dyDescent="0.25">
      <c r="A1087" t="s">
        <v>4068</v>
      </c>
      <c r="B1087" t="s">
        <v>236</v>
      </c>
      <c r="C1087" t="s">
        <v>1447</v>
      </c>
      <c r="D1087">
        <v>13</v>
      </c>
    </row>
    <row r="1088" spans="1:15" x14ac:dyDescent="0.25">
      <c r="A1088" t="s">
        <v>4069</v>
      </c>
      <c r="B1088" t="s">
        <v>236</v>
      </c>
      <c r="C1088" t="s">
        <v>1448</v>
      </c>
      <c r="D1088">
        <v>14</v>
      </c>
    </row>
    <row r="1089" spans="1:4" x14ac:dyDescent="0.25">
      <c r="A1089" t="s">
        <v>4070</v>
      </c>
      <c r="B1089" t="s">
        <v>236</v>
      </c>
      <c r="C1089" t="s">
        <v>1449</v>
      </c>
      <c r="D1089">
        <v>15</v>
      </c>
    </row>
    <row r="1090" spans="1:4" x14ac:dyDescent="0.25">
      <c r="A1090" t="s">
        <v>4071</v>
      </c>
      <c r="B1090" t="s">
        <v>236</v>
      </c>
      <c r="C1090" t="s">
        <v>1450</v>
      </c>
      <c r="D1090">
        <v>16</v>
      </c>
    </row>
    <row r="1091" spans="1:4" x14ac:dyDescent="0.25">
      <c r="A1091" t="s">
        <v>4072</v>
      </c>
      <c r="B1091" t="s">
        <v>236</v>
      </c>
      <c r="C1091" t="s">
        <v>1451</v>
      </c>
      <c r="D1091">
        <v>17</v>
      </c>
    </row>
    <row r="1092" spans="1:4" x14ac:dyDescent="0.25">
      <c r="A1092" t="s">
        <v>4073</v>
      </c>
      <c r="B1092" t="s">
        <v>236</v>
      </c>
      <c r="C1092" t="s">
        <v>1452</v>
      </c>
      <c r="D1092">
        <v>18</v>
      </c>
    </row>
    <row r="1093" spans="1:4" x14ac:dyDescent="0.25">
      <c r="A1093" t="s">
        <v>4074</v>
      </c>
      <c r="B1093" t="s">
        <v>236</v>
      </c>
      <c r="C1093" t="s">
        <v>1453</v>
      </c>
      <c r="D1093">
        <v>19</v>
      </c>
    </row>
    <row r="1094" spans="1:4" x14ac:dyDescent="0.25">
      <c r="A1094" t="s">
        <v>4075</v>
      </c>
      <c r="B1094" t="s">
        <v>236</v>
      </c>
      <c r="C1094" t="s">
        <v>1454</v>
      </c>
      <c r="D1094">
        <v>20</v>
      </c>
    </row>
    <row r="1095" spans="1:4" x14ac:dyDescent="0.25">
      <c r="A1095" t="s">
        <v>4076</v>
      </c>
      <c r="B1095" t="s">
        <v>236</v>
      </c>
      <c r="C1095" t="s">
        <v>1455</v>
      </c>
      <c r="D1095">
        <v>21</v>
      </c>
    </row>
    <row r="1096" spans="1:4" x14ac:dyDescent="0.25">
      <c r="A1096" t="s">
        <v>4077</v>
      </c>
      <c r="B1096" t="s">
        <v>236</v>
      </c>
      <c r="C1096" t="s">
        <v>1456</v>
      </c>
      <c r="D1096">
        <v>22</v>
      </c>
    </row>
    <row r="1097" spans="1:4" x14ac:dyDescent="0.25">
      <c r="A1097" t="s">
        <v>4078</v>
      </c>
      <c r="B1097" t="s">
        <v>236</v>
      </c>
      <c r="C1097" t="s">
        <v>1457</v>
      </c>
      <c r="D1097">
        <v>23</v>
      </c>
    </row>
    <row r="1098" spans="1:4" x14ac:dyDescent="0.25">
      <c r="A1098" t="s">
        <v>4079</v>
      </c>
      <c r="B1098" t="s">
        <v>236</v>
      </c>
      <c r="C1098" t="s">
        <v>1458</v>
      </c>
      <c r="D1098">
        <v>24</v>
      </c>
    </row>
    <row r="1099" spans="1:4" x14ac:dyDescent="0.25">
      <c r="A1099" t="s">
        <v>4080</v>
      </c>
      <c r="B1099" t="s">
        <v>236</v>
      </c>
      <c r="C1099" t="s">
        <v>1459</v>
      </c>
      <c r="D1099">
        <v>25</v>
      </c>
    </row>
    <row r="1100" spans="1:4" x14ac:dyDescent="0.25">
      <c r="A1100" t="s">
        <v>4081</v>
      </c>
      <c r="B1100" t="s">
        <v>236</v>
      </c>
      <c r="C1100" t="s">
        <v>1460</v>
      </c>
      <c r="D1100">
        <v>26</v>
      </c>
    </row>
    <row r="1101" spans="1:4" x14ac:dyDescent="0.25">
      <c r="A1101" t="s">
        <v>4082</v>
      </c>
      <c r="B1101" t="s">
        <v>236</v>
      </c>
      <c r="C1101" t="s">
        <v>1461</v>
      </c>
      <c r="D1101">
        <v>27</v>
      </c>
    </row>
    <row r="1102" spans="1:4" x14ac:dyDescent="0.25">
      <c r="A1102" t="s">
        <v>4083</v>
      </c>
      <c r="B1102" t="s">
        <v>236</v>
      </c>
      <c r="C1102" t="s">
        <v>1462</v>
      </c>
      <c r="D1102">
        <v>28</v>
      </c>
    </row>
    <row r="1103" spans="1:4" x14ac:dyDescent="0.25">
      <c r="A1103" t="s">
        <v>4084</v>
      </c>
      <c r="B1103" t="s">
        <v>236</v>
      </c>
      <c r="C1103" t="s">
        <v>1463</v>
      </c>
      <c r="D1103">
        <v>29</v>
      </c>
    </row>
    <row r="1104" spans="1:4" x14ac:dyDescent="0.25">
      <c r="A1104" t="s">
        <v>4085</v>
      </c>
      <c r="B1104" t="s">
        <v>236</v>
      </c>
      <c r="C1104" t="s">
        <v>1464</v>
      </c>
      <c r="D1104">
        <v>30</v>
      </c>
    </row>
    <row r="1105" spans="1:15" x14ac:dyDescent="0.25">
      <c r="A1105" t="s">
        <v>4086</v>
      </c>
      <c r="B1105" t="s">
        <v>236</v>
      </c>
      <c r="C1105" t="s">
        <v>1465</v>
      </c>
      <c r="D1105">
        <v>31</v>
      </c>
    </row>
    <row r="1106" spans="1:15" x14ac:dyDescent="0.25">
      <c r="A1106" t="s">
        <v>4087</v>
      </c>
      <c r="B1106" t="s">
        <v>236</v>
      </c>
      <c r="C1106" t="s">
        <v>1466</v>
      </c>
      <c r="D1106">
        <v>31</v>
      </c>
    </row>
    <row r="1107" spans="1:15" x14ac:dyDescent="0.25">
      <c r="A1107" t="s">
        <v>133</v>
      </c>
      <c r="B1107" t="s">
        <v>133</v>
      </c>
    </row>
    <row r="1108" spans="1:15" x14ac:dyDescent="0.25">
      <c r="A1108" t="s">
        <v>4088</v>
      </c>
      <c r="B1108" t="s">
        <v>47</v>
      </c>
      <c r="C1108" t="s">
        <v>378</v>
      </c>
      <c r="D1108" t="s">
        <v>1467</v>
      </c>
      <c r="E1108" t="s">
        <v>784</v>
      </c>
      <c r="F1108">
        <v>1650</v>
      </c>
      <c r="G1108" t="s">
        <v>429</v>
      </c>
      <c r="H1108">
        <v>1699</v>
      </c>
      <c r="I1108" t="s">
        <v>644</v>
      </c>
      <c r="J1108" t="s">
        <v>742</v>
      </c>
      <c r="K1108" t="s">
        <v>449</v>
      </c>
      <c r="L1108" t="s">
        <v>1433</v>
      </c>
      <c r="M1108" t="s">
        <v>564</v>
      </c>
      <c r="N1108" t="s">
        <v>1468</v>
      </c>
      <c r="O1108" t="s">
        <v>670</v>
      </c>
    </row>
    <row r="1109" spans="1:15" x14ac:dyDescent="0.25">
      <c r="A1109" t="s">
        <v>133</v>
      </c>
      <c r="B1109" t="s">
        <v>133</v>
      </c>
    </row>
    <row r="1110" spans="1:15" x14ac:dyDescent="0.25">
      <c r="A1110" t="s">
        <v>4089</v>
      </c>
      <c r="B1110" t="s">
        <v>236</v>
      </c>
      <c r="C1110" t="s">
        <v>1469</v>
      </c>
      <c r="D1110">
        <v>1650</v>
      </c>
    </row>
    <row r="1111" spans="1:15" x14ac:dyDescent="0.25">
      <c r="A1111" t="s">
        <v>4090</v>
      </c>
      <c r="B1111" t="s">
        <v>236</v>
      </c>
      <c r="C1111" t="s">
        <v>1470</v>
      </c>
      <c r="D1111">
        <v>1651</v>
      </c>
      <c r="E1111" t="s">
        <v>1471</v>
      </c>
      <c r="F1111" t="s">
        <v>1472</v>
      </c>
      <c r="G1111" t="s">
        <v>1435</v>
      </c>
    </row>
    <row r="1112" spans="1:15" x14ac:dyDescent="0.25">
      <c r="A1112" t="s">
        <v>4091</v>
      </c>
      <c r="B1112" t="s">
        <v>236</v>
      </c>
      <c r="C1112" t="s">
        <v>1473</v>
      </c>
      <c r="D1112">
        <v>1652</v>
      </c>
      <c r="E1112" t="s">
        <v>1471</v>
      </c>
      <c r="F1112" t="s">
        <v>1472</v>
      </c>
      <c r="G1112" t="s">
        <v>1436</v>
      </c>
    </row>
    <row r="1113" spans="1:15" x14ac:dyDescent="0.25">
      <c r="A1113" t="s">
        <v>4092</v>
      </c>
      <c r="B1113" t="s">
        <v>236</v>
      </c>
      <c r="C1113" t="s">
        <v>1474</v>
      </c>
      <c r="D1113">
        <v>1653</v>
      </c>
      <c r="E1113" t="s">
        <v>1471</v>
      </c>
      <c r="F1113" t="s">
        <v>1472</v>
      </c>
      <c r="G1113" t="s">
        <v>1437</v>
      </c>
    </row>
    <row r="1114" spans="1:15" x14ac:dyDescent="0.25">
      <c r="A1114" t="s">
        <v>4093</v>
      </c>
      <c r="B1114" t="s">
        <v>236</v>
      </c>
      <c r="C1114" t="s">
        <v>1475</v>
      </c>
      <c r="D1114">
        <v>1654</v>
      </c>
      <c r="E1114" t="s">
        <v>1471</v>
      </c>
      <c r="F1114" t="s">
        <v>1472</v>
      </c>
      <c r="G1114" t="s">
        <v>1438</v>
      </c>
    </row>
    <row r="1115" spans="1:15" x14ac:dyDescent="0.25">
      <c r="A1115" t="s">
        <v>4094</v>
      </c>
      <c r="B1115" t="s">
        <v>236</v>
      </c>
      <c r="C1115" t="s">
        <v>1476</v>
      </c>
      <c r="D1115">
        <v>1655</v>
      </c>
      <c r="E1115" t="s">
        <v>1471</v>
      </c>
      <c r="F1115" t="s">
        <v>1472</v>
      </c>
      <c r="G1115" t="s">
        <v>1439</v>
      </c>
    </row>
    <row r="1116" spans="1:15" x14ac:dyDescent="0.25">
      <c r="A1116" t="s">
        <v>4095</v>
      </c>
      <c r="B1116" t="s">
        <v>236</v>
      </c>
      <c r="C1116" t="s">
        <v>1477</v>
      </c>
      <c r="D1116">
        <v>1656</v>
      </c>
      <c r="E1116" t="s">
        <v>1471</v>
      </c>
      <c r="F1116" t="s">
        <v>1472</v>
      </c>
      <c r="G1116" t="s">
        <v>1440</v>
      </c>
    </row>
    <row r="1117" spans="1:15" x14ac:dyDescent="0.25">
      <c r="A1117" t="s">
        <v>4096</v>
      </c>
      <c r="B1117" t="s">
        <v>236</v>
      </c>
      <c r="C1117" t="s">
        <v>1478</v>
      </c>
      <c r="D1117">
        <v>1657</v>
      </c>
      <c r="E1117" t="s">
        <v>1471</v>
      </c>
      <c r="F1117" t="s">
        <v>1472</v>
      </c>
      <c r="G1117" t="s">
        <v>1441</v>
      </c>
    </row>
    <row r="1118" spans="1:15" x14ac:dyDescent="0.25">
      <c r="A1118" t="s">
        <v>4097</v>
      </c>
      <c r="B1118" t="s">
        <v>236</v>
      </c>
      <c r="C1118" t="s">
        <v>1479</v>
      </c>
      <c r="D1118">
        <v>1658</v>
      </c>
      <c r="E1118" t="s">
        <v>1471</v>
      </c>
      <c r="F1118" t="s">
        <v>1472</v>
      </c>
      <c r="G1118" t="s">
        <v>1442</v>
      </c>
    </row>
    <row r="1119" spans="1:15" x14ac:dyDescent="0.25">
      <c r="A1119" t="s">
        <v>4098</v>
      </c>
      <c r="B1119" t="s">
        <v>236</v>
      </c>
      <c r="C1119" t="s">
        <v>1480</v>
      </c>
      <c r="D1119">
        <v>1659</v>
      </c>
      <c r="E1119" t="s">
        <v>1471</v>
      </c>
      <c r="F1119" t="s">
        <v>1472</v>
      </c>
      <c r="G1119" t="s">
        <v>1443</v>
      </c>
    </row>
    <row r="1120" spans="1:15" x14ac:dyDescent="0.25">
      <c r="A1120" t="s">
        <v>4099</v>
      </c>
      <c r="B1120" t="s">
        <v>236</v>
      </c>
      <c r="C1120" t="s">
        <v>1481</v>
      </c>
      <c r="D1120">
        <v>1660</v>
      </c>
      <c r="E1120" t="s">
        <v>1471</v>
      </c>
      <c r="F1120" t="s">
        <v>1472</v>
      </c>
      <c r="G1120" t="s">
        <v>1444</v>
      </c>
    </row>
    <row r="1121" spans="1:7" x14ac:dyDescent="0.25">
      <c r="A1121" t="s">
        <v>4100</v>
      </c>
      <c r="B1121" t="s">
        <v>236</v>
      </c>
      <c r="C1121" t="s">
        <v>1482</v>
      </c>
      <c r="D1121">
        <v>1661</v>
      </c>
      <c r="E1121" t="s">
        <v>1471</v>
      </c>
      <c r="F1121" t="s">
        <v>1472</v>
      </c>
      <c r="G1121" t="s">
        <v>1445</v>
      </c>
    </row>
    <row r="1122" spans="1:7" x14ac:dyDescent="0.25">
      <c r="A1122" t="s">
        <v>4101</v>
      </c>
      <c r="B1122" t="s">
        <v>236</v>
      </c>
      <c r="C1122" t="s">
        <v>1483</v>
      </c>
      <c r="D1122">
        <v>1662</v>
      </c>
      <c r="E1122" t="s">
        <v>1471</v>
      </c>
      <c r="F1122" t="s">
        <v>1472</v>
      </c>
      <c r="G1122" t="s">
        <v>1446</v>
      </c>
    </row>
    <row r="1123" spans="1:7" x14ac:dyDescent="0.25">
      <c r="A1123" t="s">
        <v>4102</v>
      </c>
      <c r="B1123" t="s">
        <v>236</v>
      </c>
      <c r="C1123" t="s">
        <v>1484</v>
      </c>
      <c r="D1123">
        <v>1663</v>
      </c>
      <c r="E1123" t="s">
        <v>1471</v>
      </c>
      <c r="F1123" t="s">
        <v>1472</v>
      </c>
      <c r="G1123" t="s">
        <v>1447</v>
      </c>
    </row>
    <row r="1124" spans="1:7" x14ac:dyDescent="0.25">
      <c r="A1124" t="s">
        <v>4103</v>
      </c>
      <c r="B1124" t="s">
        <v>236</v>
      </c>
      <c r="C1124" t="s">
        <v>1485</v>
      </c>
      <c r="D1124">
        <v>1664</v>
      </c>
      <c r="E1124" t="s">
        <v>1471</v>
      </c>
      <c r="F1124" t="s">
        <v>1472</v>
      </c>
      <c r="G1124" t="s">
        <v>1448</v>
      </c>
    </row>
    <row r="1125" spans="1:7" x14ac:dyDescent="0.25">
      <c r="A1125" t="s">
        <v>4104</v>
      </c>
      <c r="B1125" t="s">
        <v>236</v>
      </c>
      <c r="C1125" t="s">
        <v>1486</v>
      </c>
      <c r="D1125">
        <v>1665</v>
      </c>
      <c r="E1125" t="s">
        <v>1471</v>
      </c>
      <c r="F1125" t="s">
        <v>1472</v>
      </c>
      <c r="G1125" t="s">
        <v>1449</v>
      </c>
    </row>
    <row r="1126" spans="1:7" x14ac:dyDescent="0.25">
      <c r="A1126" t="s">
        <v>4105</v>
      </c>
      <c r="B1126" t="s">
        <v>236</v>
      </c>
      <c r="C1126" t="s">
        <v>1487</v>
      </c>
      <c r="D1126">
        <v>1666</v>
      </c>
      <c r="E1126" t="s">
        <v>1471</v>
      </c>
      <c r="F1126" t="s">
        <v>1472</v>
      </c>
      <c r="G1126" t="s">
        <v>1450</v>
      </c>
    </row>
    <row r="1127" spans="1:7" x14ac:dyDescent="0.25">
      <c r="A1127" t="s">
        <v>4106</v>
      </c>
      <c r="B1127" t="s">
        <v>236</v>
      </c>
      <c r="C1127" t="s">
        <v>1488</v>
      </c>
      <c r="D1127">
        <v>1667</v>
      </c>
      <c r="E1127" t="s">
        <v>1471</v>
      </c>
      <c r="F1127" t="s">
        <v>1472</v>
      </c>
      <c r="G1127" t="s">
        <v>1451</v>
      </c>
    </row>
    <row r="1128" spans="1:7" x14ac:dyDescent="0.25">
      <c r="A1128" t="s">
        <v>4107</v>
      </c>
      <c r="B1128" t="s">
        <v>236</v>
      </c>
      <c r="C1128" t="s">
        <v>1489</v>
      </c>
      <c r="D1128">
        <v>1668</v>
      </c>
      <c r="E1128" t="s">
        <v>1471</v>
      </c>
      <c r="F1128" t="s">
        <v>1472</v>
      </c>
      <c r="G1128" t="s">
        <v>1452</v>
      </c>
    </row>
    <row r="1129" spans="1:7" x14ac:dyDescent="0.25">
      <c r="A1129" t="s">
        <v>4108</v>
      </c>
      <c r="B1129" t="s">
        <v>236</v>
      </c>
      <c r="C1129" t="s">
        <v>1490</v>
      </c>
      <c r="D1129">
        <v>1669</v>
      </c>
      <c r="E1129" t="s">
        <v>1471</v>
      </c>
      <c r="F1129" t="s">
        <v>1472</v>
      </c>
      <c r="G1129" t="s">
        <v>1453</v>
      </c>
    </row>
    <row r="1130" spans="1:7" x14ac:dyDescent="0.25">
      <c r="A1130" t="s">
        <v>4109</v>
      </c>
      <c r="B1130" t="s">
        <v>236</v>
      </c>
      <c r="C1130" t="s">
        <v>1491</v>
      </c>
      <c r="D1130">
        <v>1670</v>
      </c>
      <c r="E1130" t="s">
        <v>1471</v>
      </c>
      <c r="F1130" t="s">
        <v>1472</v>
      </c>
      <c r="G1130" t="s">
        <v>1454</v>
      </c>
    </row>
    <row r="1131" spans="1:7" x14ac:dyDescent="0.25">
      <c r="A1131" t="s">
        <v>4110</v>
      </c>
      <c r="B1131" t="s">
        <v>236</v>
      </c>
      <c r="C1131" t="s">
        <v>1492</v>
      </c>
      <c r="D1131">
        <v>1671</v>
      </c>
      <c r="E1131" t="s">
        <v>1471</v>
      </c>
      <c r="F1131" t="s">
        <v>1472</v>
      </c>
      <c r="G1131" t="s">
        <v>1455</v>
      </c>
    </row>
    <row r="1132" spans="1:7" x14ac:dyDescent="0.25">
      <c r="A1132" t="s">
        <v>4111</v>
      </c>
      <c r="B1132" t="s">
        <v>236</v>
      </c>
      <c r="C1132" t="s">
        <v>1493</v>
      </c>
      <c r="D1132">
        <v>1672</v>
      </c>
      <c r="E1132" t="s">
        <v>1471</v>
      </c>
      <c r="F1132" t="s">
        <v>1472</v>
      </c>
      <c r="G1132" t="s">
        <v>1456</v>
      </c>
    </row>
    <row r="1133" spans="1:7" x14ac:dyDescent="0.25">
      <c r="A1133" t="s">
        <v>4112</v>
      </c>
      <c r="B1133" t="s">
        <v>236</v>
      </c>
      <c r="C1133" t="s">
        <v>1494</v>
      </c>
      <c r="D1133">
        <v>1673</v>
      </c>
      <c r="E1133" t="s">
        <v>1471</v>
      </c>
      <c r="F1133" t="s">
        <v>1472</v>
      </c>
      <c r="G1133" t="s">
        <v>1457</v>
      </c>
    </row>
    <row r="1134" spans="1:7" x14ac:dyDescent="0.25">
      <c r="A1134" t="s">
        <v>4113</v>
      </c>
      <c r="B1134" t="s">
        <v>236</v>
      </c>
      <c r="C1134" t="s">
        <v>1495</v>
      </c>
      <c r="D1134">
        <v>1674</v>
      </c>
      <c r="E1134" t="s">
        <v>1471</v>
      </c>
      <c r="F1134" t="s">
        <v>1472</v>
      </c>
      <c r="G1134" t="s">
        <v>1458</v>
      </c>
    </row>
    <row r="1135" spans="1:7" x14ac:dyDescent="0.25">
      <c r="A1135" t="s">
        <v>4114</v>
      </c>
      <c r="B1135" t="s">
        <v>236</v>
      </c>
      <c r="C1135" t="s">
        <v>1496</v>
      </c>
      <c r="D1135">
        <v>1675</v>
      </c>
      <c r="E1135" t="s">
        <v>1471</v>
      </c>
      <c r="F1135" t="s">
        <v>1472</v>
      </c>
      <c r="G1135" t="s">
        <v>1459</v>
      </c>
    </row>
    <row r="1136" spans="1:7" x14ac:dyDescent="0.25">
      <c r="A1136" t="s">
        <v>4115</v>
      </c>
      <c r="B1136" t="s">
        <v>236</v>
      </c>
      <c r="C1136" t="s">
        <v>1497</v>
      </c>
      <c r="D1136">
        <v>1676</v>
      </c>
      <c r="E1136" t="s">
        <v>1471</v>
      </c>
      <c r="F1136" t="s">
        <v>1472</v>
      </c>
      <c r="G1136" t="s">
        <v>1460</v>
      </c>
    </row>
    <row r="1137" spans="1:9" x14ac:dyDescent="0.25">
      <c r="A1137" t="s">
        <v>4116</v>
      </c>
      <c r="B1137" t="s">
        <v>236</v>
      </c>
      <c r="C1137" t="s">
        <v>1498</v>
      </c>
      <c r="D1137">
        <v>1677</v>
      </c>
      <c r="E1137" t="s">
        <v>1471</v>
      </c>
      <c r="F1137" t="s">
        <v>1472</v>
      </c>
      <c r="G1137" t="s">
        <v>1461</v>
      </c>
    </row>
    <row r="1138" spans="1:9" x14ac:dyDescent="0.25">
      <c r="A1138" t="s">
        <v>4117</v>
      </c>
      <c r="B1138" t="s">
        <v>236</v>
      </c>
      <c r="C1138" t="s">
        <v>1499</v>
      </c>
      <c r="D1138">
        <v>1678</v>
      </c>
      <c r="E1138" t="s">
        <v>1471</v>
      </c>
      <c r="F1138" t="s">
        <v>1472</v>
      </c>
      <c r="G1138" t="s">
        <v>1462</v>
      </c>
    </row>
    <row r="1139" spans="1:9" x14ac:dyDescent="0.25">
      <c r="A1139" t="s">
        <v>4118</v>
      </c>
      <c r="B1139" t="s">
        <v>236</v>
      </c>
      <c r="C1139" t="s">
        <v>1500</v>
      </c>
      <c r="D1139">
        <v>1679</v>
      </c>
      <c r="E1139" t="s">
        <v>1471</v>
      </c>
      <c r="F1139" t="s">
        <v>1472</v>
      </c>
      <c r="G1139" t="s">
        <v>1463</v>
      </c>
    </row>
    <row r="1140" spans="1:9" x14ac:dyDescent="0.25">
      <c r="A1140" t="s">
        <v>4119</v>
      </c>
      <c r="B1140" t="s">
        <v>236</v>
      </c>
      <c r="C1140" t="s">
        <v>1501</v>
      </c>
      <c r="D1140">
        <v>1680</v>
      </c>
      <c r="E1140" t="s">
        <v>1471</v>
      </c>
      <c r="F1140" t="s">
        <v>1472</v>
      </c>
      <c r="G1140" t="s">
        <v>1464</v>
      </c>
    </row>
    <row r="1141" spans="1:9" x14ac:dyDescent="0.25">
      <c r="A1141" t="s">
        <v>4120</v>
      </c>
      <c r="B1141" t="s">
        <v>236</v>
      </c>
      <c r="C1141" t="s">
        <v>1502</v>
      </c>
      <c r="D1141">
        <v>1681</v>
      </c>
      <c r="E1141" t="s">
        <v>47</v>
      </c>
      <c r="F1141" t="s">
        <v>1503</v>
      </c>
      <c r="G1141" t="s">
        <v>449</v>
      </c>
      <c r="H1141" t="s">
        <v>1504</v>
      </c>
      <c r="I1141" t="s">
        <v>645</v>
      </c>
    </row>
    <row r="1142" spans="1:9" x14ac:dyDescent="0.25">
      <c r="A1142" t="s">
        <v>4121</v>
      </c>
      <c r="B1142" t="s">
        <v>236</v>
      </c>
      <c r="C1142" t="s">
        <v>1505</v>
      </c>
      <c r="D1142">
        <v>1682</v>
      </c>
      <c r="E1142" t="s">
        <v>47</v>
      </c>
      <c r="F1142" t="s">
        <v>1503</v>
      </c>
      <c r="G1142" t="s">
        <v>449</v>
      </c>
      <c r="H1142" t="s">
        <v>1504</v>
      </c>
      <c r="I1142" t="s">
        <v>645</v>
      </c>
    </row>
    <row r="1143" spans="1:9" x14ac:dyDescent="0.25">
      <c r="A1143" t="s">
        <v>4122</v>
      </c>
      <c r="B1143" t="s">
        <v>236</v>
      </c>
      <c r="C1143" t="s">
        <v>1506</v>
      </c>
      <c r="D1143">
        <v>1683</v>
      </c>
      <c r="E1143" t="s">
        <v>47</v>
      </c>
      <c r="F1143" t="s">
        <v>1503</v>
      </c>
      <c r="G1143" t="s">
        <v>449</v>
      </c>
      <c r="H1143" t="s">
        <v>1504</v>
      </c>
      <c r="I1143" t="s">
        <v>645</v>
      </c>
    </row>
    <row r="1144" spans="1:9" x14ac:dyDescent="0.25">
      <c r="A1144" t="s">
        <v>4123</v>
      </c>
      <c r="B1144" t="s">
        <v>236</v>
      </c>
      <c r="C1144" t="s">
        <v>1507</v>
      </c>
      <c r="D1144">
        <v>1684</v>
      </c>
      <c r="E1144" t="s">
        <v>47</v>
      </c>
      <c r="F1144" t="s">
        <v>1503</v>
      </c>
      <c r="G1144" t="s">
        <v>449</v>
      </c>
      <c r="H1144" t="s">
        <v>1504</v>
      </c>
      <c r="I1144" t="s">
        <v>645</v>
      </c>
    </row>
    <row r="1145" spans="1:9" x14ac:dyDescent="0.25">
      <c r="A1145" t="s">
        <v>4124</v>
      </c>
      <c r="B1145" t="s">
        <v>236</v>
      </c>
      <c r="C1145" t="s">
        <v>1508</v>
      </c>
      <c r="D1145">
        <v>1685</v>
      </c>
      <c r="E1145" t="s">
        <v>47</v>
      </c>
      <c r="F1145" t="s">
        <v>1503</v>
      </c>
      <c r="G1145" t="s">
        <v>449</v>
      </c>
      <c r="H1145" t="s">
        <v>1504</v>
      </c>
      <c r="I1145" t="s">
        <v>645</v>
      </c>
    </row>
    <row r="1146" spans="1:9" x14ac:dyDescent="0.25">
      <c r="A1146" t="s">
        <v>4125</v>
      </c>
      <c r="B1146" t="s">
        <v>236</v>
      </c>
      <c r="C1146" t="s">
        <v>1509</v>
      </c>
      <c r="D1146">
        <v>1686</v>
      </c>
      <c r="E1146" t="s">
        <v>47</v>
      </c>
      <c r="F1146" t="s">
        <v>1503</v>
      </c>
      <c r="G1146" t="s">
        <v>449</v>
      </c>
      <c r="H1146" t="s">
        <v>1504</v>
      </c>
      <c r="I1146" t="s">
        <v>645</v>
      </c>
    </row>
    <row r="1147" spans="1:9" x14ac:dyDescent="0.25">
      <c r="A1147" t="s">
        <v>4126</v>
      </c>
      <c r="B1147" t="s">
        <v>236</v>
      </c>
      <c r="C1147" t="s">
        <v>1510</v>
      </c>
      <c r="D1147">
        <v>1687</v>
      </c>
      <c r="E1147" t="s">
        <v>47</v>
      </c>
      <c r="F1147" t="s">
        <v>1503</v>
      </c>
      <c r="G1147" t="s">
        <v>449</v>
      </c>
      <c r="H1147" t="s">
        <v>1504</v>
      </c>
      <c r="I1147" t="s">
        <v>645</v>
      </c>
    </row>
    <row r="1148" spans="1:9" x14ac:dyDescent="0.25">
      <c r="A1148" t="s">
        <v>4127</v>
      </c>
      <c r="B1148" t="s">
        <v>236</v>
      </c>
      <c r="C1148" t="s">
        <v>1511</v>
      </c>
      <c r="D1148">
        <v>1688</v>
      </c>
      <c r="E1148" t="s">
        <v>47</v>
      </c>
      <c r="F1148" t="s">
        <v>1503</v>
      </c>
      <c r="G1148" t="s">
        <v>449</v>
      </c>
      <c r="H1148" t="s">
        <v>1504</v>
      </c>
      <c r="I1148" t="s">
        <v>645</v>
      </c>
    </row>
    <row r="1149" spans="1:9" x14ac:dyDescent="0.25">
      <c r="A1149" t="s">
        <v>4128</v>
      </c>
      <c r="B1149" t="s">
        <v>236</v>
      </c>
      <c r="C1149" t="s">
        <v>1512</v>
      </c>
      <c r="D1149">
        <v>1689</v>
      </c>
      <c r="E1149" t="s">
        <v>47</v>
      </c>
      <c r="F1149" t="s">
        <v>1503</v>
      </c>
      <c r="G1149" t="s">
        <v>449</v>
      </c>
      <c r="H1149" t="s">
        <v>1504</v>
      </c>
      <c r="I1149" t="s">
        <v>645</v>
      </c>
    </row>
    <row r="1150" spans="1:9" x14ac:dyDescent="0.25">
      <c r="A1150" t="s">
        <v>4129</v>
      </c>
      <c r="B1150" t="s">
        <v>236</v>
      </c>
      <c r="C1150" t="s">
        <v>1513</v>
      </c>
      <c r="D1150">
        <v>1690</v>
      </c>
      <c r="E1150" t="s">
        <v>47</v>
      </c>
      <c r="F1150" t="s">
        <v>1503</v>
      </c>
      <c r="G1150" t="s">
        <v>449</v>
      </c>
      <c r="H1150" t="s">
        <v>1504</v>
      </c>
      <c r="I1150" t="s">
        <v>645</v>
      </c>
    </row>
    <row r="1151" spans="1:9" x14ac:dyDescent="0.25">
      <c r="A1151" t="s">
        <v>4130</v>
      </c>
      <c r="B1151" t="s">
        <v>236</v>
      </c>
      <c r="C1151" t="s">
        <v>1514</v>
      </c>
      <c r="D1151">
        <v>1691</v>
      </c>
      <c r="E1151" t="s">
        <v>47</v>
      </c>
      <c r="F1151" t="s">
        <v>1503</v>
      </c>
      <c r="G1151" t="s">
        <v>449</v>
      </c>
      <c r="H1151" t="s">
        <v>1504</v>
      </c>
      <c r="I1151" t="s">
        <v>645</v>
      </c>
    </row>
    <row r="1152" spans="1:9" x14ac:dyDescent="0.25">
      <c r="A1152" t="s">
        <v>4131</v>
      </c>
      <c r="B1152" t="s">
        <v>236</v>
      </c>
      <c r="C1152" t="s">
        <v>1515</v>
      </c>
      <c r="D1152">
        <v>1692</v>
      </c>
      <c r="E1152" t="s">
        <v>47</v>
      </c>
      <c r="F1152" t="s">
        <v>1503</v>
      </c>
      <c r="G1152" t="s">
        <v>449</v>
      </c>
      <c r="H1152" t="s">
        <v>1504</v>
      </c>
      <c r="I1152" t="s">
        <v>645</v>
      </c>
    </row>
    <row r="1153" spans="1:15" x14ac:dyDescent="0.25">
      <c r="A1153" t="s">
        <v>4132</v>
      </c>
      <c r="B1153" t="s">
        <v>236</v>
      </c>
      <c r="C1153" t="s">
        <v>1516</v>
      </c>
      <c r="D1153">
        <v>1693</v>
      </c>
      <c r="E1153" t="s">
        <v>47</v>
      </c>
      <c r="F1153" t="s">
        <v>1503</v>
      </c>
      <c r="G1153" t="s">
        <v>449</v>
      </c>
      <c r="H1153" t="s">
        <v>1504</v>
      </c>
      <c r="I1153" t="s">
        <v>645</v>
      </c>
    </row>
    <row r="1154" spans="1:15" x14ac:dyDescent="0.25">
      <c r="A1154" t="s">
        <v>4133</v>
      </c>
      <c r="B1154" t="s">
        <v>236</v>
      </c>
      <c r="C1154" t="s">
        <v>1517</v>
      </c>
      <c r="D1154">
        <v>1694</v>
      </c>
      <c r="E1154" t="s">
        <v>47</v>
      </c>
      <c r="F1154" t="s">
        <v>1503</v>
      </c>
      <c r="G1154" t="s">
        <v>449</v>
      </c>
      <c r="H1154" t="s">
        <v>1504</v>
      </c>
      <c r="I1154" t="s">
        <v>645</v>
      </c>
    </row>
    <row r="1155" spans="1:15" x14ac:dyDescent="0.25">
      <c r="A1155" t="s">
        <v>4134</v>
      </c>
      <c r="B1155" t="s">
        <v>236</v>
      </c>
      <c r="C1155" t="s">
        <v>1518</v>
      </c>
      <c r="D1155">
        <v>1695</v>
      </c>
      <c r="E1155" t="s">
        <v>47</v>
      </c>
      <c r="F1155" t="s">
        <v>1503</v>
      </c>
      <c r="G1155" t="s">
        <v>449</v>
      </c>
      <c r="H1155" t="s">
        <v>1504</v>
      </c>
      <c r="I1155" t="s">
        <v>645</v>
      </c>
    </row>
    <row r="1156" spans="1:15" x14ac:dyDescent="0.25">
      <c r="A1156" t="s">
        <v>4135</v>
      </c>
      <c r="B1156" t="s">
        <v>236</v>
      </c>
      <c r="C1156" t="s">
        <v>1519</v>
      </c>
      <c r="D1156">
        <v>1696</v>
      </c>
      <c r="E1156" t="s">
        <v>47</v>
      </c>
      <c r="F1156" t="s">
        <v>1503</v>
      </c>
      <c r="G1156" t="s">
        <v>449</v>
      </c>
      <c r="H1156" t="s">
        <v>1504</v>
      </c>
      <c r="I1156" t="s">
        <v>645</v>
      </c>
    </row>
    <row r="1157" spans="1:15" x14ac:dyDescent="0.25">
      <c r="A1157" t="s">
        <v>4136</v>
      </c>
      <c r="B1157" t="s">
        <v>236</v>
      </c>
      <c r="C1157" t="s">
        <v>1520</v>
      </c>
      <c r="D1157">
        <v>1697</v>
      </c>
      <c r="E1157" t="s">
        <v>47</v>
      </c>
      <c r="F1157" t="s">
        <v>1503</v>
      </c>
      <c r="G1157" t="s">
        <v>449</v>
      </c>
      <c r="H1157" t="s">
        <v>1504</v>
      </c>
      <c r="I1157" t="s">
        <v>645</v>
      </c>
    </row>
    <row r="1158" spans="1:15" x14ac:dyDescent="0.25">
      <c r="A1158" t="s">
        <v>4137</v>
      </c>
      <c r="B1158" t="s">
        <v>236</v>
      </c>
      <c r="C1158" t="s">
        <v>1521</v>
      </c>
      <c r="D1158">
        <v>1698</v>
      </c>
      <c r="E1158" t="s">
        <v>47</v>
      </c>
      <c r="F1158" t="s">
        <v>1503</v>
      </c>
      <c r="G1158" t="s">
        <v>449</v>
      </c>
      <c r="H1158" t="s">
        <v>1504</v>
      </c>
      <c r="I1158" t="s">
        <v>645</v>
      </c>
    </row>
    <row r="1159" spans="1:15" x14ac:dyDescent="0.25">
      <c r="A1159" t="s">
        <v>4138</v>
      </c>
      <c r="B1159" t="s">
        <v>236</v>
      </c>
      <c r="C1159" t="s">
        <v>1522</v>
      </c>
      <c r="D1159">
        <v>1699</v>
      </c>
      <c r="E1159" t="s">
        <v>47</v>
      </c>
      <c r="F1159" t="s">
        <v>1503</v>
      </c>
      <c r="G1159" t="s">
        <v>449</v>
      </c>
      <c r="H1159" t="s">
        <v>1504</v>
      </c>
      <c r="I1159" t="s">
        <v>645</v>
      </c>
    </row>
    <row r="1160" spans="1:15" x14ac:dyDescent="0.25">
      <c r="A1160" t="s">
        <v>134</v>
      </c>
      <c r="B1160" t="s">
        <v>1523</v>
      </c>
      <c r="C1160" t="s">
        <v>768</v>
      </c>
      <c r="D1160" t="s">
        <v>1524</v>
      </c>
      <c r="E1160" t="s">
        <v>1525</v>
      </c>
    </row>
    <row r="1161" spans="1:15" x14ac:dyDescent="0.25">
      <c r="A1161" t="s">
        <v>4139</v>
      </c>
      <c r="B1161" t="s">
        <v>236</v>
      </c>
      <c r="C1161" t="s">
        <v>1526</v>
      </c>
      <c r="D1161">
        <v>1700</v>
      </c>
    </row>
    <row r="1162" spans="1:15" x14ac:dyDescent="0.25">
      <c r="A1162" t="s">
        <v>133</v>
      </c>
      <c r="B1162" t="s">
        <v>133</v>
      </c>
    </row>
    <row r="1163" spans="1:15" x14ac:dyDescent="0.25">
      <c r="A1163" t="s">
        <v>135</v>
      </c>
      <c r="B1163" t="s">
        <v>47</v>
      </c>
      <c r="C1163" t="s">
        <v>378</v>
      </c>
      <c r="D1163" t="s">
        <v>1467</v>
      </c>
      <c r="E1163" t="s">
        <v>784</v>
      </c>
      <c r="F1163">
        <v>1710</v>
      </c>
      <c r="G1163" t="s">
        <v>429</v>
      </c>
      <c r="H1163">
        <v>1759</v>
      </c>
      <c r="I1163" t="s">
        <v>644</v>
      </c>
      <c r="J1163" t="s">
        <v>742</v>
      </c>
      <c r="K1163" t="s">
        <v>449</v>
      </c>
      <c r="L1163" t="s">
        <v>756</v>
      </c>
      <c r="M1163" t="s">
        <v>759</v>
      </c>
      <c r="N1163" t="s">
        <v>1468</v>
      </c>
      <c r="O1163" t="s">
        <v>670</v>
      </c>
    </row>
    <row r="1164" spans="1:15" x14ac:dyDescent="0.25">
      <c r="A1164" t="s">
        <v>133</v>
      </c>
      <c r="B1164" t="s">
        <v>133</v>
      </c>
    </row>
    <row r="1165" spans="1:15" x14ac:dyDescent="0.25">
      <c r="A1165" t="s">
        <v>4140</v>
      </c>
      <c r="B1165" t="s">
        <v>236</v>
      </c>
      <c r="C1165" t="s">
        <v>1527</v>
      </c>
      <c r="D1165">
        <v>1710</v>
      </c>
    </row>
    <row r="1166" spans="1:15" x14ac:dyDescent="0.25">
      <c r="A1166" t="s">
        <v>4141</v>
      </c>
      <c r="B1166" t="s">
        <v>236</v>
      </c>
      <c r="C1166" t="s">
        <v>1528</v>
      </c>
      <c r="D1166">
        <v>1711</v>
      </c>
      <c r="E1166" t="s">
        <v>1529</v>
      </c>
      <c r="F1166" t="s">
        <v>1472</v>
      </c>
      <c r="G1166" t="s">
        <v>1435</v>
      </c>
    </row>
    <row r="1167" spans="1:15" x14ac:dyDescent="0.25">
      <c r="A1167" t="s">
        <v>4142</v>
      </c>
      <c r="B1167" t="s">
        <v>236</v>
      </c>
      <c r="C1167" t="s">
        <v>1530</v>
      </c>
      <c r="D1167">
        <v>1712</v>
      </c>
      <c r="E1167" t="s">
        <v>1529</v>
      </c>
      <c r="F1167" t="s">
        <v>1472</v>
      </c>
      <c r="G1167" t="s">
        <v>1436</v>
      </c>
    </row>
    <row r="1168" spans="1:15" x14ac:dyDescent="0.25">
      <c r="A1168" t="s">
        <v>4143</v>
      </c>
      <c r="B1168" t="s">
        <v>236</v>
      </c>
      <c r="C1168" t="s">
        <v>1531</v>
      </c>
      <c r="D1168">
        <v>1713</v>
      </c>
      <c r="E1168" t="s">
        <v>1529</v>
      </c>
      <c r="F1168" t="s">
        <v>1472</v>
      </c>
      <c r="G1168" t="s">
        <v>1437</v>
      </c>
    </row>
    <row r="1169" spans="1:7" x14ac:dyDescent="0.25">
      <c r="A1169" t="s">
        <v>4144</v>
      </c>
      <c r="B1169" t="s">
        <v>236</v>
      </c>
      <c r="C1169" t="s">
        <v>1532</v>
      </c>
      <c r="D1169">
        <v>1714</v>
      </c>
      <c r="E1169" t="s">
        <v>1529</v>
      </c>
      <c r="F1169" t="s">
        <v>1472</v>
      </c>
      <c r="G1169" t="s">
        <v>1438</v>
      </c>
    </row>
    <row r="1170" spans="1:7" x14ac:dyDescent="0.25">
      <c r="A1170" t="s">
        <v>4145</v>
      </c>
      <c r="B1170" t="s">
        <v>236</v>
      </c>
      <c r="C1170" t="s">
        <v>1533</v>
      </c>
      <c r="D1170">
        <v>1715</v>
      </c>
      <c r="E1170" t="s">
        <v>1529</v>
      </c>
      <c r="F1170" t="s">
        <v>1472</v>
      </c>
      <c r="G1170" t="s">
        <v>1439</v>
      </c>
    </row>
    <row r="1171" spans="1:7" x14ac:dyDescent="0.25">
      <c r="A1171" t="s">
        <v>4146</v>
      </c>
      <c r="B1171" t="s">
        <v>236</v>
      </c>
      <c r="C1171" t="s">
        <v>1534</v>
      </c>
      <c r="D1171">
        <v>1716</v>
      </c>
      <c r="E1171" t="s">
        <v>1529</v>
      </c>
      <c r="F1171" t="s">
        <v>1472</v>
      </c>
      <c r="G1171" t="s">
        <v>1440</v>
      </c>
    </row>
    <row r="1172" spans="1:7" x14ac:dyDescent="0.25">
      <c r="A1172" t="s">
        <v>4147</v>
      </c>
      <c r="B1172" t="s">
        <v>236</v>
      </c>
      <c r="C1172" t="s">
        <v>1535</v>
      </c>
      <c r="D1172">
        <v>1717</v>
      </c>
      <c r="E1172" t="s">
        <v>1529</v>
      </c>
      <c r="F1172" t="s">
        <v>1472</v>
      </c>
      <c r="G1172" t="s">
        <v>1441</v>
      </c>
    </row>
    <row r="1173" spans="1:7" x14ac:dyDescent="0.25">
      <c r="A1173" t="s">
        <v>4148</v>
      </c>
      <c r="B1173" t="s">
        <v>236</v>
      </c>
      <c r="C1173" t="s">
        <v>1536</v>
      </c>
      <c r="D1173">
        <v>1718</v>
      </c>
      <c r="E1173" t="s">
        <v>1529</v>
      </c>
      <c r="F1173" t="s">
        <v>1472</v>
      </c>
      <c r="G1173" t="s">
        <v>1442</v>
      </c>
    </row>
    <row r="1174" spans="1:7" x14ac:dyDescent="0.25">
      <c r="A1174" t="s">
        <v>4149</v>
      </c>
      <c r="B1174" t="s">
        <v>236</v>
      </c>
      <c r="C1174" t="s">
        <v>1537</v>
      </c>
      <c r="D1174">
        <v>1719</v>
      </c>
      <c r="E1174" t="s">
        <v>1529</v>
      </c>
      <c r="F1174" t="s">
        <v>1472</v>
      </c>
      <c r="G1174" t="s">
        <v>1443</v>
      </c>
    </row>
    <row r="1175" spans="1:7" x14ac:dyDescent="0.25">
      <c r="A1175" t="s">
        <v>4150</v>
      </c>
      <c r="B1175" t="s">
        <v>236</v>
      </c>
      <c r="C1175" t="s">
        <v>1538</v>
      </c>
      <c r="D1175">
        <v>1720</v>
      </c>
      <c r="E1175" t="s">
        <v>1529</v>
      </c>
      <c r="F1175" t="s">
        <v>1472</v>
      </c>
      <c r="G1175" t="s">
        <v>1444</v>
      </c>
    </row>
    <row r="1176" spans="1:7" x14ac:dyDescent="0.25">
      <c r="A1176" t="s">
        <v>4151</v>
      </c>
      <c r="B1176" t="s">
        <v>236</v>
      </c>
      <c r="C1176" t="s">
        <v>1539</v>
      </c>
      <c r="D1176">
        <v>1721</v>
      </c>
      <c r="E1176" t="s">
        <v>1529</v>
      </c>
      <c r="F1176" t="s">
        <v>1472</v>
      </c>
      <c r="G1176" t="s">
        <v>1445</v>
      </c>
    </row>
    <row r="1177" spans="1:7" x14ac:dyDescent="0.25">
      <c r="A1177" t="s">
        <v>4152</v>
      </c>
      <c r="B1177" t="s">
        <v>236</v>
      </c>
      <c r="C1177" t="s">
        <v>1540</v>
      </c>
      <c r="D1177">
        <v>1722</v>
      </c>
      <c r="E1177" t="s">
        <v>1529</v>
      </c>
      <c r="F1177" t="s">
        <v>1472</v>
      </c>
      <c r="G1177" t="s">
        <v>1446</v>
      </c>
    </row>
    <row r="1178" spans="1:7" x14ac:dyDescent="0.25">
      <c r="A1178" t="s">
        <v>4153</v>
      </c>
      <c r="B1178" t="s">
        <v>236</v>
      </c>
      <c r="C1178" t="s">
        <v>1541</v>
      </c>
      <c r="D1178">
        <v>1723</v>
      </c>
      <c r="E1178" t="s">
        <v>1529</v>
      </c>
      <c r="F1178" t="s">
        <v>1472</v>
      </c>
      <c r="G1178" t="s">
        <v>1447</v>
      </c>
    </row>
    <row r="1179" spans="1:7" x14ac:dyDescent="0.25">
      <c r="A1179" t="s">
        <v>4154</v>
      </c>
      <c r="B1179" t="s">
        <v>236</v>
      </c>
      <c r="C1179" t="s">
        <v>1542</v>
      </c>
      <c r="D1179">
        <v>1724</v>
      </c>
      <c r="E1179" t="s">
        <v>1529</v>
      </c>
      <c r="F1179" t="s">
        <v>1472</v>
      </c>
      <c r="G1179" t="s">
        <v>1448</v>
      </c>
    </row>
    <row r="1180" spans="1:7" x14ac:dyDescent="0.25">
      <c r="A1180" t="s">
        <v>4155</v>
      </c>
      <c r="B1180" t="s">
        <v>236</v>
      </c>
      <c r="C1180" t="s">
        <v>1543</v>
      </c>
      <c r="D1180">
        <v>1725</v>
      </c>
      <c r="E1180" t="s">
        <v>1529</v>
      </c>
      <c r="F1180" t="s">
        <v>1472</v>
      </c>
      <c r="G1180" t="s">
        <v>1449</v>
      </c>
    </row>
    <row r="1181" spans="1:7" x14ac:dyDescent="0.25">
      <c r="A1181" t="s">
        <v>4156</v>
      </c>
      <c r="B1181" t="s">
        <v>236</v>
      </c>
      <c r="C1181" t="s">
        <v>1544</v>
      </c>
      <c r="D1181">
        <v>1726</v>
      </c>
      <c r="E1181" t="s">
        <v>1529</v>
      </c>
      <c r="F1181" t="s">
        <v>1472</v>
      </c>
      <c r="G1181" t="s">
        <v>1450</v>
      </c>
    </row>
    <row r="1182" spans="1:7" x14ac:dyDescent="0.25">
      <c r="A1182" t="s">
        <v>4157</v>
      </c>
      <c r="B1182" t="s">
        <v>236</v>
      </c>
      <c r="C1182" t="s">
        <v>1545</v>
      </c>
      <c r="D1182">
        <v>1727</v>
      </c>
      <c r="E1182" t="s">
        <v>1529</v>
      </c>
      <c r="F1182" t="s">
        <v>1472</v>
      </c>
      <c r="G1182" t="s">
        <v>1451</v>
      </c>
    </row>
    <row r="1183" spans="1:7" x14ac:dyDescent="0.25">
      <c r="A1183" t="s">
        <v>4158</v>
      </c>
      <c r="B1183" t="s">
        <v>236</v>
      </c>
      <c r="C1183" t="s">
        <v>1546</v>
      </c>
      <c r="D1183">
        <v>1728</v>
      </c>
      <c r="E1183" t="s">
        <v>1529</v>
      </c>
      <c r="F1183" t="s">
        <v>1472</v>
      </c>
      <c r="G1183" t="s">
        <v>1452</v>
      </c>
    </row>
    <row r="1184" spans="1:7" x14ac:dyDescent="0.25">
      <c r="A1184" t="s">
        <v>4159</v>
      </c>
      <c r="B1184" t="s">
        <v>236</v>
      </c>
      <c r="C1184" t="s">
        <v>1547</v>
      </c>
      <c r="D1184">
        <v>1729</v>
      </c>
      <c r="E1184" t="s">
        <v>1529</v>
      </c>
      <c r="F1184" t="s">
        <v>1472</v>
      </c>
      <c r="G1184" t="s">
        <v>1453</v>
      </c>
    </row>
    <row r="1185" spans="1:9" x14ac:dyDescent="0.25">
      <c r="A1185" t="s">
        <v>4160</v>
      </c>
      <c r="B1185" t="s">
        <v>236</v>
      </c>
      <c r="C1185" t="s">
        <v>1548</v>
      </c>
      <c r="D1185">
        <v>1730</v>
      </c>
      <c r="E1185" t="s">
        <v>1529</v>
      </c>
      <c r="F1185" t="s">
        <v>1472</v>
      </c>
      <c r="G1185" t="s">
        <v>1454</v>
      </c>
    </row>
    <row r="1186" spans="1:9" x14ac:dyDescent="0.25">
      <c r="A1186" t="s">
        <v>4161</v>
      </c>
      <c r="B1186" t="s">
        <v>236</v>
      </c>
      <c r="C1186" t="s">
        <v>1549</v>
      </c>
      <c r="D1186">
        <v>1731</v>
      </c>
      <c r="E1186" t="s">
        <v>1529</v>
      </c>
      <c r="F1186" t="s">
        <v>1472</v>
      </c>
      <c r="G1186" t="s">
        <v>1455</v>
      </c>
    </row>
    <row r="1187" spans="1:9" x14ac:dyDescent="0.25">
      <c r="A1187" t="s">
        <v>4162</v>
      </c>
      <c r="B1187" t="s">
        <v>236</v>
      </c>
      <c r="C1187" t="s">
        <v>1550</v>
      </c>
      <c r="D1187">
        <v>1732</v>
      </c>
      <c r="E1187" t="s">
        <v>1529</v>
      </c>
      <c r="F1187" t="s">
        <v>1472</v>
      </c>
      <c r="G1187" t="s">
        <v>1456</v>
      </c>
    </row>
    <row r="1188" spans="1:9" x14ac:dyDescent="0.25">
      <c r="A1188" t="s">
        <v>4163</v>
      </c>
      <c r="B1188" t="s">
        <v>236</v>
      </c>
      <c r="C1188" t="s">
        <v>1551</v>
      </c>
      <c r="D1188">
        <v>1733</v>
      </c>
      <c r="E1188" t="s">
        <v>1529</v>
      </c>
      <c r="F1188" t="s">
        <v>1472</v>
      </c>
      <c r="G1188" t="s">
        <v>1457</v>
      </c>
    </row>
    <row r="1189" spans="1:9" x14ac:dyDescent="0.25">
      <c r="A1189" t="s">
        <v>4164</v>
      </c>
      <c r="B1189" t="s">
        <v>236</v>
      </c>
      <c r="C1189" t="s">
        <v>1552</v>
      </c>
      <c r="D1189">
        <v>1734</v>
      </c>
      <c r="E1189" t="s">
        <v>1529</v>
      </c>
      <c r="F1189" t="s">
        <v>1472</v>
      </c>
      <c r="G1189" t="s">
        <v>1458</v>
      </c>
    </row>
    <row r="1190" spans="1:9" x14ac:dyDescent="0.25">
      <c r="A1190" t="s">
        <v>4165</v>
      </c>
      <c r="B1190" t="s">
        <v>236</v>
      </c>
      <c r="C1190" t="s">
        <v>1553</v>
      </c>
      <c r="D1190">
        <v>1735</v>
      </c>
      <c r="E1190" t="s">
        <v>1529</v>
      </c>
      <c r="F1190" t="s">
        <v>1472</v>
      </c>
      <c r="G1190" t="s">
        <v>1459</v>
      </c>
    </row>
    <row r="1191" spans="1:9" x14ac:dyDescent="0.25">
      <c r="A1191" t="s">
        <v>4166</v>
      </c>
      <c r="B1191" t="s">
        <v>236</v>
      </c>
      <c r="C1191" t="s">
        <v>1554</v>
      </c>
      <c r="D1191">
        <v>1736</v>
      </c>
      <c r="E1191" t="s">
        <v>1529</v>
      </c>
      <c r="F1191" t="s">
        <v>1472</v>
      </c>
      <c r="G1191" t="s">
        <v>1460</v>
      </c>
    </row>
    <row r="1192" spans="1:9" x14ac:dyDescent="0.25">
      <c r="A1192" t="s">
        <v>4167</v>
      </c>
      <c r="B1192" t="s">
        <v>236</v>
      </c>
      <c r="C1192" t="s">
        <v>1555</v>
      </c>
      <c r="D1192">
        <v>1737</v>
      </c>
      <c r="E1192" t="s">
        <v>1529</v>
      </c>
      <c r="F1192" t="s">
        <v>1472</v>
      </c>
      <c r="G1192" t="s">
        <v>1461</v>
      </c>
    </row>
    <row r="1193" spans="1:9" x14ac:dyDescent="0.25">
      <c r="A1193" t="s">
        <v>4168</v>
      </c>
      <c r="B1193" t="s">
        <v>236</v>
      </c>
      <c r="C1193" t="s">
        <v>1556</v>
      </c>
      <c r="D1193">
        <v>1738</v>
      </c>
      <c r="E1193" t="s">
        <v>1529</v>
      </c>
      <c r="F1193" t="s">
        <v>1472</v>
      </c>
      <c r="G1193" t="s">
        <v>1462</v>
      </c>
    </row>
    <row r="1194" spans="1:9" x14ac:dyDescent="0.25">
      <c r="A1194" t="s">
        <v>4169</v>
      </c>
      <c r="B1194" t="s">
        <v>236</v>
      </c>
      <c r="C1194" t="s">
        <v>1557</v>
      </c>
      <c r="D1194">
        <v>1739</v>
      </c>
      <c r="E1194" t="s">
        <v>1529</v>
      </c>
      <c r="F1194" t="s">
        <v>1472</v>
      </c>
      <c r="G1194" t="s">
        <v>1463</v>
      </c>
    </row>
    <row r="1195" spans="1:9" x14ac:dyDescent="0.25">
      <c r="A1195" t="s">
        <v>4170</v>
      </c>
      <c r="B1195" t="s">
        <v>236</v>
      </c>
      <c r="C1195" t="s">
        <v>1558</v>
      </c>
      <c r="D1195">
        <v>1740</v>
      </c>
      <c r="E1195" t="s">
        <v>1529</v>
      </c>
      <c r="F1195" t="s">
        <v>1472</v>
      </c>
      <c r="G1195" t="s">
        <v>1464</v>
      </c>
    </row>
    <row r="1196" spans="1:9" x14ac:dyDescent="0.25">
      <c r="A1196" t="s">
        <v>4171</v>
      </c>
      <c r="B1196" t="s">
        <v>236</v>
      </c>
      <c r="C1196" t="s">
        <v>1559</v>
      </c>
      <c r="D1196">
        <v>1741</v>
      </c>
      <c r="E1196" t="s">
        <v>1529</v>
      </c>
      <c r="F1196" t="s">
        <v>1472</v>
      </c>
      <c r="G1196" t="s">
        <v>1465</v>
      </c>
    </row>
    <row r="1197" spans="1:9" x14ac:dyDescent="0.25">
      <c r="A1197" t="s">
        <v>4172</v>
      </c>
      <c r="B1197" t="s">
        <v>236</v>
      </c>
      <c r="C1197" t="s">
        <v>1560</v>
      </c>
      <c r="D1197">
        <v>1742</v>
      </c>
      <c r="E1197" t="s">
        <v>47</v>
      </c>
      <c r="F1197" t="s">
        <v>1503</v>
      </c>
      <c r="G1197" t="s">
        <v>449</v>
      </c>
      <c r="H1197" t="s">
        <v>1504</v>
      </c>
      <c r="I1197" t="s">
        <v>645</v>
      </c>
    </row>
    <row r="1198" spans="1:9" x14ac:dyDescent="0.25">
      <c r="A1198" t="s">
        <v>4173</v>
      </c>
      <c r="B1198" t="s">
        <v>236</v>
      </c>
      <c r="C1198" t="s">
        <v>1561</v>
      </c>
      <c r="D1198">
        <v>1743</v>
      </c>
      <c r="E1198" t="s">
        <v>47</v>
      </c>
      <c r="F1198" t="s">
        <v>1503</v>
      </c>
      <c r="G1198" t="s">
        <v>449</v>
      </c>
      <c r="H1198" t="s">
        <v>1504</v>
      </c>
      <c r="I1198" t="s">
        <v>645</v>
      </c>
    </row>
    <row r="1199" spans="1:9" x14ac:dyDescent="0.25">
      <c r="A1199" t="s">
        <v>4174</v>
      </c>
      <c r="B1199" t="s">
        <v>236</v>
      </c>
      <c r="C1199" t="s">
        <v>1562</v>
      </c>
      <c r="D1199">
        <v>1744</v>
      </c>
      <c r="E1199" t="s">
        <v>47</v>
      </c>
      <c r="F1199" t="s">
        <v>1503</v>
      </c>
      <c r="G1199" t="s">
        <v>449</v>
      </c>
      <c r="H1199" t="s">
        <v>1504</v>
      </c>
      <c r="I1199" t="s">
        <v>645</v>
      </c>
    </row>
    <row r="1200" spans="1:9" x14ac:dyDescent="0.25">
      <c r="A1200" t="s">
        <v>4175</v>
      </c>
      <c r="B1200" t="s">
        <v>236</v>
      </c>
      <c r="C1200" t="s">
        <v>1563</v>
      </c>
      <c r="D1200">
        <v>1745</v>
      </c>
      <c r="E1200" t="s">
        <v>47</v>
      </c>
      <c r="F1200" t="s">
        <v>1503</v>
      </c>
      <c r="G1200" t="s">
        <v>449</v>
      </c>
      <c r="H1200" t="s">
        <v>1504</v>
      </c>
      <c r="I1200" t="s">
        <v>645</v>
      </c>
    </row>
    <row r="1201" spans="1:9" x14ac:dyDescent="0.25">
      <c r="A1201" t="s">
        <v>4176</v>
      </c>
      <c r="B1201" t="s">
        <v>236</v>
      </c>
      <c r="C1201" t="s">
        <v>1564</v>
      </c>
      <c r="D1201">
        <v>1746</v>
      </c>
      <c r="E1201" t="s">
        <v>47</v>
      </c>
      <c r="F1201" t="s">
        <v>1503</v>
      </c>
      <c r="G1201" t="s">
        <v>449</v>
      </c>
      <c r="H1201" t="s">
        <v>1504</v>
      </c>
      <c r="I1201" t="s">
        <v>645</v>
      </c>
    </row>
    <row r="1202" spans="1:9" x14ac:dyDescent="0.25">
      <c r="A1202" t="s">
        <v>4177</v>
      </c>
      <c r="B1202" t="s">
        <v>236</v>
      </c>
      <c r="C1202" t="s">
        <v>1565</v>
      </c>
      <c r="D1202">
        <v>1747</v>
      </c>
      <c r="E1202" t="s">
        <v>47</v>
      </c>
      <c r="F1202" t="s">
        <v>1503</v>
      </c>
      <c r="G1202" t="s">
        <v>449</v>
      </c>
      <c r="H1202" t="s">
        <v>1504</v>
      </c>
      <c r="I1202" t="s">
        <v>645</v>
      </c>
    </row>
    <row r="1203" spans="1:9" x14ac:dyDescent="0.25">
      <c r="A1203" t="s">
        <v>4178</v>
      </c>
      <c r="B1203" t="s">
        <v>236</v>
      </c>
      <c r="C1203" t="s">
        <v>1566</v>
      </c>
      <c r="D1203">
        <v>1748</v>
      </c>
      <c r="E1203" t="s">
        <v>47</v>
      </c>
      <c r="F1203" t="s">
        <v>1503</v>
      </c>
      <c r="G1203" t="s">
        <v>449</v>
      </c>
      <c r="H1203" t="s">
        <v>1504</v>
      </c>
      <c r="I1203" t="s">
        <v>645</v>
      </c>
    </row>
    <row r="1204" spans="1:9" x14ac:dyDescent="0.25">
      <c r="A1204" t="s">
        <v>4179</v>
      </c>
      <c r="B1204" t="s">
        <v>236</v>
      </c>
      <c r="C1204" t="s">
        <v>1567</v>
      </c>
      <c r="D1204">
        <v>1749</v>
      </c>
      <c r="E1204" t="s">
        <v>47</v>
      </c>
      <c r="F1204" t="s">
        <v>1503</v>
      </c>
      <c r="G1204" t="s">
        <v>449</v>
      </c>
      <c r="H1204" t="s">
        <v>1504</v>
      </c>
      <c r="I1204" t="s">
        <v>645</v>
      </c>
    </row>
    <row r="1205" spans="1:9" x14ac:dyDescent="0.25">
      <c r="A1205" t="s">
        <v>4180</v>
      </c>
      <c r="B1205" t="s">
        <v>236</v>
      </c>
      <c r="C1205" t="s">
        <v>1568</v>
      </c>
      <c r="D1205">
        <v>1750</v>
      </c>
      <c r="E1205" t="s">
        <v>47</v>
      </c>
      <c r="F1205" t="s">
        <v>1503</v>
      </c>
      <c r="G1205" t="s">
        <v>449</v>
      </c>
      <c r="H1205" t="s">
        <v>1504</v>
      </c>
      <c r="I1205" t="s">
        <v>645</v>
      </c>
    </row>
    <row r="1206" spans="1:9" x14ac:dyDescent="0.25">
      <c r="A1206" t="s">
        <v>4181</v>
      </c>
      <c r="B1206" t="s">
        <v>236</v>
      </c>
      <c r="C1206" t="s">
        <v>1569</v>
      </c>
      <c r="D1206">
        <v>1751</v>
      </c>
      <c r="E1206" t="s">
        <v>47</v>
      </c>
      <c r="F1206" t="s">
        <v>1503</v>
      </c>
      <c r="G1206" t="s">
        <v>449</v>
      </c>
      <c r="H1206" t="s">
        <v>1504</v>
      </c>
      <c r="I1206" t="s">
        <v>645</v>
      </c>
    </row>
    <row r="1207" spans="1:9" x14ac:dyDescent="0.25">
      <c r="A1207" t="s">
        <v>4182</v>
      </c>
      <c r="B1207" t="s">
        <v>236</v>
      </c>
      <c r="C1207" t="s">
        <v>1570</v>
      </c>
      <c r="D1207">
        <v>1752</v>
      </c>
      <c r="E1207" t="s">
        <v>47</v>
      </c>
      <c r="F1207" t="s">
        <v>1503</v>
      </c>
      <c r="G1207" t="s">
        <v>449</v>
      </c>
      <c r="H1207" t="s">
        <v>1504</v>
      </c>
      <c r="I1207" t="s">
        <v>645</v>
      </c>
    </row>
    <row r="1208" spans="1:9" x14ac:dyDescent="0.25">
      <c r="A1208" t="s">
        <v>4183</v>
      </c>
      <c r="B1208" t="s">
        <v>236</v>
      </c>
      <c r="C1208" t="s">
        <v>1571</v>
      </c>
      <c r="D1208">
        <v>1753</v>
      </c>
      <c r="E1208" t="s">
        <v>47</v>
      </c>
      <c r="F1208" t="s">
        <v>1503</v>
      </c>
      <c r="G1208" t="s">
        <v>449</v>
      </c>
      <c r="H1208" t="s">
        <v>1504</v>
      </c>
      <c r="I1208" t="s">
        <v>645</v>
      </c>
    </row>
    <row r="1209" spans="1:9" x14ac:dyDescent="0.25">
      <c r="A1209" t="s">
        <v>4184</v>
      </c>
      <c r="B1209" t="s">
        <v>236</v>
      </c>
      <c r="C1209" t="s">
        <v>1572</v>
      </c>
      <c r="D1209">
        <v>1754</v>
      </c>
      <c r="E1209" t="s">
        <v>47</v>
      </c>
      <c r="F1209" t="s">
        <v>1503</v>
      </c>
      <c r="G1209" t="s">
        <v>449</v>
      </c>
      <c r="H1209" t="s">
        <v>1504</v>
      </c>
      <c r="I1209" t="s">
        <v>645</v>
      </c>
    </row>
    <row r="1210" spans="1:9" x14ac:dyDescent="0.25">
      <c r="A1210" t="s">
        <v>4185</v>
      </c>
      <c r="B1210" t="s">
        <v>236</v>
      </c>
      <c r="C1210" t="s">
        <v>1573</v>
      </c>
      <c r="D1210">
        <v>1755</v>
      </c>
      <c r="E1210" t="s">
        <v>47</v>
      </c>
      <c r="F1210" t="s">
        <v>1503</v>
      </c>
      <c r="G1210" t="s">
        <v>449</v>
      </c>
      <c r="H1210" t="s">
        <v>1504</v>
      </c>
      <c r="I1210" t="s">
        <v>645</v>
      </c>
    </row>
    <row r="1211" spans="1:9" x14ac:dyDescent="0.25">
      <c r="A1211" t="s">
        <v>4186</v>
      </c>
      <c r="B1211" t="s">
        <v>236</v>
      </c>
      <c r="C1211" t="s">
        <v>1574</v>
      </c>
      <c r="D1211">
        <v>1756</v>
      </c>
      <c r="E1211" t="s">
        <v>47</v>
      </c>
      <c r="F1211" t="s">
        <v>1503</v>
      </c>
      <c r="G1211" t="s">
        <v>449</v>
      </c>
      <c r="H1211" t="s">
        <v>1504</v>
      </c>
      <c r="I1211" t="s">
        <v>645</v>
      </c>
    </row>
    <row r="1212" spans="1:9" x14ac:dyDescent="0.25">
      <c r="A1212" t="s">
        <v>4187</v>
      </c>
      <c r="B1212" t="s">
        <v>236</v>
      </c>
      <c r="C1212" t="s">
        <v>1575</v>
      </c>
      <c r="D1212">
        <v>1757</v>
      </c>
      <c r="E1212" t="s">
        <v>47</v>
      </c>
      <c r="F1212" t="s">
        <v>1503</v>
      </c>
      <c r="G1212" t="s">
        <v>449</v>
      </c>
      <c r="H1212" t="s">
        <v>1504</v>
      </c>
      <c r="I1212" t="s">
        <v>645</v>
      </c>
    </row>
    <row r="1213" spans="1:9" x14ac:dyDescent="0.25">
      <c r="A1213" t="s">
        <v>4188</v>
      </c>
      <c r="B1213" t="s">
        <v>236</v>
      </c>
      <c r="C1213" t="s">
        <v>1576</v>
      </c>
      <c r="D1213">
        <v>1758</v>
      </c>
      <c r="E1213" t="s">
        <v>47</v>
      </c>
      <c r="F1213" t="s">
        <v>1503</v>
      </c>
      <c r="G1213" t="s">
        <v>449</v>
      </c>
      <c r="H1213" t="s">
        <v>1504</v>
      </c>
      <c r="I1213" t="s">
        <v>645</v>
      </c>
    </row>
    <row r="1214" spans="1:9" x14ac:dyDescent="0.25">
      <c r="A1214" t="s">
        <v>4189</v>
      </c>
      <c r="B1214" t="s">
        <v>236</v>
      </c>
      <c r="C1214" t="s">
        <v>1577</v>
      </c>
      <c r="D1214">
        <v>1759</v>
      </c>
      <c r="E1214" t="s">
        <v>47</v>
      </c>
      <c r="F1214" t="s">
        <v>1503</v>
      </c>
      <c r="G1214" t="s">
        <v>449</v>
      </c>
      <c r="H1214" t="s">
        <v>1504</v>
      </c>
      <c r="I1214" t="s">
        <v>645</v>
      </c>
    </row>
    <row r="1215" spans="1:9" x14ac:dyDescent="0.25">
      <c r="A1215" t="s">
        <v>136</v>
      </c>
      <c r="B1215" t="s">
        <v>1523</v>
      </c>
      <c r="C1215" t="s">
        <v>768</v>
      </c>
      <c r="D1215" t="s">
        <v>1578</v>
      </c>
      <c r="E1215" t="s">
        <v>1525</v>
      </c>
    </row>
    <row r="1216" spans="1:9" x14ac:dyDescent="0.25">
      <c r="A1216" t="s">
        <v>4190</v>
      </c>
      <c r="B1216" t="s">
        <v>236</v>
      </c>
      <c r="C1216" t="s">
        <v>1579</v>
      </c>
      <c r="D1216">
        <v>1775</v>
      </c>
    </row>
    <row r="1217" spans="1:9" x14ac:dyDescent="0.25">
      <c r="A1217" t="s">
        <v>137</v>
      </c>
      <c r="B1217" t="s">
        <v>47</v>
      </c>
      <c r="C1217" t="s">
        <v>1580</v>
      </c>
      <c r="D1217" t="s">
        <v>1581</v>
      </c>
      <c r="E1217" t="s">
        <v>733</v>
      </c>
      <c r="F1217" t="s">
        <v>1582</v>
      </c>
      <c r="G1217" t="s">
        <v>1405</v>
      </c>
    </row>
    <row r="1218" spans="1:9" x14ac:dyDescent="0.25">
      <c r="A1218" t="s">
        <v>4191</v>
      </c>
      <c r="B1218" t="s">
        <v>236</v>
      </c>
      <c r="C1218" t="s">
        <v>1583</v>
      </c>
      <c r="D1218">
        <v>1776</v>
      </c>
    </row>
    <row r="1219" spans="1:9" x14ac:dyDescent="0.25">
      <c r="A1219" t="s">
        <v>4192</v>
      </c>
      <c r="B1219" t="s">
        <v>236</v>
      </c>
      <c r="C1219" t="s">
        <v>1584</v>
      </c>
      <c r="D1219">
        <v>1777</v>
      </c>
    </row>
    <row r="1220" spans="1:9" x14ac:dyDescent="0.25">
      <c r="A1220" t="s">
        <v>4193</v>
      </c>
      <c r="B1220" t="s">
        <v>236</v>
      </c>
      <c r="C1220" t="s">
        <v>1585</v>
      </c>
      <c r="D1220">
        <v>1800</v>
      </c>
    </row>
    <row r="1221" spans="1:9" x14ac:dyDescent="0.25">
      <c r="A1221" t="s">
        <v>4194</v>
      </c>
      <c r="B1221" t="s">
        <v>236</v>
      </c>
      <c r="C1221" t="s">
        <v>1586</v>
      </c>
      <c r="D1221">
        <v>1801</v>
      </c>
    </row>
    <row r="1222" spans="1:9" x14ac:dyDescent="0.25">
      <c r="A1222" t="s">
        <v>138</v>
      </c>
      <c r="B1222" t="s">
        <v>47</v>
      </c>
      <c r="C1222" t="s">
        <v>1587</v>
      </c>
      <c r="D1222" t="s">
        <v>1588</v>
      </c>
      <c r="E1222" t="s">
        <v>670</v>
      </c>
      <c r="F1222" t="s">
        <v>1589</v>
      </c>
      <c r="G1222" t="s">
        <v>429</v>
      </c>
      <c r="H1222" t="s">
        <v>385</v>
      </c>
      <c r="I1222" t="s">
        <v>1590</v>
      </c>
    </row>
    <row r="1223" spans="1:9" x14ac:dyDescent="0.25">
      <c r="A1223" t="s">
        <v>4195</v>
      </c>
      <c r="B1223" t="s">
        <v>236</v>
      </c>
      <c r="C1223" t="s">
        <v>1591</v>
      </c>
      <c r="D1223">
        <v>1900</v>
      </c>
    </row>
    <row r="1224" spans="1:9" x14ac:dyDescent="0.25">
      <c r="A1224" t="s">
        <v>4196</v>
      </c>
      <c r="B1224" t="s">
        <v>236</v>
      </c>
      <c r="C1224" t="s">
        <v>1592</v>
      </c>
      <c r="D1224">
        <v>1901</v>
      </c>
    </row>
    <row r="1225" spans="1:9" x14ac:dyDescent="0.25">
      <c r="A1225" t="s">
        <v>4197</v>
      </c>
      <c r="B1225" t="s">
        <v>236</v>
      </c>
      <c r="C1225" t="s">
        <v>1593</v>
      </c>
      <c r="D1225">
        <v>1902</v>
      </c>
    </row>
    <row r="1226" spans="1:9" x14ac:dyDescent="0.25">
      <c r="A1226" t="s">
        <v>4198</v>
      </c>
      <c r="B1226" t="s">
        <v>236</v>
      </c>
      <c r="C1226" t="s">
        <v>1594</v>
      </c>
      <c r="D1226">
        <v>1903</v>
      </c>
    </row>
    <row r="1227" spans="1:9" x14ac:dyDescent="0.25">
      <c r="A1227" t="s">
        <v>4199</v>
      </c>
      <c r="B1227" t="s">
        <v>236</v>
      </c>
      <c r="C1227" t="s">
        <v>1595</v>
      </c>
      <c r="D1227">
        <v>1904</v>
      </c>
    </row>
    <row r="1228" spans="1:9" x14ac:dyDescent="0.25">
      <c r="A1228" t="s">
        <v>4200</v>
      </c>
      <c r="B1228" t="s">
        <v>236</v>
      </c>
      <c r="C1228" t="s">
        <v>1596</v>
      </c>
      <c r="D1228">
        <v>1905</v>
      </c>
    </row>
    <row r="1229" spans="1:9" x14ac:dyDescent="0.25">
      <c r="A1229" t="s">
        <v>4201</v>
      </c>
      <c r="B1229" t="s">
        <v>236</v>
      </c>
      <c r="C1229" t="s">
        <v>1597</v>
      </c>
      <c r="D1229">
        <v>1906</v>
      </c>
    </row>
    <row r="1230" spans="1:9" x14ac:dyDescent="0.25">
      <c r="A1230" t="s">
        <v>4202</v>
      </c>
      <c r="B1230" t="s">
        <v>236</v>
      </c>
      <c r="C1230" t="s">
        <v>1598</v>
      </c>
      <c r="D1230">
        <v>1907</v>
      </c>
    </row>
    <row r="1231" spans="1:9" x14ac:dyDescent="0.25">
      <c r="A1231" t="s">
        <v>4203</v>
      </c>
      <c r="B1231" t="s">
        <v>236</v>
      </c>
      <c r="C1231" t="s">
        <v>1599</v>
      </c>
      <c r="D1231">
        <v>1908</v>
      </c>
    </row>
    <row r="1232" spans="1:9" x14ac:dyDescent="0.25">
      <c r="A1232" t="s">
        <v>4204</v>
      </c>
      <c r="B1232" t="s">
        <v>236</v>
      </c>
      <c r="C1232" t="s">
        <v>1600</v>
      </c>
      <c r="D1232">
        <v>1909</v>
      </c>
    </row>
    <row r="1233" spans="1:6" x14ac:dyDescent="0.25">
      <c r="A1233" t="s">
        <v>139</v>
      </c>
      <c r="B1233" t="s">
        <v>47</v>
      </c>
      <c r="C1233" t="s">
        <v>756</v>
      </c>
      <c r="D1233" t="s">
        <v>759</v>
      </c>
      <c r="E1233" t="s">
        <v>670</v>
      </c>
    </row>
    <row r="1234" spans="1:6" x14ac:dyDescent="0.25">
      <c r="A1234" t="s">
        <v>4205</v>
      </c>
      <c r="B1234" t="s">
        <v>236</v>
      </c>
      <c r="C1234" t="s">
        <v>1601</v>
      </c>
      <c r="D1234">
        <v>1914</v>
      </c>
    </row>
    <row r="1235" spans="1:6" x14ac:dyDescent="0.25">
      <c r="A1235" t="s">
        <v>140</v>
      </c>
      <c r="B1235" t="s">
        <v>47</v>
      </c>
      <c r="C1235" t="s">
        <v>1602</v>
      </c>
    </row>
    <row r="1236" spans="1:6" x14ac:dyDescent="0.25">
      <c r="A1236" t="s">
        <v>4206</v>
      </c>
      <c r="B1236" t="s">
        <v>236</v>
      </c>
      <c r="C1236" t="s">
        <v>1603</v>
      </c>
      <c r="D1236">
        <v>1915</v>
      </c>
    </row>
    <row r="1237" spans="1:6" x14ac:dyDescent="0.25">
      <c r="A1237" t="s">
        <v>141</v>
      </c>
      <c r="B1237" t="s">
        <v>47</v>
      </c>
      <c r="C1237" t="s">
        <v>1415</v>
      </c>
      <c r="D1237" t="s">
        <v>1604</v>
      </c>
      <c r="E1237" t="s">
        <v>1605</v>
      </c>
    </row>
    <row r="1238" spans="1:6" x14ac:dyDescent="0.25">
      <c r="A1238" t="s">
        <v>4207</v>
      </c>
      <c r="B1238" t="s">
        <v>236</v>
      </c>
      <c r="C1238" t="s">
        <v>1606</v>
      </c>
      <c r="D1238">
        <v>1926</v>
      </c>
    </row>
    <row r="1239" spans="1:6" x14ac:dyDescent="0.25">
      <c r="A1239" t="s">
        <v>4208</v>
      </c>
      <c r="B1239" t="s">
        <v>236</v>
      </c>
      <c r="C1239" t="s">
        <v>1607</v>
      </c>
      <c r="D1239">
        <v>1927</v>
      </c>
    </row>
    <row r="1240" spans="1:6" x14ac:dyDescent="0.25">
      <c r="A1240" t="s">
        <v>4209</v>
      </c>
      <c r="B1240" t="s">
        <v>236</v>
      </c>
      <c r="C1240" t="s">
        <v>1608</v>
      </c>
      <c r="D1240">
        <v>1928</v>
      </c>
    </row>
    <row r="1241" spans="1:6" x14ac:dyDescent="0.25">
      <c r="A1241" t="s">
        <v>4210</v>
      </c>
      <c r="B1241" t="s">
        <v>236</v>
      </c>
      <c r="C1241" t="s">
        <v>1609</v>
      </c>
      <c r="D1241">
        <v>1929</v>
      </c>
    </row>
    <row r="1242" spans="1:6" x14ac:dyDescent="0.25">
      <c r="A1242" t="s">
        <v>4211</v>
      </c>
      <c r="B1242" t="s">
        <v>236</v>
      </c>
      <c r="C1242" t="s">
        <v>1610</v>
      </c>
      <c r="D1242">
        <v>1930</v>
      </c>
    </row>
    <row r="1243" spans="1:6" x14ac:dyDescent="0.25">
      <c r="A1243" t="s">
        <v>142</v>
      </c>
      <c r="B1243" t="s">
        <v>47</v>
      </c>
      <c r="C1243" t="s">
        <v>1433</v>
      </c>
      <c r="D1243" t="s">
        <v>564</v>
      </c>
    </row>
    <row r="1244" spans="1:6" x14ac:dyDescent="0.25">
      <c r="A1244" t="s">
        <v>4212</v>
      </c>
      <c r="B1244" t="s">
        <v>570</v>
      </c>
      <c r="C1244" t="s">
        <v>1493</v>
      </c>
      <c r="D1244">
        <v>1930</v>
      </c>
    </row>
    <row r="1245" spans="1:6" x14ac:dyDescent="0.25">
      <c r="A1245" t="s">
        <v>4213</v>
      </c>
      <c r="B1245" t="s">
        <v>236</v>
      </c>
      <c r="C1245" t="s">
        <v>1611</v>
      </c>
      <c r="D1245">
        <v>1931</v>
      </c>
    </row>
    <row r="1246" spans="1:6" x14ac:dyDescent="0.25">
      <c r="A1246" t="s">
        <v>47</v>
      </c>
      <c r="B1246" t="s">
        <v>47</v>
      </c>
    </row>
    <row r="1247" spans="1:6" x14ac:dyDescent="0.25">
      <c r="A1247" t="s">
        <v>143</v>
      </c>
      <c r="B1247" t="s">
        <v>47</v>
      </c>
      <c r="C1247" t="s">
        <v>790</v>
      </c>
      <c r="D1247" t="s">
        <v>670</v>
      </c>
      <c r="E1247" t="s">
        <v>784</v>
      </c>
      <c r="F1247" t="s">
        <v>1612</v>
      </c>
    </row>
    <row r="1248" spans="1:6" x14ac:dyDescent="0.25">
      <c r="A1248" t="s">
        <v>47</v>
      </c>
      <c r="B1248" t="s">
        <v>47</v>
      </c>
    </row>
    <row r="1249" spans="1:4" x14ac:dyDescent="0.25">
      <c r="A1249" t="s">
        <v>4214</v>
      </c>
      <c r="B1249" t="s">
        <v>236</v>
      </c>
      <c r="C1249" t="s">
        <v>1613</v>
      </c>
      <c r="D1249">
        <v>1950</v>
      </c>
    </row>
    <row r="1250" spans="1:4" x14ac:dyDescent="0.25">
      <c r="A1250" t="s">
        <v>4215</v>
      </c>
      <c r="B1250" t="s">
        <v>236</v>
      </c>
      <c r="C1250" t="s">
        <v>1614</v>
      </c>
      <c r="D1250">
        <v>1951</v>
      </c>
    </row>
    <row r="1251" spans="1:4" x14ac:dyDescent="0.25">
      <c r="A1251" t="s">
        <v>4216</v>
      </c>
      <c r="B1251" t="s">
        <v>236</v>
      </c>
      <c r="C1251" t="s">
        <v>1615</v>
      </c>
      <c r="D1251">
        <v>1952</v>
      </c>
    </row>
    <row r="1252" spans="1:4" x14ac:dyDescent="0.25">
      <c r="A1252" t="s">
        <v>4217</v>
      </c>
      <c r="B1252" t="s">
        <v>236</v>
      </c>
      <c r="C1252" t="s">
        <v>1616</v>
      </c>
      <c r="D1252">
        <v>1953</v>
      </c>
    </row>
    <row r="1253" spans="1:4" x14ac:dyDescent="0.25">
      <c r="A1253" t="s">
        <v>4218</v>
      </c>
      <c r="B1253" t="s">
        <v>236</v>
      </c>
      <c r="C1253" t="s">
        <v>1617</v>
      </c>
      <c r="D1253">
        <v>1954</v>
      </c>
    </row>
    <row r="1254" spans="1:4" x14ac:dyDescent="0.25">
      <c r="A1254" t="s">
        <v>4219</v>
      </c>
      <c r="B1254" t="s">
        <v>236</v>
      </c>
      <c r="C1254" t="s">
        <v>1618</v>
      </c>
      <c r="D1254">
        <v>1955</v>
      </c>
    </row>
    <row r="1255" spans="1:4" x14ac:dyDescent="0.25">
      <c r="A1255" t="s">
        <v>4220</v>
      </c>
      <c r="B1255" t="s">
        <v>236</v>
      </c>
      <c r="C1255" t="s">
        <v>1619</v>
      </c>
      <c r="D1255">
        <v>1956</v>
      </c>
    </row>
    <row r="1256" spans="1:4" x14ac:dyDescent="0.25">
      <c r="A1256" t="s">
        <v>4221</v>
      </c>
      <c r="B1256" t="s">
        <v>236</v>
      </c>
      <c r="C1256" t="s">
        <v>1620</v>
      </c>
      <c r="D1256">
        <v>1957</v>
      </c>
    </row>
    <row r="1257" spans="1:4" x14ac:dyDescent="0.25">
      <c r="A1257" t="s">
        <v>4222</v>
      </c>
      <c r="B1257" t="s">
        <v>236</v>
      </c>
      <c r="C1257" t="s">
        <v>1621</v>
      </c>
      <c r="D1257">
        <v>1958</v>
      </c>
    </row>
    <row r="1258" spans="1:4" x14ac:dyDescent="0.25">
      <c r="A1258" t="s">
        <v>4223</v>
      </c>
      <c r="B1258" t="s">
        <v>236</v>
      </c>
      <c r="C1258" t="s">
        <v>1622</v>
      </c>
      <c r="D1258">
        <v>1959</v>
      </c>
    </row>
    <row r="1259" spans="1:4" x14ac:dyDescent="0.25">
      <c r="A1259" t="s">
        <v>4224</v>
      </c>
      <c r="B1259" t="s">
        <v>236</v>
      </c>
      <c r="C1259" t="s">
        <v>1623</v>
      </c>
      <c r="D1259">
        <v>1960</v>
      </c>
    </row>
    <row r="1260" spans="1:4" x14ac:dyDescent="0.25">
      <c r="A1260" t="s">
        <v>4225</v>
      </c>
      <c r="B1260" t="s">
        <v>236</v>
      </c>
      <c r="C1260" t="s">
        <v>1624</v>
      </c>
      <c r="D1260">
        <v>1961</v>
      </c>
    </row>
    <row r="1261" spans="1:4" x14ac:dyDescent="0.25">
      <c r="A1261" t="s">
        <v>4226</v>
      </c>
      <c r="B1261" t="s">
        <v>236</v>
      </c>
      <c r="C1261" t="s">
        <v>1625</v>
      </c>
      <c r="D1261">
        <v>1962</v>
      </c>
    </row>
    <row r="1262" spans="1:4" x14ac:dyDescent="0.25">
      <c r="A1262" t="s">
        <v>4227</v>
      </c>
      <c r="B1262" t="s">
        <v>236</v>
      </c>
      <c r="C1262" t="s">
        <v>1626</v>
      </c>
      <c r="D1262">
        <v>1963</v>
      </c>
    </row>
    <row r="1263" spans="1:4" x14ac:dyDescent="0.25">
      <c r="A1263" t="s">
        <v>4228</v>
      </c>
      <c r="B1263" t="s">
        <v>236</v>
      </c>
      <c r="C1263" t="s">
        <v>1627</v>
      </c>
      <c r="D1263">
        <v>1964</v>
      </c>
    </row>
    <row r="1264" spans="1:4" x14ac:dyDescent="0.25">
      <c r="A1264" t="s">
        <v>4229</v>
      </c>
      <c r="B1264" t="s">
        <v>236</v>
      </c>
      <c r="C1264" t="s">
        <v>1628</v>
      </c>
      <c r="D1264">
        <v>1965</v>
      </c>
    </row>
    <row r="1265" spans="1:4" x14ac:dyDescent="0.25">
      <c r="A1265" t="s">
        <v>4230</v>
      </c>
      <c r="B1265" t="s">
        <v>236</v>
      </c>
      <c r="C1265" t="s">
        <v>1629</v>
      </c>
      <c r="D1265">
        <v>1966</v>
      </c>
    </row>
    <row r="1266" spans="1:4" x14ac:dyDescent="0.25">
      <c r="A1266" t="s">
        <v>4231</v>
      </c>
      <c r="B1266" t="s">
        <v>236</v>
      </c>
      <c r="C1266" t="s">
        <v>1630</v>
      </c>
      <c r="D1266">
        <v>1967</v>
      </c>
    </row>
    <row r="1267" spans="1:4" x14ac:dyDescent="0.25">
      <c r="A1267" t="s">
        <v>4232</v>
      </c>
      <c r="B1267" t="s">
        <v>236</v>
      </c>
      <c r="C1267" t="s">
        <v>1631</v>
      </c>
      <c r="D1267">
        <v>1968</v>
      </c>
    </row>
    <row r="1268" spans="1:4" x14ac:dyDescent="0.25">
      <c r="A1268" t="s">
        <v>4233</v>
      </c>
      <c r="B1268" t="s">
        <v>236</v>
      </c>
      <c r="C1268" t="s">
        <v>1632</v>
      </c>
      <c r="D1268">
        <v>1969</v>
      </c>
    </row>
    <row r="1269" spans="1:4" x14ac:dyDescent="0.25">
      <c r="A1269" t="s">
        <v>4234</v>
      </c>
      <c r="B1269" t="s">
        <v>236</v>
      </c>
      <c r="C1269" t="s">
        <v>1633</v>
      </c>
      <c r="D1269">
        <v>1970</v>
      </c>
    </row>
    <row r="1270" spans="1:4" x14ac:dyDescent="0.25">
      <c r="A1270" t="s">
        <v>4235</v>
      </c>
      <c r="B1270" t="s">
        <v>236</v>
      </c>
      <c r="C1270" t="s">
        <v>1634</v>
      </c>
      <c r="D1270">
        <v>1971</v>
      </c>
    </row>
    <row r="1271" spans="1:4" x14ac:dyDescent="0.25">
      <c r="A1271" t="s">
        <v>4236</v>
      </c>
      <c r="B1271" t="s">
        <v>236</v>
      </c>
      <c r="C1271" t="s">
        <v>1635</v>
      </c>
      <c r="D1271">
        <v>1972</v>
      </c>
    </row>
    <row r="1272" spans="1:4" x14ac:dyDescent="0.25">
      <c r="A1272" t="s">
        <v>4237</v>
      </c>
      <c r="B1272" t="s">
        <v>236</v>
      </c>
      <c r="C1272" t="s">
        <v>1636</v>
      </c>
      <c r="D1272">
        <v>1973</v>
      </c>
    </row>
    <row r="1273" spans="1:4" x14ac:dyDescent="0.25">
      <c r="A1273" t="s">
        <v>4238</v>
      </c>
      <c r="B1273" t="s">
        <v>236</v>
      </c>
      <c r="C1273" t="s">
        <v>1637</v>
      </c>
      <c r="D1273">
        <v>1974</v>
      </c>
    </row>
    <row r="1274" spans="1:4" x14ac:dyDescent="0.25">
      <c r="A1274" t="s">
        <v>4239</v>
      </c>
      <c r="B1274" t="s">
        <v>236</v>
      </c>
      <c r="C1274" t="s">
        <v>1638</v>
      </c>
      <c r="D1274">
        <v>1975</v>
      </c>
    </row>
    <row r="1275" spans="1:4" x14ac:dyDescent="0.25">
      <c r="A1275" t="s">
        <v>4240</v>
      </c>
      <c r="B1275" t="s">
        <v>236</v>
      </c>
      <c r="C1275" t="s">
        <v>1639</v>
      </c>
      <c r="D1275">
        <v>1976</v>
      </c>
    </row>
    <row r="1276" spans="1:4" x14ac:dyDescent="0.25">
      <c r="A1276" t="s">
        <v>4241</v>
      </c>
      <c r="B1276" t="s">
        <v>236</v>
      </c>
      <c r="C1276" t="s">
        <v>1640</v>
      </c>
      <c r="D1276">
        <v>1977</v>
      </c>
    </row>
    <row r="1277" spans="1:4" x14ac:dyDescent="0.25">
      <c r="A1277" t="s">
        <v>4242</v>
      </c>
      <c r="B1277" t="s">
        <v>236</v>
      </c>
      <c r="C1277" t="s">
        <v>1641</v>
      </c>
      <c r="D1277">
        <v>1978</v>
      </c>
    </row>
    <row r="1278" spans="1:4" x14ac:dyDescent="0.25">
      <c r="A1278" t="s">
        <v>4243</v>
      </c>
      <c r="B1278" t="s">
        <v>236</v>
      </c>
      <c r="C1278" t="s">
        <v>1642</v>
      </c>
      <c r="D1278">
        <v>1979</v>
      </c>
    </row>
    <row r="1279" spans="1:4" x14ac:dyDescent="0.25">
      <c r="A1279" t="s">
        <v>4244</v>
      </c>
      <c r="B1279" t="s">
        <v>236</v>
      </c>
      <c r="C1279" t="s">
        <v>1643</v>
      </c>
      <c r="D1279">
        <v>1980</v>
      </c>
    </row>
    <row r="1280" spans="1:4" x14ac:dyDescent="0.25">
      <c r="A1280" t="s">
        <v>4245</v>
      </c>
      <c r="B1280" t="s">
        <v>236</v>
      </c>
      <c r="C1280" t="s">
        <v>1644</v>
      </c>
      <c r="D1280">
        <v>1982</v>
      </c>
    </row>
    <row r="1281" spans="1:7" x14ac:dyDescent="0.25">
      <c r="A1281" t="s">
        <v>4246</v>
      </c>
      <c r="B1281" t="s">
        <v>236</v>
      </c>
      <c r="C1281" t="s">
        <v>1645</v>
      </c>
      <c r="D1281">
        <v>1983</v>
      </c>
    </row>
    <row r="1282" spans="1:7" x14ac:dyDescent="0.25">
      <c r="A1282" t="s">
        <v>4247</v>
      </c>
      <c r="B1282" t="s">
        <v>236</v>
      </c>
      <c r="C1282" t="s">
        <v>1646</v>
      </c>
      <c r="D1282">
        <v>1990</v>
      </c>
    </row>
    <row r="1283" spans="1:7" x14ac:dyDescent="0.25">
      <c r="A1283" t="s">
        <v>4248</v>
      </c>
      <c r="B1283" t="s">
        <v>236</v>
      </c>
      <c r="C1283" t="s">
        <v>1647</v>
      </c>
      <c r="D1283">
        <v>1991</v>
      </c>
    </row>
    <row r="1284" spans="1:7" x14ac:dyDescent="0.25">
      <c r="A1284" t="s">
        <v>144</v>
      </c>
      <c r="B1284" t="s">
        <v>47</v>
      </c>
      <c r="C1284" t="s">
        <v>1648</v>
      </c>
      <c r="D1284" t="s">
        <v>631</v>
      </c>
      <c r="E1284" t="s">
        <v>1649</v>
      </c>
      <c r="F1284" t="s">
        <v>1650</v>
      </c>
      <c r="G1284" t="s">
        <v>791</v>
      </c>
    </row>
    <row r="1285" spans="1:7" x14ac:dyDescent="0.25">
      <c r="A1285" t="s">
        <v>4249</v>
      </c>
      <c r="B1285" t="s">
        <v>236</v>
      </c>
      <c r="C1285" t="s">
        <v>1651</v>
      </c>
      <c r="D1285">
        <v>2000</v>
      </c>
    </row>
    <row r="1286" spans="1:7" x14ac:dyDescent="0.25">
      <c r="A1286" t="s">
        <v>4250</v>
      </c>
      <c r="B1286" t="s">
        <v>236</v>
      </c>
      <c r="C1286" t="s">
        <v>1652</v>
      </c>
      <c r="D1286">
        <v>2001</v>
      </c>
    </row>
    <row r="1287" spans="1:7" x14ac:dyDescent="0.25">
      <c r="A1287" t="s">
        <v>4251</v>
      </c>
      <c r="B1287" t="s">
        <v>236</v>
      </c>
      <c r="C1287" t="s">
        <v>1653</v>
      </c>
      <c r="D1287">
        <v>2002</v>
      </c>
    </row>
    <row r="1288" spans="1:7" x14ac:dyDescent="0.25">
      <c r="A1288" t="s">
        <v>4252</v>
      </c>
      <c r="B1288" t="s">
        <v>236</v>
      </c>
      <c r="C1288" t="s">
        <v>1654</v>
      </c>
      <c r="D1288">
        <v>2003</v>
      </c>
    </row>
    <row r="1289" spans="1:7" x14ac:dyDescent="0.25">
      <c r="A1289" t="s">
        <v>145</v>
      </c>
      <c r="B1289" t="s">
        <v>47</v>
      </c>
      <c r="C1289" t="s">
        <v>1655</v>
      </c>
      <c r="D1289" t="s">
        <v>1656</v>
      </c>
    </row>
    <row r="1290" spans="1:7" x14ac:dyDescent="0.25">
      <c r="A1290" t="s">
        <v>4253</v>
      </c>
      <c r="B1290" t="s">
        <v>236</v>
      </c>
      <c r="C1290" t="s">
        <v>1657</v>
      </c>
      <c r="D1290">
        <v>2005</v>
      </c>
    </row>
    <row r="1291" spans="1:7" x14ac:dyDescent="0.25">
      <c r="A1291" t="s">
        <v>4254</v>
      </c>
      <c r="B1291" t="s">
        <v>236</v>
      </c>
      <c r="C1291" t="s">
        <v>1658</v>
      </c>
      <c r="D1291">
        <v>2006</v>
      </c>
    </row>
    <row r="1292" spans="1:7" x14ac:dyDescent="0.25">
      <c r="A1292" t="s">
        <v>4255</v>
      </c>
      <c r="B1292" t="s">
        <v>236</v>
      </c>
      <c r="C1292" t="s">
        <v>1659</v>
      </c>
      <c r="D1292">
        <v>2007</v>
      </c>
    </row>
    <row r="1293" spans="1:7" x14ac:dyDescent="0.25">
      <c r="A1293" t="s">
        <v>146</v>
      </c>
      <c r="B1293" t="s">
        <v>47</v>
      </c>
      <c r="C1293" t="s">
        <v>1660</v>
      </c>
      <c r="D1293" t="s">
        <v>759</v>
      </c>
    </row>
    <row r="1294" spans="1:7" x14ac:dyDescent="0.25">
      <c r="A1294" t="s">
        <v>4256</v>
      </c>
      <c r="B1294" t="s">
        <v>236</v>
      </c>
      <c r="C1294" t="s">
        <v>1661</v>
      </c>
      <c r="D1294">
        <v>2010</v>
      </c>
    </row>
    <row r="1295" spans="1:7" x14ac:dyDescent="0.25">
      <c r="A1295" t="s">
        <v>4257</v>
      </c>
      <c r="B1295" t="s">
        <v>236</v>
      </c>
      <c r="C1295" t="s">
        <v>1662</v>
      </c>
      <c r="D1295">
        <v>2011</v>
      </c>
    </row>
    <row r="1296" spans="1:7" x14ac:dyDescent="0.25">
      <c r="A1296" t="s">
        <v>4258</v>
      </c>
      <c r="B1296" t="s">
        <v>236</v>
      </c>
      <c r="C1296" t="s">
        <v>1663</v>
      </c>
      <c r="D1296">
        <v>2012</v>
      </c>
    </row>
    <row r="1297" spans="1:4" x14ac:dyDescent="0.25">
      <c r="A1297" t="s">
        <v>4259</v>
      </c>
      <c r="B1297" t="s">
        <v>236</v>
      </c>
      <c r="C1297" t="s">
        <v>1664</v>
      </c>
      <c r="D1297">
        <v>2013</v>
      </c>
    </row>
    <row r="1298" spans="1:4" x14ac:dyDescent="0.25">
      <c r="A1298" t="s">
        <v>4260</v>
      </c>
      <c r="B1298" t="s">
        <v>236</v>
      </c>
      <c r="C1298" t="s">
        <v>1665</v>
      </c>
      <c r="D1298">
        <v>2014</v>
      </c>
    </row>
    <row r="1299" spans="1:4" x14ac:dyDescent="0.25">
      <c r="A1299" t="s">
        <v>4261</v>
      </c>
      <c r="B1299" t="s">
        <v>236</v>
      </c>
      <c r="C1299" t="s">
        <v>1666</v>
      </c>
      <c r="D1299">
        <v>2015</v>
      </c>
    </row>
    <row r="1300" spans="1:4" x14ac:dyDescent="0.25">
      <c r="A1300" t="s">
        <v>4262</v>
      </c>
      <c r="B1300" t="s">
        <v>236</v>
      </c>
      <c r="C1300" t="s">
        <v>1667</v>
      </c>
      <c r="D1300">
        <v>2016</v>
      </c>
    </row>
    <row r="1301" spans="1:4" x14ac:dyDescent="0.25">
      <c r="A1301" t="s">
        <v>4263</v>
      </c>
      <c r="B1301" t="s">
        <v>236</v>
      </c>
      <c r="C1301" t="s">
        <v>1668</v>
      </c>
      <c r="D1301">
        <v>2017</v>
      </c>
    </row>
    <row r="1302" spans="1:4" x14ac:dyDescent="0.25">
      <c r="A1302" t="s">
        <v>4264</v>
      </c>
      <c r="B1302" t="s">
        <v>236</v>
      </c>
      <c r="C1302" t="s">
        <v>1669</v>
      </c>
      <c r="D1302">
        <v>2018</v>
      </c>
    </row>
    <row r="1303" spans="1:4" x14ac:dyDescent="0.25">
      <c r="A1303" t="s">
        <v>4265</v>
      </c>
      <c r="B1303" t="s">
        <v>236</v>
      </c>
      <c r="C1303" t="s">
        <v>1670</v>
      </c>
      <c r="D1303">
        <v>2019</v>
      </c>
    </row>
    <row r="1304" spans="1:4" x14ac:dyDescent="0.25">
      <c r="A1304" t="s">
        <v>4266</v>
      </c>
      <c r="B1304" t="s">
        <v>236</v>
      </c>
      <c r="C1304" t="s">
        <v>1671</v>
      </c>
      <c r="D1304">
        <v>2020</v>
      </c>
    </row>
    <row r="1305" spans="1:4" x14ac:dyDescent="0.25">
      <c r="A1305" t="s">
        <v>4267</v>
      </c>
      <c r="B1305" t="s">
        <v>236</v>
      </c>
      <c r="C1305" t="s">
        <v>1672</v>
      </c>
      <c r="D1305">
        <v>2021</v>
      </c>
    </row>
    <row r="1306" spans="1:4" x14ac:dyDescent="0.25">
      <c r="A1306" t="s">
        <v>4268</v>
      </c>
      <c r="B1306" t="s">
        <v>236</v>
      </c>
      <c r="C1306" t="s">
        <v>1673</v>
      </c>
      <c r="D1306">
        <v>2022</v>
      </c>
    </row>
    <row r="1307" spans="1:4" x14ac:dyDescent="0.25">
      <c r="A1307" t="s">
        <v>4269</v>
      </c>
      <c r="B1307" t="s">
        <v>236</v>
      </c>
      <c r="C1307" t="s">
        <v>1674</v>
      </c>
      <c r="D1307">
        <v>2023</v>
      </c>
    </row>
    <row r="1308" spans="1:4" x14ac:dyDescent="0.25">
      <c r="A1308" t="s">
        <v>4270</v>
      </c>
      <c r="B1308" t="s">
        <v>236</v>
      </c>
      <c r="C1308" t="s">
        <v>1675</v>
      </c>
      <c r="D1308">
        <v>2024</v>
      </c>
    </row>
    <row r="1309" spans="1:4" x14ac:dyDescent="0.25">
      <c r="A1309" t="s">
        <v>4271</v>
      </c>
      <c r="B1309" t="s">
        <v>236</v>
      </c>
      <c r="C1309" t="s">
        <v>1676</v>
      </c>
      <c r="D1309">
        <v>2025</v>
      </c>
    </row>
    <row r="1310" spans="1:4" x14ac:dyDescent="0.25">
      <c r="A1310" t="s">
        <v>4272</v>
      </c>
      <c r="B1310" t="s">
        <v>236</v>
      </c>
      <c r="C1310" t="s">
        <v>1677</v>
      </c>
      <c r="D1310">
        <v>2026</v>
      </c>
    </row>
    <row r="1311" spans="1:4" x14ac:dyDescent="0.25">
      <c r="A1311" t="s">
        <v>4273</v>
      </c>
      <c r="B1311" t="s">
        <v>236</v>
      </c>
      <c r="C1311" t="s">
        <v>1678</v>
      </c>
      <c r="D1311">
        <v>2027</v>
      </c>
    </row>
    <row r="1312" spans="1:4" x14ac:dyDescent="0.25">
      <c r="A1312" t="s">
        <v>4274</v>
      </c>
      <c r="B1312" t="s">
        <v>236</v>
      </c>
      <c r="C1312" t="s">
        <v>1679</v>
      </c>
      <c r="D1312">
        <v>2028</v>
      </c>
    </row>
    <row r="1313" spans="1:4" x14ac:dyDescent="0.25">
      <c r="A1313" t="s">
        <v>4275</v>
      </c>
      <c r="B1313" t="s">
        <v>236</v>
      </c>
      <c r="C1313" t="s">
        <v>1680</v>
      </c>
      <c r="D1313">
        <v>2029</v>
      </c>
    </row>
    <row r="1314" spans="1:4" x14ac:dyDescent="0.25">
      <c r="A1314" t="s">
        <v>4276</v>
      </c>
      <c r="B1314" t="s">
        <v>236</v>
      </c>
      <c r="C1314" t="s">
        <v>1681</v>
      </c>
      <c r="D1314">
        <v>2030</v>
      </c>
    </row>
    <row r="1315" spans="1:4" x14ac:dyDescent="0.25">
      <c r="A1315" t="s">
        <v>4277</v>
      </c>
      <c r="B1315" t="s">
        <v>236</v>
      </c>
      <c r="C1315" t="s">
        <v>1682</v>
      </c>
      <c r="D1315">
        <v>2031</v>
      </c>
    </row>
    <row r="1316" spans="1:4" x14ac:dyDescent="0.25">
      <c r="A1316" t="s">
        <v>4278</v>
      </c>
      <c r="B1316" t="s">
        <v>236</v>
      </c>
      <c r="C1316" t="s">
        <v>1683</v>
      </c>
      <c r="D1316">
        <v>2032</v>
      </c>
    </row>
    <row r="1317" spans="1:4" x14ac:dyDescent="0.25">
      <c r="A1317" t="s">
        <v>4279</v>
      </c>
      <c r="B1317" t="s">
        <v>236</v>
      </c>
      <c r="C1317" t="s">
        <v>1684</v>
      </c>
      <c r="D1317">
        <v>2033</v>
      </c>
    </row>
    <row r="1318" spans="1:4" x14ac:dyDescent="0.25">
      <c r="A1318" t="s">
        <v>4280</v>
      </c>
      <c r="B1318" t="s">
        <v>236</v>
      </c>
      <c r="C1318" t="s">
        <v>1685</v>
      </c>
      <c r="D1318">
        <v>2034</v>
      </c>
    </row>
    <row r="1319" spans="1:4" x14ac:dyDescent="0.25">
      <c r="A1319" t="s">
        <v>4281</v>
      </c>
      <c r="B1319" t="s">
        <v>236</v>
      </c>
      <c r="C1319" t="s">
        <v>1686</v>
      </c>
      <c r="D1319">
        <v>2035</v>
      </c>
    </row>
    <row r="1320" spans="1:4" x14ac:dyDescent="0.25">
      <c r="A1320" t="s">
        <v>4282</v>
      </c>
      <c r="B1320" t="s">
        <v>236</v>
      </c>
      <c r="C1320" t="s">
        <v>1687</v>
      </c>
      <c r="D1320">
        <v>2036</v>
      </c>
    </row>
    <row r="1321" spans="1:4" x14ac:dyDescent="0.25">
      <c r="A1321" t="s">
        <v>4283</v>
      </c>
      <c r="B1321" t="s">
        <v>236</v>
      </c>
      <c r="C1321" t="s">
        <v>1688</v>
      </c>
      <c r="D1321">
        <v>2037</v>
      </c>
    </row>
    <row r="1322" spans="1:4" x14ac:dyDescent="0.25">
      <c r="A1322" t="s">
        <v>4284</v>
      </c>
      <c r="B1322" t="s">
        <v>236</v>
      </c>
      <c r="C1322" t="s">
        <v>1689</v>
      </c>
      <c r="D1322">
        <v>2038</v>
      </c>
    </row>
    <row r="1323" spans="1:4" x14ac:dyDescent="0.25">
      <c r="A1323" t="s">
        <v>4285</v>
      </c>
      <c r="B1323" t="s">
        <v>236</v>
      </c>
      <c r="C1323" t="s">
        <v>1690</v>
      </c>
      <c r="D1323">
        <v>2039</v>
      </c>
    </row>
    <row r="1324" spans="1:4" x14ac:dyDescent="0.25">
      <c r="A1324" t="s">
        <v>4286</v>
      </c>
      <c r="B1324" t="s">
        <v>236</v>
      </c>
      <c r="C1324" t="s">
        <v>1691</v>
      </c>
      <c r="D1324">
        <v>2040</v>
      </c>
    </row>
    <row r="1325" spans="1:4" x14ac:dyDescent="0.25">
      <c r="A1325" t="s">
        <v>4287</v>
      </c>
      <c r="B1325" t="s">
        <v>236</v>
      </c>
      <c r="C1325" t="s">
        <v>1692</v>
      </c>
      <c r="D1325">
        <v>2041</v>
      </c>
    </row>
    <row r="1326" spans="1:4" x14ac:dyDescent="0.25">
      <c r="A1326" t="s">
        <v>4288</v>
      </c>
      <c r="B1326" t="s">
        <v>236</v>
      </c>
      <c r="C1326" t="s">
        <v>1693</v>
      </c>
      <c r="D1326">
        <v>2042</v>
      </c>
    </row>
    <row r="1327" spans="1:4" x14ac:dyDescent="0.25">
      <c r="A1327" t="s">
        <v>4289</v>
      </c>
      <c r="B1327" t="s">
        <v>236</v>
      </c>
      <c r="C1327" t="s">
        <v>1694</v>
      </c>
      <c r="D1327">
        <v>2043</v>
      </c>
    </row>
    <row r="1328" spans="1:4" x14ac:dyDescent="0.25">
      <c r="A1328" t="s">
        <v>4290</v>
      </c>
      <c r="B1328" t="s">
        <v>236</v>
      </c>
      <c r="C1328" t="s">
        <v>1695</v>
      </c>
      <c r="D1328">
        <v>2044</v>
      </c>
    </row>
    <row r="1329" spans="1:4" x14ac:dyDescent="0.25">
      <c r="A1329" t="s">
        <v>4291</v>
      </c>
      <c r="B1329" t="s">
        <v>236</v>
      </c>
      <c r="C1329" t="s">
        <v>1696</v>
      </c>
      <c r="D1329">
        <v>2045</v>
      </c>
    </row>
    <row r="1330" spans="1:4" x14ac:dyDescent="0.25">
      <c r="A1330" t="s">
        <v>4292</v>
      </c>
      <c r="B1330" t="s">
        <v>236</v>
      </c>
      <c r="C1330" t="s">
        <v>1697</v>
      </c>
      <c r="D1330">
        <v>2046</v>
      </c>
    </row>
    <row r="1331" spans="1:4" x14ac:dyDescent="0.25">
      <c r="A1331" t="s">
        <v>4293</v>
      </c>
      <c r="B1331" t="s">
        <v>236</v>
      </c>
      <c r="C1331" t="s">
        <v>1698</v>
      </c>
      <c r="D1331">
        <v>2047</v>
      </c>
    </row>
    <row r="1332" spans="1:4" x14ac:dyDescent="0.25">
      <c r="A1332" t="s">
        <v>4294</v>
      </c>
      <c r="B1332" t="s">
        <v>236</v>
      </c>
      <c r="C1332" t="s">
        <v>1699</v>
      </c>
      <c r="D1332">
        <v>2048</v>
      </c>
    </row>
    <row r="1333" spans="1:4" x14ac:dyDescent="0.25">
      <c r="A1333" t="s">
        <v>4295</v>
      </c>
      <c r="B1333" t="s">
        <v>236</v>
      </c>
      <c r="C1333" t="s">
        <v>1700</v>
      </c>
      <c r="D1333">
        <v>2049</v>
      </c>
    </row>
    <row r="1334" spans="1:4" x14ac:dyDescent="0.25">
      <c r="A1334" t="s">
        <v>4296</v>
      </c>
      <c r="B1334" t="s">
        <v>236</v>
      </c>
      <c r="C1334" t="s">
        <v>1701</v>
      </c>
      <c r="D1334">
        <v>2050</v>
      </c>
    </row>
    <row r="1335" spans="1:4" x14ac:dyDescent="0.25">
      <c r="A1335" t="s">
        <v>4297</v>
      </c>
      <c r="B1335" t="s">
        <v>236</v>
      </c>
      <c r="C1335" t="s">
        <v>1702</v>
      </c>
      <c r="D1335">
        <v>2051</v>
      </c>
    </row>
    <row r="1336" spans="1:4" x14ac:dyDescent="0.25">
      <c r="A1336" t="s">
        <v>4298</v>
      </c>
      <c r="B1336" t="s">
        <v>236</v>
      </c>
      <c r="C1336" t="s">
        <v>1703</v>
      </c>
      <c r="D1336">
        <v>2052</v>
      </c>
    </row>
    <row r="1337" spans="1:4" x14ac:dyDescent="0.25">
      <c r="A1337" t="s">
        <v>4299</v>
      </c>
      <c r="B1337" t="s">
        <v>236</v>
      </c>
      <c r="C1337" t="s">
        <v>1704</v>
      </c>
      <c r="D1337">
        <v>2053</v>
      </c>
    </row>
    <row r="1338" spans="1:4" x14ac:dyDescent="0.25">
      <c r="A1338" t="s">
        <v>4300</v>
      </c>
      <c r="B1338" t="s">
        <v>236</v>
      </c>
      <c r="C1338" t="s">
        <v>1705</v>
      </c>
      <c r="D1338">
        <v>2054</v>
      </c>
    </row>
    <row r="1339" spans="1:4" x14ac:dyDescent="0.25">
      <c r="A1339" t="s">
        <v>4301</v>
      </c>
      <c r="B1339" t="s">
        <v>236</v>
      </c>
      <c r="C1339" t="s">
        <v>1706</v>
      </c>
      <c r="D1339">
        <v>2055</v>
      </c>
    </row>
    <row r="1340" spans="1:4" x14ac:dyDescent="0.25">
      <c r="A1340" t="s">
        <v>4302</v>
      </c>
      <c r="B1340" t="s">
        <v>236</v>
      </c>
      <c r="C1340" t="s">
        <v>1707</v>
      </c>
      <c r="D1340">
        <v>2056</v>
      </c>
    </row>
    <row r="1341" spans="1:4" x14ac:dyDescent="0.25">
      <c r="A1341" t="s">
        <v>4303</v>
      </c>
      <c r="B1341" t="s">
        <v>236</v>
      </c>
      <c r="C1341" t="s">
        <v>1708</v>
      </c>
      <c r="D1341">
        <v>2057</v>
      </c>
    </row>
    <row r="1342" spans="1:4" x14ac:dyDescent="0.25">
      <c r="A1342" t="s">
        <v>4304</v>
      </c>
      <c r="B1342" t="s">
        <v>236</v>
      </c>
      <c r="C1342" t="s">
        <v>1709</v>
      </c>
      <c r="D1342">
        <v>2058</v>
      </c>
    </row>
    <row r="1343" spans="1:4" x14ac:dyDescent="0.25">
      <c r="A1343" t="s">
        <v>4305</v>
      </c>
      <c r="B1343" t="s">
        <v>236</v>
      </c>
      <c r="C1343" t="s">
        <v>1710</v>
      </c>
      <c r="D1343">
        <v>2059</v>
      </c>
    </row>
    <row r="1344" spans="1:4" x14ac:dyDescent="0.25">
      <c r="A1344" t="s">
        <v>4306</v>
      </c>
      <c r="B1344" t="s">
        <v>236</v>
      </c>
      <c r="C1344" t="s">
        <v>1711</v>
      </c>
      <c r="D1344">
        <v>2060</v>
      </c>
    </row>
    <row r="1345" spans="1:4" x14ac:dyDescent="0.25">
      <c r="A1345" t="s">
        <v>4307</v>
      </c>
      <c r="B1345" t="s">
        <v>236</v>
      </c>
      <c r="C1345" t="s">
        <v>1712</v>
      </c>
      <c r="D1345">
        <v>2061</v>
      </c>
    </row>
    <row r="1346" spans="1:4" x14ac:dyDescent="0.25">
      <c r="A1346" t="s">
        <v>4308</v>
      </c>
      <c r="B1346" t="s">
        <v>236</v>
      </c>
      <c r="C1346" t="s">
        <v>1713</v>
      </c>
      <c r="D1346">
        <v>2062</v>
      </c>
    </row>
    <row r="1347" spans="1:4" x14ac:dyDescent="0.25">
      <c r="A1347" t="s">
        <v>4309</v>
      </c>
      <c r="B1347" t="s">
        <v>236</v>
      </c>
      <c r="C1347" t="s">
        <v>1714</v>
      </c>
      <c r="D1347">
        <v>2063</v>
      </c>
    </row>
    <row r="1348" spans="1:4" x14ac:dyDescent="0.25">
      <c r="A1348" t="s">
        <v>4310</v>
      </c>
      <c r="B1348" t="s">
        <v>236</v>
      </c>
      <c r="C1348" t="s">
        <v>1715</v>
      </c>
      <c r="D1348">
        <v>2064</v>
      </c>
    </row>
    <row r="1349" spans="1:4" x14ac:dyDescent="0.25">
      <c r="A1349" t="s">
        <v>4311</v>
      </c>
      <c r="B1349" t="s">
        <v>236</v>
      </c>
      <c r="C1349" t="s">
        <v>1716</v>
      </c>
      <c r="D1349">
        <v>2065</v>
      </c>
    </row>
    <row r="1350" spans="1:4" x14ac:dyDescent="0.25">
      <c r="A1350" t="s">
        <v>4312</v>
      </c>
      <c r="B1350" t="s">
        <v>236</v>
      </c>
      <c r="C1350" t="s">
        <v>1717</v>
      </c>
      <c r="D1350">
        <v>2066</v>
      </c>
    </row>
    <row r="1351" spans="1:4" x14ac:dyDescent="0.25">
      <c r="A1351" t="s">
        <v>4313</v>
      </c>
      <c r="B1351" t="s">
        <v>236</v>
      </c>
      <c r="C1351" t="s">
        <v>1718</v>
      </c>
      <c r="D1351">
        <v>2067</v>
      </c>
    </row>
    <row r="1352" spans="1:4" x14ac:dyDescent="0.25">
      <c r="A1352" t="s">
        <v>4314</v>
      </c>
      <c r="B1352" t="s">
        <v>236</v>
      </c>
      <c r="C1352" t="s">
        <v>1719</v>
      </c>
      <c r="D1352">
        <v>2068</v>
      </c>
    </row>
    <row r="1353" spans="1:4" x14ac:dyDescent="0.25">
      <c r="A1353" t="s">
        <v>4315</v>
      </c>
      <c r="B1353" t="s">
        <v>236</v>
      </c>
      <c r="C1353" t="s">
        <v>1720</v>
      </c>
      <c r="D1353">
        <v>2069</v>
      </c>
    </row>
    <row r="1354" spans="1:4" x14ac:dyDescent="0.25">
      <c r="A1354" t="s">
        <v>4316</v>
      </c>
      <c r="B1354" t="s">
        <v>236</v>
      </c>
      <c r="C1354" t="s">
        <v>1721</v>
      </c>
      <c r="D1354">
        <v>2070</v>
      </c>
    </row>
    <row r="1355" spans="1:4" x14ac:dyDescent="0.25">
      <c r="A1355" t="s">
        <v>4317</v>
      </c>
      <c r="B1355" t="s">
        <v>236</v>
      </c>
      <c r="C1355" t="s">
        <v>1722</v>
      </c>
      <c r="D1355">
        <v>2071</v>
      </c>
    </row>
    <row r="1356" spans="1:4" x14ac:dyDescent="0.25">
      <c r="A1356" t="s">
        <v>4318</v>
      </c>
      <c r="B1356" t="s">
        <v>236</v>
      </c>
      <c r="C1356" t="s">
        <v>1723</v>
      </c>
      <c r="D1356">
        <v>2072</v>
      </c>
    </row>
    <row r="1357" spans="1:4" x14ac:dyDescent="0.25">
      <c r="A1357" t="s">
        <v>4319</v>
      </c>
      <c r="B1357" t="s">
        <v>236</v>
      </c>
      <c r="C1357" t="s">
        <v>1724</v>
      </c>
      <c r="D1357">
        <v>2073</v>
      </c>
    </row>
    <row r="1358" spans="1:4" x14ac:dyDescent="0.25">
      <c r="A1358" t="s">
        <v>4320</v>
      </c>
      <c r="B1358" t="s">
        <v>236</v>
      </c>
      <c r="C1358" t="s">
        <v>1725</v>
      </c>
      <c r="D1358">
        <v>2074</v>
      </c>
    </row>
    <row r="1359" spans="1:4" x14ac:dyDescent="0.25">
      <c r="A1359" t="s">
        <v>4321</v>
      </c>
      <c r="B1359" t="s">
        <v>236</v>
      </c>
      <c r="C1359" t="s">
        <v>1726</v>
      </c>
      <c r="D1359">
        <v>2075</v>
      </c>
    </row>
    <row r="1360" spans="1:4" x14ac:dyDescent="0.25">
      <c r="A1360" t="s">
        <v>4322</v>
      </c>
      <c r="B1360" t="s">
        <v>236</v>
      </c>
      <c r="C1360" t="s">
        <v>1727</v>
      </c>
      <c r="D1360">
        <v>2076</v>
      </c>
    </row>
    <row r="1361" spans="1:4" x14ac:dyDescent="0.25">
      <c r="A1361" t="s">
        <v>4323</v>
      </c>
      <c r="B1361" t="s">
        <v>236</v>
      </c>
      <c r="C1361" t="s">
        <v>1728</v>
      </c>
      <c r="D1361">
        <v>2077</v>
      </c>
    </row>
    <row r="1362" spans="1:4" x14ac:dyDescent="0.25">
      <c r="A1362" t="s">
        <v>4324</v>
      </c>
      <c r="B1362" t="s">
        <v>236</v>
      </c>
      <c r="C1362" t="s">
        <v>1729</v>
      </c>
      <c r="D1362">
        <v>2078</v>
      </c>
    </row>
    <row r="1363" spans="1:4" x14ac:dyDescent="0.25">
      <c r="A1363" t="s">
        <v>4325</v>
      </c>
      <c r="B1363" t="s">
        <v>236</v>
      </c>
      <c r="C1363" t="s">
        <v>1730</v>
      </c>
      <c r="D1363">
        <v>2079</v>
      </c>
    </row>
    <row r="1364" spans="1:4" x14ac:dyDescent="0.25">
      <c r="A1364" t="s">
        <v>4326</v>
      </c>
      <c r="B1364" t="s">
        <v>236</v>
      </c>
      <c r="C1364" t="s">
        <v>1731</v>
      </c>
      <c r="D1364">
        <v>2080</v>
      </c>
    </row>
    <row r="1365" spans="1:4" x14ac:dyDescent="0.25">
      <c r="A1365" t="s">
        <v>4327</v>
      </c>
      <c r="B1365" t="s">
        <v>236</v>
      </c>
      <c r="C1365" t="s">
        <v>1732</v>
      </c>
      <c r="D1365">
        <v>2081</v>
      </c>
    </row>
    <row r="1366" spans="1:4" x14ac:dyDescent="0.25">
      <c r="A1366" t="s">
        <v>4328</v>
      </c>
      <c r="B1366" t="s">
        <v>236</v>
      </c>
      <c r="C1366" t="s">
        <v>1733</v>
      </c>
      <c r="D1366">
        <v>2082</v>
      </c>
    </row>
    <row r="1367" spans="1:4" x14ac:dyDescent="0.25">
      <c r="A1367" t="s">
        <v>4329</v>
      </c>
      <c r="B1367" t="s">
        <v>236</v>
      </c>
      <c r="C1367" t="s">
        <v>1734</v>
      </c>
      <c r="D1367">
        <v>2083</v>
      </c>
    </row>
    <row r="1368" spans="1:4" x14ac:dyDescent="0.25">
      <c r="A1368" t="s">
        <v>4330</v>
      </c>
      <c r="B1368" t="s">
        <v>236</v>
      </c>
      <c r="C1368" t="s">
        <v>1735</v>
      </c>
      <c r="D1368">
        <v>2084</v>
      </c>
    </row>
    <row r="1369" spans="1:4" x14ac:dyDescent="0.25">
      <c r="A1369" t="s">
        <v>4331</v>
      </c>
      <c r="B1369" t="s">
        <v>236</v>
      </c>
      <c r="C1369" t="s">
        <v>1736</v>
      </c>
      <c r="D1369">
        <v>2085</v>
      </c>
    </row>
    <row r="1370" spans="1:4" x14ac:dyDescent="0.25">
      <c r="A1370" t="s">
        <v>4332</v>
      </c>
      <c r="B1370" t="s">
        <v>236</v>
      </c>
      <c r="C1370" t="s">
        <v>1737</v>
      </c>
      <c r="D1370">
        <v>2086</v>
      </c>
    </row>
    <row r="1371" spans="1:4" x14ac:dyDescent="0.25">
      <c r="A1371" t="s">
        <v>4333</v>
      </c>
      <c r="B1371" t="s">
        <v>236</v>
      </c>
      <c r="C1371" t="s">
        <v>1738</v>
      </c>
      <c r="D1371">
        <v>2087</v>
      </c>
    </row>
    <row r="1372" spans="1:4" x14ac:dyDescent="0.25">
      <c r="A1372" t="s">
        <v>4334</v>
      </c>
      <c r="B1372" t="s">
        <v>236</v>
      </c>
      <c r="C1372" t="s">
        <v>1739</v>
      </c>
      <c r="D1372">
        <v>2088</v>
      </c>
    </row>
    <row r="1373" spans="1:4" x14ac:dyDescent="0.25">
      <c r="A1373" t="s">
        <v>4335</v>
      </c>
      <c r="B1373" t="s">
        <v>236</v>
      </c>
      <c r="C1373" t="s">
        <v>1740</v>
      </c>
      <c r="D1373">
        <v>2089</v>
      </c>
    </row>
    <row r="1374" spans="1:4" x14ac:dyDescent="0.25">
      <c r="A1374" t="s">
        <v>4336</v>
      </c>
      <c r="B1374" t="s">
        <v>236</v>
      </c>
      <c r="C1374" t="s">
        <v>1741</v>
      </c>
      <c r="D1374">
        <v>2090</v>
      </c>
    </row>
    <row r="1375" spans="1:4" x14ac:dyDescent="0.25">
      <c r="A1375" t="s">
        <v>4337</v>
      </c>
      <c r="B1375" t="s">
        <v>236</v>
      </c>
      <c r="C1375" t="s">
        <v>1742</v>
      </c>
      <c r="D1375">
        <v>2091</v>
      </c>
    </row>
    <row r="1376" spans="1:4" x14ac:dyDescent="0.25">
      <c r="A1376" t="s">
        <v>4338</v>
      </c>
      <c r="B1376" t="s">
        <v>236</v>
      </c>
      <c r="C1376" t="s">
        <v>1743</v>
      </c>
      <c r="D1376">
        <v>2092</v>
      </c>
    </row>
    <row r="1377" spans="1:4" x14ac:dyDescent="0.25">
      <c r="A1377" t="s">
        <v>4339</v>
      </c>
      <c r="B1377" t="s">
        <v>236</v>
      </c>
      <c r="C1377" t="s">
        <v>1744</v>
      </c>
      <c r="D1377">
        <v>2093</v>
      </c>
    </row>
    <row r="1378" spans="1:4" x14ac:dyDescent="0.25">
      <c r="A1378" t="s">
        <v>4340</v>
      </c>
      <c r="B1378" t="s">
        <v>236</v>
      </c>
      <c r="C1378" t="s">
        <v>1745</v>
      </c>
      <c r="D1378">
        <v>2094</v>
      </c>
    </row>
    <row r="1379" spans="1:4" x14ac:dyDescent="0.25">
      <c r="A1379" t="s">
        <v>4341</v>
      </c>
      <c r="B1379" t="s">
        <v>236</v>
      </c>
      <c r="C1379" t="s">
        <v>1746</v>
      </c>
      <c r="D1379">
        <v>2095</v>
      </c>
    </row>
    <row r="1380" spans="1:4" x14ac:dyDescent="0.25">
      <c r="A1380" t="s">
        <v>4342</v>
      </c>
      <c r="B1380" t="s">
        <v>236</v>
      </c>
      <c r="C1380" t="s">
        <v>1747</v>
      </c>
      <c r="D1380">
        <v>2096</v>
      </c>
    </row>
    <row r="1381" spans="1:4" x14ac:dyDescent="0.25">
      <c r="A1381" t="s">
        <v>4343</v>
      </c>
      <c r="B1381" t="s">
        <v>236</v>
      </c>
      <c r="C1381" t="s">
        <v>1748</v>
      </c>
      <c r="D1381">
        <v>2097</v>
      </c>
    </row>
    <row r="1382" spans="1:4" x14ac:dyDescent="0.25">
      <c r="A1382" t="s">
        <v>4344</v>
      </c>
      <c r="B1382" t="s">
        <v>236</v>
      </c>
      <c r="C1382" t="s">
        <v>1749</v>
      </c>
      <c r="D1382">
        <v>2098</v>
      </c>
    </row>
    <row r="1383" spans="1:4" x14ac:dyDescent="0.25">
      <c r="A1383" t="s">
        <v>4345</v>
      </c>
      <c r="B1383" t="s">
        <v>236</v>
      </c>
      <c r="C1383" t="s">
        <v>1750</v>
      </c>
      <c r="D1383">
        <v>2099</v>
      </c>
    </row>
    <row r="1384" spans="1:4" x14ac:dyDescent="0.25">
      <c r="A1384" t="s">
        <v>4346</v>
      </c>
      <c r="B1384" t="s">
        <v>236</v>
      </c>
      <c r="C1384" t="s">
        <v>1751</v>
      </c>
      <c r="D1384">
        <v>2100</v>
      </c>
    </row>
    <row r="1385" spans="1:4" x14ac:dyDescent="0.25">
      <c r="A1385" t="s">
        <v>4347</v>
      </c>
      <c r="B1385" t="s">
        <v>236</v>
      </c>
      <c r="C1385" t="s">
        <v>1752</v>
      </c>
      <c r="D1385">
        <v>2101</v>
      </c>
    </row>
    <row r="1386" spans="1:4" x14ac:dyDescent="0.25">
      <c r="A1386" t="s">
        <v>4348</v>
      </c>
      <c r="B1386" t="s">
        <v>236</v>
      </c>
      <c r="C1386" t="s">
        <v>1753</v>
      </c>
      <c r="D1386">
        <v>2102</v>
      </c>
    </row>
    <row r="1387" spans="1:4" x14ac:dyDescent="0.25">
      <c r="A1387" t="s">
        <v>4349</v>
      </c>
      <c r="B1387" t="s">
        <v>236</v>
      </c>
      <c r="C1387" t="s">
        <v>1754</v>
      </c>
      <c r="D1387">
        <v>2103</v>
      </c>
    </row>
    <row r="1388" spans="1:4" x14ac:dyDescent="0.25">
      <c r="A1388" t="s">
        <v>4350</v>
      </c>
      <c r="B1388" t="s">
        <v>236</v>
      </c>
      <c r="C1388" t="s">
        <v>1755</v>
      </c>
      <c r="D1388">
        <v>2104</v>
      </c>
    </row>
    <row r="1389" spans="1:4" x14ac:dyDescent="0.25">
      <c r="A1389" t="s">
        <v>4351</v>
      </c>
      <c r="B1389" t="s">
        <v>236</v>
      </c>
      <c r="C1389" t="s">
        <v>1756</v>
      </c>
      <c r="D1389">
        <v>2105</v>
      </c>
    </row>
    <row r="1390" spans="1:4" x14ac:dyDescent="0.25">
      <c r="A1390" t="s">
        <v>4352</v>
      </c>
      <c r="B1390" t="s">
        <v>236</v>
      </c>
      <c r="C1390" t="s">
        <v>1757</v>
      </c>
      <c r="D1390">
        <v>2106</v>
      </c>
    </row>
    <row r="1391" spans="1:4" x14ac:dyDescent="0.25">
      <c r="A1391" t="s">
        <v>4353</v>
      </c>
      <c r="B1391" t="s">
        <v>236</v>
      </c>
      <c r="C1391" t="s">
        <v>1758</v>
      </c>
      <c r="D1391">
        <v>2107</v>
      </c>
    </row>
    <row r="1392" spans="1:4" x14ac:dyDescent="0.25">
      <c r="A1392" t="s">
        <v>4354</v>
      </c>
      <c r="B1392" t="s">
        <v>236</v>
      </c>
      <c r="C1392" t="s">
        <v>1759</v>
      </c>
      <c r="D1392">
        <v>2108</v>
      </c>
    </row>
    <row r="1393" spans="1:4" x14ac:dyDescent="0.25">
      <c r="A1393" t="s">
        <v>4355</v>
      </c>
      <c r="B1393" t="s">
        <v>236</v>
      </c>
      <c r="C1393" t="s">
        <v>1760</v>
      </c>
      <c r="D1393">
        <v>2109</v>
      </c>
    </row>
    <row r="1394" spans="1:4" x14ac:dyDescent="0.25">
      <c r="A1394" t="s">
        <v>4356</v>
      </c>
      <c r="B1394" t="s">
        <v>236</v>
      </c>
      <c r="C1394" t="s">
        <v>1761</v>
      </c>
      <c r="D1394">
        <v>2121</v>
      </c>
    </row>
    <row r="1395" spans="1:4" x14ac:dyDescent="0.25">
      <c r="A1395" t="s">
        <v>4357</v>
      </c>
      <c r="B1395" t="s">
        <v>236</v>
      </c>
      <c r="C1395" t="s">
        <v>1762</v>
      </c>
      <c r="D1395">
        <v>2122</v>
      </c>
    </row>
    <row r="1396" spans="1:4" x14ac:dyDescent="0.25">
      <c r="A1396" t="s">
        <v>4358</v>
      </c>
      <c r="B1396" t="s">
        <v>236</v>
      </c>
      <c r="C1396" t="s">
        <v>1763</v>
      </c>
      <c r="D1396">
        <v>2123</v>
      </c>
    </row>
    <row r="1397" spans="1:4" x14ac:dyDescent="0.25">
      <c r="A1397" t="s">
        <v>4359</v>
      </c>
      <c r="B1397" t="s">
        <v>236</v>
      </c>
      <c r="C1397" t="s">
        <v>1764</v>
      </c>
      <c r="D1397">
        <v>2124</v>
      </c>
    </row>
    <row r="1398" spans="1:4" x14ac:dyDescent="0.25">
      <c r="A1398" t="s">
        <v>4360</v>
      </c>
      <c r="B1398" t="s">
        <v>236</v>
      </c>
      <c r="C1398" t="s">
        <v>1765</v>
      </c>
      <c r="D1398">
        <v>2125</v>
      </c>
    </row>
    <row r="1399" spans="1:4" x14ac:dyDescent="0.25">
      <c r="A1399" t="s">
        <v>4361</v>
      </c>
      <c r="B1399" t="s">
        <v>236</v>
      </c>
      <c r="C1399" t="s">
        <v>1766</v>
      </c>
      <c r="D1399">
        <v>2126</v>
      </c>
    </row>
    <row r="1400" spans="1:4" x14ac:dyDescent="0.25">
      <c r="A1400" t="s">
        <v>4362</v>
      </c>
      <c r="B1400" t="s">
        <v>236</v>
      </c>
      <c r="C1400" t="s">
        <v>1767</v>
      </c>
      <c r="D1400">
        <v>2127</v>
      </c>
    </row>
    <row r="1401" spans="1:4" x14ac:dyDescent="0.25">
      <c r="A1401" t="s">
        <v>4363</v>
      </c>
      <c r="B1401" t="s">
        <v>236</v>
      </c>
      <c r="C1401" t="s">
        <v>1768</v>
      </c>
      <c r="D1401">
        <v>2128</v>
      </c>
    </row>
    <row r="1402" spans="1:4" x14ac:dyDescent="0.25">
      <c r="A1402" t="s">
        <v>4364</v>
      </c>
      <c r="B1402" t="s">
        <v>236</v>
      </c>
      <c r="C1402" t="s">
        <v>1769</v>
      </c>
      <c r="D1402">
        <v>2129</v>
      </c>
    </row>
    <row r="1403" spans="1:4" x14ac:dyDescent="0.25">
      <c r="A1403" t="s">
        <v>4365</v>
      </c>
      <c r="B1403" t="s">
        <v>236</v>
      </c>
      <c r="C1403" t="s">
        <v>1770</v>
      </c>
      <c r="D1403">
        <v>2130</v>
      </c>
    </row>
    <row r="1404" spans="1:4" x14ac:dyDescent="0.25">
      <c r="A1404" t="s">
        <v>4366</v>
      </c>
      <c r="B1404" t="s">
        <v>236</v>
      </c>
      <c r="C1404" t="s">
        <v>1771</v>
      </c>
      <c r="D1404">
        <v>2131</v>
      </c>
    </row>
    <row r="1405" spans="1:4" x14ac:dyDescent="0.25">
      <c r="A1405" t="s">
        <v>4367</v>
      </c>
      <c r="B1405" t="s">
        <v>236</v>
      </c>
      <c r="C1405" t="s">
        <v>1772</v>
      </c>
      <c r="D1405">
        <v>2132</v>
      </c>
    </row>
    <row r="1406" spans="1:4" x14ac:dyDescent="0.25">
      <c r="A1406" t="s">
        <v>4368</v>
      </c>
      <c r="B1406" t="s">
        <v>236</v>
      </c>
      <c r="C1406" t="s">
        <v>1773</v>
      </c>
      <c r="D1406">
        <v>2133</v>
      </c>
    </row>
    <row r="1407" spans="1:4" x14ac:dyDescent="0.25">
      <c r="A1407" t="s">
        <v>4369</v>
      </c>
      <c r="B1407" t="s">
        <v>236</v>
      </c>
      <c r="C1407" t="s">
        <v>1774</v>
      </c>
      <c r="D1407">
        <v>2134</v>
      </c>
    </row>
    <row r="1408" spans="1:4" x14ac:dyDescent="0.25">
      <c r="A1408" t="s">
        <v>4370</v>
      </c>
      <c r="B1408" t="s">
        <v>236</v>
      </c>
      <c r="C1408" t="s">
        <v>1775</v>
      </c>
      <c r="D1408">
        <v>2135</v>
      </c>
    </row>
    <row r="1409" spans="1:10" x14ac:dyDescent="0.25">
      <c r="A1409" t="s">
        <v>4371</v>
      </c>
      <c r="B1409" t="s">
        <v>236</v>
      </c>
      <c r="C1409" t="s">
        <v>1776</v>
      </c>
      <c r="D1409">
        <v>2136</v>
      </c>
    </row>
    <row r="1410" spans="1:10" x14ac:dyDescent="0.25">
      <c r="A1410" t="s">
        <v>4372</v>
      </c>
      <c r="B1410" t="s">
        <v>236</v>
      </c>
      <c r="C1410" t="s">
        <v>1777</v>
      </c>
      <c r="D1410">
        <v>2137</v>
      </c>
    </row>
    <row r="1411" spans="1:10" x14ac:dyDescent="0.25">
      <c r="A1411" t="s">
        <v>147</v>
      </c>
      <c r="B1411" t="s">
        <v>47</v>
      </c>
      <c r="C1411" t="s">
        <v>1778</v>
      </c>
      <c r="D1411" t="s">
        <v>545</v>
      </c>
      <c r="E1411" t="s">
        <v>1779</v>
      </c>
    </row>
    <row r="1412" spans="1:10" x14ac:dyDescent="0.25">
      <c r="A1412" t="s">
        <v>4373</v>
      </c>
      <c r="B1412" t="s">
        <v>236</v>
      </c>
      <c r="C1412" t="s">
        <v>1780</v>
      </c>
      <c r="D1412">
        <v>2138</v>
      </c>
    </row>
    <row r="1413" spans="1:10" x14ac:dyDescent="0.25">
      <c r="A1413" t="s">
        <v>4374</v>
      </c>
      <c r="B1413" t="s">
        <v>236</v>
      </c>
      <c r="C1413" t="s">
        <v>1781</v>
      </c>
      <c r="D1413">
        <v>2139</v>
      </c>
    </row>
    <row r="1414" spans="1:10" x14ac:dyDescent="0.25">
      <c r="A1414" t="s">
        <v>148</v>
      </c>
      <c r="B1414" t="s">
        <v>47</v>
      </c>
      <c r="C1414" t="s">
        <v>1660</v>
      </c>
      <c r="D1414" t="s">
        <v>759</v>
      </c>
      <c r="E1414" t="s">
        <v>755</v>
      </c>
      <c r="F1414" t="s">
        <v>1782</v>
      </c>
      <c r="G1414" t="s">
        <v>1783</v>
      </c>
      <c r="H1414" t="s">
        <v>792</v>
      </c>
      <c r="I1414" t="s">
        <v>653</v>
      </c>
      <c r="J1414" t="s">
        <v>1784</v>
      </c>
    </row>
    <row r="1415" spans="1:10" x14ac:dyDescent="0.25">
      <c r="A1415" t="s">
        <v>4375</v>
      </c>
      <c r="B1415" t="s">
        <v>236</v>
      </c>
      <c r="C1415" t="s">
        <v>1785</v>
      </c>
      <c r="D1415">
        <v>2140</v>
      </c>
    </row>
    <row r="1416" spans="1:10" x14ac:dyDescent="0.25">
      <c r="A1416" t="s">
        <v>4376</v>
      </c>
      <c r="B1416" t="s">
        <v>236</v>
      </c>
      <c r="C1416" t="s">
        <v>1786</v>
      </c>
      <c r="D1416">
        <v>2141</v>
      </c>
    </row>
    <row r="1417" spans="1:10" x14ac:dyDescent="0.25">
      <c r="A1417" t="s">
        <v>4377</v>
      </c>
      <c r="B1417" t="s">
        <v>236</v>
      </c>
      <c r="C1417" t="s">
        <v>1787</v>
      </c>
      <c r="D1417">
        <v>2142</v>
      </c>
    </row>
    <row r="1418" spans="1:10" x14ac:dyDescent="0.25">
      <c r="A1418" t="s">
        <v>4378</v>
      </c>
      <c r="B1418" t="s">
        <v>236</v>
      </c>
      <c r="C1418" t="s">
        <v>1788</v>
      </c>
      <c r="D1418">
        <v>2143</v>
      </c>
    </row>
    <row r="1419" spans="1:10" x14ac:dyDescent="0.25">
      <c r="A1419" t="s">
        <v>4379</v>
      </c>
      <c r="B1419" t="s">
        <v>236</v>
      </c>
      <c r="C1419" t="s">
        <v>1789</v>
      </c>
      <c r="D1419">
        <v>2145</v>
      </c>
    </row>
    <row r="1420" spans="1:10" x14ac:dyDescent="0.25">
      <c r="A1420" t="s">
        <v>4380</v>
      </c>
      <c r="B1420" t="s">
        <v>236</v>
      </c>
      <c r="C1420" t="s">
        <v>1790</v>
      </c>
      <c r="D1420">
        <v>2146</v>
      </c>
    </row>
    <row r="1421" spans="1:10" x14ac:dyDescent="0.25">
      <c r="A1421" t="s">
        <v>4381</v>
      </c>
      <c r="B1421" t="s">
        <v>236</v>
      </c>
      <c r="C1421" t="s">
        <v>1791</v>
      </c>
      <c r="D1421">
        <v>2147</v>
      </c>
    </row>
    <row r="1422" spans="1:10" x14ac:dyDescent="0.25">
      <c r="A1422" t="s">
        <v>4382</v>
      </c>
      <c r="B1422" t="s">
        <v>236</v>
      </c>
      <c r="C1422" t="s">
        <v>1792</v>
      </c>
      <c r="D1422">
        <v>2148</v>
      </c>
    </row>
    <row r="1423" spans="1:10" x14ac:dyDescent="0.25">
      <c r="A1423" t="s">
        <v>4383</v>
      </c>
      <c r="B1423" t="s">
        <v>236</v>
      </c>
      <c r="C1423" t="s">
        <v>1793</v>
      </c>
      <c r="D1423">
        <v>2149</v>
      </c>
    </row>
    <row r="1424" spans="1:10" x14ac:dyDescent="0.25">
      <c r="A1424" t="s">
        <v>4384</v>
      </c>
      <c r="B1424" t="s">
        <v>236</v>
      </c>
      <c r="C1424" t="s">
        <v>1794</v>
      </c>
      <c r="D1424">
        <v>2150</v>
      </c>
    </row>
    <row r="1425" spans="1:4" x14ac:dyDescent="0.25">
      <c r="A1425" t="s">
        <v>4385</v>
      </c>
      <c r="B1425" t="s">
        <v>236</v>
      </c>
      <c r="C1425" t="s">
        <v>1795</v>
      </c>
      <c r="D1425">
        <v>2151</v>
      </c>
    </row>
    <row r="1426" spans="1:4" x14ac:dyDescent="0.25">
      <c r="A1426" t="s">
        <v>4386</v>
      </c>
      <c r="B1426" t="s">
        <v>236</v>
      </c>
      <c r="C1426" t="s">
        <v>1796</v>
      </c>
      <c r="D1426">
        <v>2152</v>
      </c>
    </row>
    <row r="1427" spans="1:4" x14ac:dyDescent="0.25">
      <c r="A1427" t="s">
        <v>4387</v>
      </c>
      <c r="B1427" t="s">
        <v>236</v>
      </c>
      <c r="C1427" t="s">
        <v>1797</v>
      </c>
      <c r="D1427">
        <v>2153</v>
      </c>
    </row>
    <row r="1428" spans="1:4" x14ac:dyDescent="0.25">
      <c r="A1428" t="s">
        <v>4388</v>
      </c>
      <c r="B1428" t="s">
        <v>236</v>
      </c>
      <c r="C1428" t="s">
        <v>1798</v>
      </c>
      <c r="D1428">
        <v>2154</v>
      </c>
    </row>
    <row r="1429" spans="1:4" x14ac:dyDescent="0.25">
      <c r="A1429" t="s">
        <v>4389</v>
      </c>
      <c r="B1429" t="s">
        <v>236</v>
      </c>
      <c r="C1429" t="s">
        <v>1799</v>
      </c>
      <c r="D1429">
        <v>2155</v>
      </c>
    </row>
    <row r="1430" spans="1:4" x14ac:dyDescent="0.25">
      <c r="A1430" t="s">
        <v>4390</v>
      </c>
      <c r="B1430" t="s">
        <v>236</v>
      </c>
      <c r="C1430" t="s">
        <v>1800</v>
      </c>
      <c r="D1430">
        <v>2156</v>
      </c>
    </row>
    <row r="1431" spans="1:4" x14ac:dyDescent="0.25">
      <c r="A1431" t="s">
        <v>4391</v>
      </c>
      <c r="B1431" t="s">
        <v>236</v>
      </c>
      <c r="C1431" t="s">
        <v>1801</v>
      </c>
      <c r="D1431">
        <v>2157</v>
      </c>
    </row>
    <row r="1432" spans="1:4" x14ac:dyDescent="0.25">
      <c r="A1432" t="s">
        <v>4392</v>
      </c>
      <c r="B1432" t="s">
        <v>236</v>
      </c>
      <c r="C1432" t="s">
        <v>1802</v>
      </c>
      <c r="D1432">
        <v>2158</v>
      </c>
    </row>
    <row r="1433" spans="1:4" x14ac:dyDescent="0.25">
      <c r="A1433" t="s">
        <v>4393</v>
      </c>
      <c r="B1433" t="s">
        <v>236</v>
      </c>
      <c r="C1433" t="s">
        <v>1803</v>
      </c>
      <c r="D1433">
        <v>2159</v>
      </c>
    </row>
    <row r="1434" spans="1:4" x14ac:dyDescent="0.25">
      <c r="A1434" t="s">
        <v>4394</v>
      </c>
      <c r="B1434" t="s">
        <v>236</v>
      </c>
      <c r="C1434" t="s">
        <v>1804</v>
      </c>
      <c r="D1434">
        <v>2160</v>
      </c>
    </row>
    <row r="1435" spans="1:4" x14ac:dyDescent="0.25">
      <c r="A1435" t="s">
        <v>4395</v>
      </c>
      <c r="B1435" t="s">
        <v>236</v>
      </c>
      <c r="C1435" t="s">
        <v>1805</v>
      </c>
      <c r="D1435">
        <v>2161</v>
      </c>
    </row>
    <row r="1436" spans="1:4" x14ac:dyDescent="0.25">
      <c r="A1436" t="s">
        <v>4396</v>
      </c>
      <c r="B1436" t="s">
        <v>236</v>
      </c>
      <c r="C1436" t="s">
        <v>1806</v>
      </c>
      <c r="D1436">
        <v>2162</v>
      </c>
    </row>
    <row r="1437" spans="1:4" x14ac:dyDescent="0.25">
      <c r="A1437" t="s">
        <v>4397</v>
      </c>
      <c r="B1437" t="s">
        <v>236</v>
      </c>
      <c r="C1437" t="s">
        <v>1807</v>
      </c>
      <c r="D1437">
        <v>2163</v>
      </c>
    </row>
    <row r="1438" spans="1:4" x14ac:dyDescent="0.25">
      <c r="A1438" t="s">
        <v>4398</v>
      </c>
      <c r="B1438" t="s">
        <v>236</v>
      </c>
      <c r="C1438" t="s">
        <v>1808</v>
      </c>
      <c r="D1438">
        <v>2164</v>
      </c>
    </row>
    <row r="1439" spans="1:4" x14ac:dyDescent="0.25">
      <c r="A1439" t="s">
        <v>4399</v>
      </c>
      <c r="B1439" t="s">
        <v>236</v>
      </c>
      <c r="C1439" t="s">
        <v>1809</v>
      </c>
      <c r="D1439">
        <v>2165</v>
      </c>
    </row>
    <row r="1440" spans="1:4" x14ac:dyDescent="0.25">
      <c r="A1440" t="s">
        <v>4400</v>
      </c>
      <c r="B1440" t="s">
        <v>236</v>
      </c>
      <c r="C1440" t="s">
        <v>1810</v>
      </c>
      <c r="D1440">
        <v>2166</v>
      </c>
    </row>
    <row r="1441" spans="1:4" x14ac:dyDescent="0.25">
      <c r="A1441" t="s">
        <v>4401</v>
      </c>
      <c r="B1441" t="s">
        <v>236</v>
      </c>
      <c r="C1441" t="s">
        <v>1811</v>
      </c>
      <c r="D1441">
        <v>2167</v>
      </c>
    </row>
    <row r="1442" spans="1:4" x14ac:dyDescent="0.25">
      <c r="A1442" t="s">
        <v>4402</v>
      </c>
      <c r="B1442" t="s">
        <v>236</v>
      </c>
      <c r="C1442" t="s">
        <v>1812</v>
      </c>
      <c r="D1442">
        <v>2168</v>
      </c>
    </row>
    <row r="1443" spans="1:4" x14ac:dyDescent="0.25">
      <c r="A1443" t="s">
        <v>4403</v>
      </c>
      <c r="B1443" t="s">
        <v>236</v>
      </c>
      <c r="C1443" t="s">
        <v>1813</v>
      </c>
      <c r="D1443">
        <v>2169</v>
      </c>
    </row>
    <row r="1444" spans="1:4" x14ac:dyDescent="0.25">
      <c r="A1444" t="s">
        <v>4404</v>
      </c>
      <c r="B1444" t="s">
        <v>236</v>
      </c>
      <c r="C1444" t="s">
        <v>1814</v>
      </c>
      <c r="D1444">
        <v>2170</v>
      </c>
    </row>
    <row r="1445" spans="1:4" x14ac:dyDescent="0.25">
      <c r="A1445" t="s">
        <v>4405</v>
      </c>
      <c r="B1445" t="s">
        <v>236</v>
      </c>
      <c r="C1445" t="s">
        <v>1815</v>
      </c>
      <c r="D1445">
        <v>2171</v>
      </c>
    </row>
    <row r="1446" spans="1:4" x14ac:dyDescent="0.25">
      <c r="A1446" t="s">
        <v>4406</v>
      </c>
      <c r="B1446" t="s">
        <v>236</v>
      </c>
      <c r="C1446" t="s">
        <v>1816</v>
      </c>
      <c r="D1446">
        <v>2172</v>
      </c>
    </row>
    <row r="1447" spans="1:4" x14ac:dyDescent="0.25">
      <c r="A1447" t="s">
        <v>4407</v>
      </c>
      <c r="B1447" t="s">
        <v>236</v>
      </c>
      <c r="C1447" t="s">
        <v>1817</v>
      </c>
      <c r="D1447">
        <v>2173</v>
      </c>
    </row>
    <row r="1448" spans="1:4" x14ac:dyDescent="0.25">
      <c r="A1448" t="s">
        <v>4408</v>
      </c>
      <c r="B1448" t="s">
        <v>236</v>
      </c>
      <c r="C1448" t="s">
        <v>1818</v>
      </c>
      <c r="D1448">
        <v>2174</v>
      </c>
    </row>
    <row r="1449" spans="1:4" x14ac:dyDescent="0.25">
      <c r="A1449" t="s">
        <v>4409</v>
      </c>
      <c r="B1449" t="s">
        <v>236</v>
      </c>
      <c r="C1449" t="s">
        <v>1819</v>
      </c>
      <c r="D1449">
        <v>2175</v>
      </c>
    </row>
    <row r="1450" spans="1:4" x14ac:dyDescent="0.25">
      <c r="A1450" t="s">
        <v>4410</v>
      </c>
      <c r="B1450" t="s">
        <v>236</v>
      </c>
      <c r="C1450" t="s">
        <v>1820</v>
      </c>
      <c r="D1450">
        <v>2176</v>
      </c>
    </row>
    <row r="1451" spans="1:4" x14ac:dyDescent="0.25">
      <c r="A1451" t="s">
        <v>4411</v>
      </c>
      <c r="B1451" t="s">
        <v>236</v>
      </c>
      <c r="C1451" t="s">
        <v>1821</v>
      </c>
      <c r="D1451">
        <v>2180</v>
      </c>
    </row>
    <row r="1452" spans="1:4" x14ac:dyDescent="0.25">
      <c r="A1452" t="s">
        <v>4412</v>
      </c>
      <c r="B1452" t="s">
        <v>236</v>
      </c>
      <c r="C1452" t="s">
        <v>1822</v>
      </c>
      <c r="D1452">
        <v>2181</v>
      </c>
    </row>
    <row r="1453" spans="1:4" x14ac:dyDescent="0.25">
      <c r="A1453" t="s">
        <v>4413</v>
      </c>
      <c r="B1453" t="s">
        <v>236</v>
      </c>
      <c r="C1453" t="s">
        <v>1823</v>
      </c>
      <c r="D1453">
        <v>2182</v>
      </c>
    </row>
    <row r="1454" spans="1:4" x14ac:dyDescent="0.25">
      <c r="A1454" t="s">
        <v>4414</v>
      </c>
      <c r="B1454" t="s">
        <v>236</v>
      </c>
      <c r="C1454" t="s">
        <v>1824</v>
      </c>
      <c r="D1454">
        <v>2183</v>
      </c>
    </row>
    <row r="1455" spans="1:4" x14ac:dyDescent="0.25">
      <c r="A1455" t="s">
        <v>4415</v>
      </c>
      <c r="B1455" t="s">
        <v>236</v>
      </c>
      <c r="C1455" t="s">
        <v>1825</v>
      </c>
      <c r="D1455">
        <v>2184</v>
      </c>
    </row>
    <row r="1456" spans="1:4" x14ac:dyDescent="0.25">
      <c r="A1456" t="s">
        <v>4416</v>
      </c>
      <c r="B1456" t="s">
        <v>236</v>
      </c>
      <c r="C1456" t="s">
        <v>1826</v>
      </c>
      <c r="D1456">
        <v>2185</v>
      </c>
    </row>
    <row r="1457" spans="1:8" x14ac:dyDescent="0.25">
      <c r="A1457" t="s">
        <v>4417</v>
      </c>
      <c r="B1457" t="s">
        <v>236</v>
      </c>
      <c r="C1457" t="s">
        <v>1827</v>
      </c>
      <c r="D1457">
        <v>2186</v>
      </c>
    </row>
    <row r="1458" spans="1:8" x14ac:dyDescent="0.25">
      <c r="A1458" t="s">
        <v>4418</v>
      </c>
      <c r="B1458" t="s">
        <v>236</v>
      </c>
      <c r="C1458" t="s">
        <v>1828</v>
      </c>
      <c r="D1458">
        <v>2187</v>
      </c>
    </row>
    <row r="1459" spans="1:8" x14ac:dyDescent="0.25">
      <c r="A1459" t="s">
        <v>4419</v>
      </c>
      <c r="B1459" t="s">
        <v>236</v>
      </c>
      <c r="C1459" t="s">
        <v>1829</v>
      </c>
      <c r="D1459">
        <v>2188</v>
      </c>
    </row>
    <row r="1460" spans="1:8" x14ac:dyDescent="0.25">
      <c r="A1460" t="s">
        <v>4420</v>
      </c>
      <c r="B1460" t="s">
        <v>236</v>
      </c>
      <c r="C1460" t="s">
        <v>1830</v>
      </c>
      <c r="D1460">
        <v>2189</v>
      </c>
    </row>
    <row r="1461" spans="1:8" x14ac:dyDescent="0.25">
      <c r="A1461" t="s">
        <v>4421</v>
      </c>
      <c r="B1461" t="s">
        <v>236</v>
      </c>
      <c r="C1461" t="s">
        <v>1831</v>
      </c>
      <c r="D1461">
        <v>2190</v>
      </c>
    </row>
    <row r="1462" spans="1:8" x14ac:dyDescent="0.25">
      <c r="A1462" t="s">
        <v>4422</v>
      </c>
      <c r="B1462" t="s">
        <v>236</v>
      </c>
      <c r="C1462" t="s">
        <v>1832</v>
      </c>
      <c r="D1462">
        <v>2191</v>
      </c>
    </row>
    <row r="1463" spans="1:8" x14ac:dyDescent="0.25">
      <c r="A1463" t="s">
        <v>4423</v>
      </c>
      <c r="B1463" t="s">
        <v>236</v>
      </c>
      <c r="C1463" t="s">
        <v>1833</v>
      </c>
      <c r="D1463">
        <v>2192</v>
      </c>
    </row>
    <row r="1464" spans="1:8" x14ac:dyDescent="0.25">
      <c r="A1464" t="s">
        <v>4424</v>
      </c>
      <c r="B1464" t="s">
        <v>236</v>
      </c>
      <c r="C1464" t="s">
        <v>1834</v>
      </c>
      <c r="D1464">
        <v>2193</v>
      </c>
    </row>
    <row r="1465" spans="1:8" x14ac:dyDescent="0.25">
      <c r="A1465" t="s">
        <v>4425</v>
      </c>
      <c r="B1465" t="s">
        <v>236</v>
      </c>
      <c r="C1465" t="s">
        <v>1835</v>
      </c>
      <c r="D1465">
        <v>2194</v>
      </c>
    </row>
    <row r="1466" spans="1:8" x14ac:dyDescent="0.25">
      <c r="A1466" t="s">
        <v>4426</v>
      </c>
      <c r="B1466" t="s">
        <v>236</v>
      </c>
      <c r="C1466" t="s">
        <v>1836</v>
      </c>
      <c r="D1466">
        <v>2195</v>
      </c>
    </row>
    <row r="1467" spans="1:8" x14ac:dyDescent="0.25">
      <c r="A1467" t="s">
        <v>4427</v>
      </c>
      <c r="B1467" t="s">
        <v>47</v>
      </c>
      <c r="C1467" t="s">
        <v>1837</v>
      </c>
      <c r="D1467" t="s">
        <v>1838</v>
      </c>
      <c r="E1467" t="s">
        <v>670</v>
      </c>
      <c r="F1467" t="s">
        <v>1839</v>
      </c>
      <c r="G1467" t="s">
        <v>512</v>
      </c>
      <c r="H1467">
        <v>2215</v>
      </c>
    </row>
    <row r="1468" spans="1:8" x14ac:dyDescent="0.25">
      <c r="A1468" t="s">
        <v>149</v>
      </c>
      <c r="B1468" t="s">
        <v>47</v>
      </c>
      <c r="C1468" t="s">
        <v>1840</v>
      </c>
      <c r="D1468" t="s">
        <v>1841</v>
      </c>
    </row>
    <row r="1469" spans="1:8" x14ac:dyDescent="0.25">
      <c r="A1469" t="s">
        <v>4428</v>
      </c>
      <c r="B1469" t="s">
        <v>236</v>
      </c>
      <c r="C1469" t="s">
        <v>1842</v>
      </c>
      <c r="D1469">
        <v>2200</v>
      </c>
    </row>
    <row r="1470" spans="1:8" x14ac:dyDescent="0.25">
      <c r="A1470" t="s">
        <v>4429</v>
      </c>
      <c r="B1470" t="s">
        <v>236</v>
      </c>
      <c r="C1470" t="s">
        <v>1843</v>
      </c>
      <c r="D1470">
        <v>2201</v>
      </c>
    </row>
    <row r="1471" spans="1:8" x14ac:dyDescent="0.25">
      <c r="A1471" t="s">
        <v>150</v>
      </c>
      <c r="B1471" t="s">
        <v>47</v>
      </c>
      <c r="C1471" t="s">
        <v>19</v>
      </c>
      <c r="D1471" t="s">
        <v>1840</v>
      </c>
      <c r="E1471" t="s">
        <v>1844</v>
      </c>
      <c r="F1471" t="s">
        <v>670</v>
      </c>
    </row>
    <row r="1472" spans="1:8" x14ac:dyDescent="0.25">
      <c r="A1472" t="s">
        <v>4430</v>
      </c>
      <c r="B1472" t="s">
        <v>236</v>
      </c>
      <c r="C1472" t="s">
        <v>1845</v>
      </c>
      <c r="D1472">
        <v>2202</v>
      </c>
    </row>
    <row r="1473" spans="1:6" x14ac:dyDescent="0.25">
      <c r="A1473" t="s">
        <v>151</v>
      </c>
      <c r="B1473" t="s">
        <v>47</v>
      </c>
      <c r="C1473" t="s">
        <v>1587</v>
      </c>
      <c r="D1473" t="s">
        <v>1841</v>
      </c>
    </row>
    <row r="1474" spans="1:6" x14ac:dyDescent="0.25">
      <c r="A1474" t="s">
        <v>152</v>
      </c>
      <c r="B1474" t="s">
        <v>47</v>
      </c>
      <c r="C1474" t="s">
        <v>1587</v>
      </c>
      <c r="D1474" t="s">
        <v>1841</v>
      </c>
      <c r="E1474" t="s">
        <v>1844</v>
      </c>
      <c r="F1474" t="s">
        <v>670</v>
      </c>
    </row>
    <row r="1475" spans="1:6" x14ac:dyDescent="0.25">
      <c r="A1475" t="s">
        <v>4431</v>
      </c>
      <c r="B1475" t="s">
        <v>236</v>
      </c>
      <c r="C1475" t="s">
        <v>1846</v>
      </c>
      <c r="D1475">
        <v>2210</v>
      </c>
    </row>
    <row r="1476" spans="1:6" x14ac:dyDescent="0.25">
      <c r="A1476" t="s">
        <v>4432</v>
      </c>
      <c r="B1476" t="s">
        <v>236</v>
      </c>
      <c r="C1476" t="s">
        <v>1847</v>
      </c>
      <c r="D1476">
        <v>2211</v>
      </c>
    </row>
    <row r="1477" spans="1:6" x14ac:dyDescent="0.25">
      <c r="A1477" t="s">
        <v>4433</v>
      </c>
      <c r="B1477" t="s">
        <v>236</v>
      </c>
      <c r="C1477" t="s">
        <v>1848</v>
      </c>
      <c r="D1477">
        <v>2212</v>
      </c>
    </row>
    <row r="1478" spans="1:6" x14ac:dyDescent="0.25">
      <c r="A1478" t="s">
        <v>153</v>
      </c>
      <c r="B1478" t="s">
        <v>47</v>
      </c>
      <c r="C1478" t="s">
        <v>1849</v>
      </c>
      <c r="D1478" t="s">
        <v>1850</v>
      </c>
      <c r="E1478" t="s">
        <v>1851</v>
      </c>
    </row>
    <row r="1479" spans="1:6" x14ac:dyDescent="0.25">
      <c r="A1479" t="s">
        <v>4434</v>
      </c>
      <c r="B1479" t="s">
        <v>236</v>
      </c>
      <c r="C1479" t="s">
        <v>1852</v>
      </c>
      <c r="D1479">
        <v>2214</v>
      </c>
    </row>
    <row r="1480" spans="1:6" x14ac:dyDescent="0.25">
      <c r="A1480" t="s">
        <v>154</v>
      </c>
      <c r="B1480" t="s">
        <v>47</v>
      </c>
      <c r="C1480" t="s">
        <v>1837</v>
      </c>
      <c r="D1480" t="s">
        <v>1838</v>
      </c>
      <c r="E1480" t="s">
        <v>670</v>
      </c>
    </row>
    <row r="1481" spans="1:6" x14ac:dyDescent="0.25">
      <c r="A1481" t="s">
        <v>4435</v>
      </c>
      <c r="B1481" t="s">
        <v>236</v>
      </c>
      <c r="C1481" t="s">
        <v>1853</v>
      </c>
      <c r="D1481">
        <v>2215</v>
      </c>
    </row>
    <row r="1482" spans="1:6" x14ac:dyDescent="0.25">
      <c r="A1482" t="s">
        <v>4436</v>
      </c>
      <c r="B1482" t="s">
        <v>236</v>
      </c>
      <c r="C1482" t="s">
        <v>1854</v>
      </c>
      <c r="D1482">
        <v>2216</v>
      </c>
    </row>
    <row r="1483" spans="1:6" x14ac:dyDescent="0.25">
      <c r="A1483" t="s">
        <v>4437</v>
      </c>
      <c r="B1483" t="s">
        <v>236</v>
      </c>
      <c r="C1483" t="s">
        <v>1855</v>
      </c>
      <c r="D1483">
        <v>2217</v>
      </c>
    </row>
    <row r="1484" spans="1:6" x14ac:dyDescent="0.25">
      <c r="A1484" t="s">
        <v>4438</v>
      </c>
      <c r="B1484" t="s">
        <v>236</v>
      </c>
      <c r="C1484" t="s">
        <v>1856</v>
      </c>
      <c r="D1484">
        <v>2218</v>
      </c>
    </row>
    <row r="1485" spans="1:6" x14ac:dyDescent="0.25">
      <c r="A1485" t="s">
        <v>4439</v>
      </c>
      <c r="B1485" t="s">
        <v>236</v>
      </c>
      <c r="C1485" t="s">
        <v>1857</v>
      </c>
      <c r="D1485">
        <v>2219</v>
      </c>
    </row>
    <row r="1486" spans="1:6" x14ac:dyDescent="0.25">
      <c r="A1486" t="s">
        <v>4440</v>
      </c>
      <c r="B1486" t="s">
        <v>236</v>
      </c>
      <c r="C1486" t="s">
        <v>1858</v>
      </c>
      <c r="D1486">
        <v>2220</v>
      </c>
    </row>
    <row r="1487" spans="1:6" x14ac:dyDescent="0.25">
      <c r="A1487" t="s">
        <v>4441</v>
      </c>
      <c r="B1487" t="s">
        <v>236</v>
      </c>
      <c r="C1487" t="s">
        <v>1859</v>
      </c>
      <c r="D1487">
        <v>2221</v>
      </c>
    </row>
    <row r="1488" spans="1:6" x14ac:dyDescent="0.25">
      <c r="A1488" t="s">
        <v>4442</v>
      </c>
      <c r="B1488" t="s">
        <v>236</v>
      </c>
      <c r="C1488" t="s">
        <v>1860</v>
      </c>
      <c r="D1488">
        <v>2222</v>
      </c>
    </row>
    <row r="1489" spans="1:5" x14ac:dyDescent="0.25">
      <c r="A1489" t="s">
        <v>4443</v>
      </c>
      <c r="B1489" t="s">
        <v>236</v>
      </c>
      <c r="C1489" t="s">
        <v>1861</v>
      </c>
      <c r="D1489">
        <v>2223</v>
      </c>
    </row>
    <row r="1490" spans="1:5" x14ac:dyDescent="0.25">
      <c r="A1490" t="s">
        <v>4444</v>
      </c>
      <c r="B1490" t="s">
        <v>236</v>
      </c>
      <c r="C1490" t="s">
        <v>1862</v>
      </c>
      <c r="D1490">
        <v>2224</v>
      </c>
    </row>
    <row r="1491" spans="1:5" x14ac:dyDescent="0.25">
      <c r="A1491" t="s">
        <v>4445</v>
      </c>
      <c r="B1491" t="s">
        <v>236</v>
      </c>
      <c r="C1491" t="s">
        <v>1863</v>
      </c>
      <c r="D1491">
        <v>2225</v>
      </c>
    </row>
    <row r="1492" spans="1:5" x14ac:dyDescent="0.25">
      <c r="A1492" t="s">
        <v>4446</v>
      </c>
      <c r="B1492" t="s">
        <v>236</v>
      </c>
      <c r="C1492" t="s">
        <v>1864</v>
      </c>
      <c r="D1492">
        <v>2226</v>
      </c>
    </row>
    <row r="1493" spans="1:5" x14ac:dyDescent="0.25">
      <c r="A1493" t="s">
        <v>4447</v>
      </c>
      <c r="B1493" t="s">
        <v>236</v>
      </c>
      <c r="C1493" t="s">
        <v>1865</v>
      </c>
      <c r="D1493">
        <v>2227</v>
      </c>
    </row>
    <row r="1494" spans="1:5" x14ac:dyDescent="0.25">
      <c r="A1494" t="s">
        <v>4448</v>
      </c>
      <c r="B1494" t="s">
        <v>236</v>
      </c>
      <c r="C1494" t="s">
        <v>1866</v>
      </c>
      <c r="D1494">
        <v>2228</v>
      </c>
    </row>
    <row r="1495" spans="1:5" x14ac:dyDescent="0.25">
      <c r="A1495" t="s">
        <v>4449</v>
      </c>
      <c r="B1495" t="s">
        <v>236</v>
      </c>
      <c r="C1495" t="s">
        <v>1867</v>
      </c>
      <c r="D1495">
        <v>2229</v>
      </c>
    </row>
    <row r="1496" spans="1:5" x14ac:dyDescent="0.25">
      <c r="A1496" t="s">
        <v>4450</v>
      </c>
      <c r="B1496" t="s">
        <v>236</v>
      </c>
      <c r="C1496" t="s">
        <v>1868</v>
      </c>
      <c r="D1496">
        <v>2230</v>
      </c>
    </row>
    <row r="1497" spans="1:5" x14ac:dyDescent="0.25">
      <c r="A1497" t="s">
        <v>155</v>
      </c>
      <c r="B1497" t="s">
        <v>1869</v>
      </c>
      <c r="C1497" t="s">
        <v>653</v>
      </c>
      <c r="D1497" t="s">
        <v>1870</v>
      </c>
    </row>
    <row r="1498" spans="1:5" x14ac:dyDescent="0.25">
      <c r="A1498" t="s">
        <v>4451</v>
      </c>
      <c r="B1498" t="s">
        <v>236</v>
      </c>
      <c r="C1498" t="s">
        <v>1871</v>
      </c>
      <c r="D1498">
        <v>2240</v>
      </c>
    </row>
    <row r="1499" spans="1:5" x14ac:dyDescent="0.25">
      <c r="A1499" t="s">
        <v>4452</v>
      </c>
      <c r="B1499" t="s">
        <v>236</v>
      </c>
      <c r="C1499" t="s">
        <v>1872</v>
      </c>
      <c r="D1499">
        <v>2241</v>
      </c>
    </row>
    <row r="1500" spans="1:5" x14ac:dyDescent="0.25">
      <c r="A1500" t="s">
        <v>4453</v>
      </c>
      <c r="B1500" t="s">
        <v>236</v>
      </c>
      <c r="C1500" t="s">
        <v>1873</v>
      </c>
      <c r="D1500">
        <v>2242</v>
      </c>
    </row>
    <row r="1501" spans="1:5" x14ac:dyDescent="0.25">
      <c r="A1501" t="s">
        <v>156</v>
      </c>
      <c r="B1501" t="s">
        <v>1874</v>
      </c>
      <c r="C1501" t="s">
        <v>1875</v>
      </c>
      <c r="D1501" t="s">
        <v>1876</v>
      </c>
    </row>
    <row r="1502" spans="1:5" x14ac:dyDescent="0.25">
      <c r="A1502" t="s">
        <v>4454</v>
      </c>
      <c r="B1502" t="s">
        <v>236</v>
      </c>
      <c r="C1502" t="s">
        <v>1877</v>
      </c>
      <c r="D1502">
        <v>2245</v>
      </c>
    </row>
    <row r="1503" spans="1:5" x14ac:dyDescent="0.25">
      <c r="A1503" t="s">
        <v>157</v>
      </c>
      <c r="B1503" t="s">
        <v>47</v>
      </c>
      <c r="C1503" t="s">
        <v>1878</v>
      </c>
      <c r="D1503" t="s">
        <v>448</v>
      </c>
      <c r="E1503" t="s">
        <v>670</v>
      </c>
    </row>
    <row r="1504" spans="1:5" x14ac:dyDescent="0.25">
      <c r="A1504" t="s">
        <v>4455</v>
      </c>
      <c r="B1504" t="s">
        <v>236</v>
      </c>
      <c r="C1504" t="s">
        <v>1879</v>
      </c>
      <c r="D1504">
        <v>2250</v>
      </c>
    </row>
    <row r="1505" spans="1:12" x14ac:dyDescent="0.25">
      <c r="A1505" t="s">
        <v>4456</v>
      </c>
      <c r="B1505" t="s">
        <v>236</v>
      </c>
      <c r="C1505" t="s">
        <v>1880</v>
      </c>
      <c r="D1505">
        <v>2251</v>
      </c>
    </row>
    <row r="1506" spans="1:12" x14ac:dyDescent="0.25">
      <c r="A1506" t="s">
        <v>158</v>
      </c>
      <c r="B1506" t="s">
        <v>47</v>
      </c>
      <c r="C1506" t="s">
        <v>1881</v>
      </c>
      <c r="D1506" t="s">
        <v>1882</v>
      </c>
      <c r="E1506" t="s">
        <v>12</v>
      </c>
      <c r="F1506" t="s">
        <v>670</v>
      </c>
    </row>
    <row r="1507" spans="1:12" x14ac:dyDescent="0.25">
      <c r="A1507" t="s">
        <v>4457</v>
      </c>
      <c r="B1507" t="s">
        <v>236</v>
      </c>
      <c r="C1507" t="s">
        <v>1883</v>
      </c>
      <c r="D1507">
        <v>2260</v>
      </c>
    </row>
    <row r="1508" spans="1:12" x14ac:dyDescent="0.25">
      <c r="A1508" t="s">
        <v>4458</v>
      </c>
      <c r="B1508" t="s">
        <v>236</v>
      </c>
      <c r="C1508" t="s">
        <v>1884</v>
      </c>
      <c r="D1508">
        <v>2261</v>
      </c>
    </row>
    <row r="1509" spans="1:12" x14ac:dyDescent="0.25">
      <c r="A1509" t="s">
        <v>159</v>
      </c>
      <c r="B1509" t="s">
        <v>47</v>
      </c>
      <c r="C1509" t="s">
        <v>755</v>
      </c>
      <c r="D1509" t="s">
        <v>449</v>
      </c>
      <c r="E1509" t="s">
        <v>1885</v>
      </c>
      <c r="F1509" t="s">
        <v>1886</v>
      </c>
      <c r="G1509" t="s">
        <v>505</v>
      </c>
      <c r="H1509" t="s">
        <v>1887</v>
      </c>
      <c r="I1509" t="s">
        <v>1888</v>
      </c>
    </row>
    <row r="1510" spans="1:12" x14ac:dyDescent="0.25">
      <c r="A1510" t="s">
        <v>4459</v>
      </c>
      <c r="B1510" t="s">
        <v>236</v>
      </c>
      <c r="C1510" t="s">
        <v>1889</v>
      </c>
      <c r="D1510">
        <v>2270</v>
      </c>
    </row>
    <row r="1511" spans="1:12" x14ac:dyDescent="0.25">
      <c r="A1511" t="s">
        <v>160</v>
      </c>
      <c r="B1511" t="s">
        <v>47</v>
      </c>
      <c r="C1511" t="s">
        <v>1660</v>
      </c>
      <c r="D1511" t="s">
        <v>1890</v>
      </c>
    </row>
    <row r="1512" spans="1:12" x14ac:dyDescent="0.25">
      <c r="A1512" t="s">
        <v>4460</v>
      </c>
      <c r="B1512" t="s">
        <v>236</v>
      </c>
      <c r="C1512" t="s">
        <v>1891</v>
      </c>
      <c r="D1512">
        <v>2301</v>
      </c>
    </row>
    <row r="1513" spans="1:12" x14ac:dyDescent="0.25">
      <c r="A1513" t="s">
        <v>4461</v>
      </c>
      <c r="B1513" t="s">
        <v>236</v>
      </c>
      <c r="C1513" t="s">
        <v>1892</v>
      </c>
      <c r="D1513">
        <v>2303</v>
      </c>
    </row>
    <row r="1514" spans="1:12" x14ac:dyDescent="0.25">
      <c r="A1514" t="s">
        <v>161</v>
      </c>
      <c r="B1514" t="s">
        <v>47</v>
      </c>
      <c r="C1514" t="s">
        <v>1893</v>
      </c>
      <c r="D1514" t="s">
        <v>1894</v>
      </c>
      <c r="E1514" t="s">
        <v>670</v>
      </c>
    </row>
    <row r="1515" spans="1:12" x14ac:dyDescent="0.25">
      <c r="A1515" t="s">
        <v>4462</v>
      </c>
      <c r="B1515" t="s">
        <v>236</v>
      </c>
      <c r="C1515" t="s">
        <v>1895</v>
      </c>
      <c r="D1515">
        <v>2400</v>
      </c>
    </row>
    <row r="1516" spans="1:12" x14ac:dyDescent="0.25">
      <c r="A1516" t="s">
        <v>4463</v>
      </c>
      <c r="B1516" t="s">
        <v>236</v>
      </c>
      <c r="C1516" t="s">
        <v>1896</v>
      </c>
      <c r="D1516">
        <v>2401</v>
      </c>
    </row>
    <row r="1517" spans="1:12" x14ac:dyDescent="0.25">
      <c r="A1517" t="s">
        <v>47</v>
      </c>
      <c r="B1517" t="s">
        <v>47</v>
      </c>
    </row>
    <row r="1518" spans="1:12" x14ac:dyDescent="0.25">
      <c r="A1518" t="s">
        <v>162</v>
      </c>
      <c r="B1518" t="s">
        <v>47</v>
      </c>
      <c r="C1518" t="s">
        <v>790</v>
      </c>
      <c r="D1518" t="s">
        <v>670</v>
      </c>
      <c r="E1518" t="s">
        <v>784</v>
      </c>
      <c r="F1518" t="s">
        <v>378</v>
      </c>
      <c r="G1518" t="s">
        <v>869</v>
      </c>
      <c r="H1518" t="s">
        <v>1176</v>
      </c>
      <c r="I1518" t="s">
        <v>448</v>
      </c>
      <c r="J1518" t="s">
        <v>1897</v>
      </c>
      <c r="K1518" t="s">
        <v>448</v>
      </c>
      <c r="L1518" t="s">
        <v>1240</v>
      </c>
    </row>
    <row r="1519" spans="1:12" x14ac:dyDescent="0.25">
      <c r="A1519" t="s">
        <v>47</v>
      </c>
      <c r="B1519" t="s">
        <v>47</v>
      </c>
    </row>
    <row r="1520" spans="1:12" x14ac:dyDescent="0.25">
      <c r="A1520" t="s">
        <v>4464</v>
      </c>
      <c r="B1520" t="s">
        <v>236</v>
      </c>
      <c r="C1520" t="s">
        <v>1898</v>
      </c>
      <c r="D1520">
        <v>2504</v>
      </c>
    </row>
    <row r="1521" spans="1:7" x14ac:dyDescent="0.25">
      <c r="A1521" t="s">
        <v>4465</v>
      </c>
      <c r="B1521" t="s">
        <v>236</v>
      </c>
      <c r="C1521" t="s">
        <v>1899</v>
      </c>
      <c r="D1521">
        <v>2505</v>
      </c>
    </row>
    <row r="1522" spans="1:7" x14ac:dyDescent="0.25">
      <c r="A1522" t="s">
        <v>4466</v>
      </c>
      <c r="B1522" t="s">
        <v>236</v>
      </c>
      <c r="C1522" t="s">
        <v>1900</v>
      </c>
      <c r="D1522">
        <v>2506</v>
      </c>
    </row>
    <row r="1523" spans="1:7" x14ac:dyDescent="0.25">
      <c r="A1523" t="s">
        <v>4467</v>
      </c>
      <c r="B1523" t="s">
        <v>236</v>
      </c>
      <c r="C1523" t="s">
        <v>1901</v>
      </c>
      <c r="D1523">
        <v>2507</v>
      </c>
    </row>
    <row r="1524" spans="1:7" x14ac:dyDescent="0.25">
      <c r="A1524" t="s">
        <v>4468</v>
      </c>
      <c r="B1524" t="s">
        <v>236</v>
      </c>
      <c r="C1524" t="s">
        <v>1902</v>
      </c>
      <c r="D1524">
        <v>2508</v>
      </c>
    </row>
    <row r="1525" spans="1:7" x14ac:dyDescent="0.25">
      <c r="A1525" t="s">
        <v>163</v>
      </c>
      <c r="B1525" t="s">
        <v>47</v>
      </c>
      <c r="C1525" t="s">
        <v>1903</v>
      </c>
      <c r="D1525" t="s">
        <v>1904</v>
      </c>
      <c r="E1525" t="s">
        <v>751</v>
      </c>
      <c r="F1525" t="s">
        <v>452</v>
      </c>
      <c r="G1525" t="s">
        <v>670</v>
      </c>
    </row>
    <row r="1526" spans="1:7" x14ac:dyDescent="0.25">
      <c r="A1526" t="s">
        <v>4469</v>
      </c>
      <c r="B1526" t="s">
        <v>236</v>
      </c>
      <c r="C1526" t="s">
        <v>1905</v>
      </c>
      <c r="D1526">
        <v>2509</v>
      </c>
    </row>
    <row r="1527" spans="1:7" x14ac:dyDescent="0.25">
      <c r="A1527" t="s">
        <v>4470</v>
      </c>
      <c r="B1527" t="s">
        <v>236</v>
      </c>
      <c r="C1527" t="s">
        <v>1906</v>
      </c>
      <c r="D1527">
        <v>2510</v>
      </c>
    </row>
    <row r="1528" spans="1:7" x14ac:dyDescent="0.25">
      <c r="A1528" t="s">
        <v>4471</v>
      </c>
      <c r="B1528" t="s">
        <v>236</v>
      </c>
      <c r="C1528" t="s">
        <v>1907</v>
      </c>
      <c r="D1528">
        <v>2511</v>
      </c>
    </row>
    <row r="1529" spans="1:7" x14ac:dyDescent="0.25">
      <c r="A1529" t="s">
        <v>4472</v>
      </c>
      <c r="B1529" t="s">
        <v>236</v>
      </c>
      <c r="C1529" t="s">
        <v>1908</v>
      </c>
      <c r="D1529">
        <v>2512</v>
      </c>
    </row>
    <row r="1530" spans="1:7" x14ac:dyDescent="0.25">
      <c r="A1530" t="s">
        <v>4473</v>
      </c>
      <c r="B1530" t="s">
        <v>236</v>
      </c>
      <c r="C1530" t="s">
        <v>1909</v>
      </c>
      <c r="D1530">
        <v>2513</v>
      </c>
    </row>
    <row r="1531" spans="1:7" x14ac:dyDescent="0.25">
      <c r="A1531" t="s">
        <v>4474</v>
      </c>
      <c r="B1531" t="s">
        <v>236</v>
      </c>
      <c r="C1531" t="s">
        <v>1910</v>
      </c>
      <c r="D1531">
        <v>2514</v>
      </c>
    </row>
    <row r="1532" spans="1:7" x14ac:dyDescent="0.25">
      <c r="A1532" t="s">
        <v>4475</v>
      </c>
      <c r="B1532" t="s">
        <v>236</v>
      </c>
      <c r="C1532" t="s">
        <v>1911</v>
      </c>
      <c r="D1532">
        <v>2515</v>
      </c>
    </row>
    <row r="1533" spans="1:7" x14ac:dyDescent="0.25">
      <c r="A1533" t="s">
        <v>4476</v>
      </c>
      <c r="B1533" t="s">
        <v>236</v>
      </c>
      <c r="C1533" t="s">
        <v>1912</v>
      </c>
      <c r="D1533">
        <v>2516</v>
      </c>
    </row>
    <row r="1534" spans="1:7" x14ac:dyDescent="0.25">
      <c r="A1534" t="s">
        <v>4477</v>
      </c>
      <c r="B1534" t="s">
        <v>236</v>
      </c>
      <c r="C1534" t="s">
        <v>1913</v>
      </c>
      <c r="D1534">
        <v>2517</v>
      </c>
    </row>
    <row r="1535" spans="1:7" x14ac:dyDescent="0.25">
      <c r="A1535" t="s">
        <v>4478</v>
      </c>
      <c r="B1535" t="s">
        <v>236</v>
      </c>
      <c r="C1535" t="s">
        <v>1914</v>
      </c>
      <c r="D1535">
        <v>2518</v>
      </c>
    </row>
    <row r="1536" spans="1:7" x14ac:dyDescent="0.25">
      <c r="A1536" t="s">
        <v>4479</v>
      </c>
      <c r="B1536" t="s">
        <v>236</v>
      </c>
      <c r="C1536" t="s">
        <v>1915</v>
      </c>
      <c r="D1536">
        <v>2519</v>
      </c>
    </row>
    <row r="1537" spans="1:13" x14ac:dyDescent="0.25">
      <c r="A1537" t="s">
        <v>4480</v>
      </c>
      <c r="B1537" t="s">
        <v>236</v>
      </c>
      <c r="C1537" t="s">
        <v>1916</v>
      </c>
      <c r="D1537">
        <v>2520</v>
      </c>
    </row>
    <row r="1538" spans="1:13" x14ac:dyDescent="0.25">
      <c r="A1538" t="s">
        <v>4481</v>
      </c>
      <c r="B1538" t="s">
        <v>236</v>
      </c>
      <c r="C1538" t="s">
        <v>1917</v>
      </c>
      <c r="D1538">
        <v>2521</v>
      </c>
    </row>
    <row r="1539" spans="1:13" x14ac:dyDescent="0.25">
      <c r="A1539" t="s">
        <v>4482</v>
      </c>
      <c r="B1539" t="s">
        <v>236</v>
      </c>
      <c r="C1539" t="s">
        <v>3115</v>
      </c>
    </row>
    <row r="1540" spans="1:13" x14ac:dyDescent="0.25">
      <c r="A1540" t="s">
        <v>4483</v>
      </c>
      <c r="B1540" t="s">
        <v>236</v>
      </c>
      <c r="C1540" t="s">
        <v>3116</v>
      </c>
    </row>
    <row r="1541" spans="1:13" x14ac:dyDescent="0.25">
      <c r="A1541" t="s">
        <v>4484</v>
      </c>
      <c r="B1541" t="s">
        <v>236</v>
      </c>
      <c r="C1541" t="s">
        <v>3117</v>
      </c>
    </row>
    <row r="1542" spans="1:13" x14ac:dyDescent="0.25">
      <c r="A1542" t="s">
        <v>4485</v>
      </c>
      <c r="B1542" t="s">
        <v>236</v>
      </c>
      <c r="C1542" t="s">
        <v>3118</v>
      </c>
    </row>
    <row r="1543" spans="1:13" x14ac:dyDescent="0.25">
      <c r="A1543" t="s">
        <v>4486</v>
      </c>
      <c r="B1543" t="s">
        <v>236</v>
      </c>
      <c r="C1543" t="s">
        <v>3119</v>
      </c>
    </row>
    <row r="1544" spans="1:13" x14ac:dyDescent="0.25">
      <c r="A1544" t="s">
        <v>4487</v>
      </c>
      <c r="B1544" t="s">
        <v>236</v>
      </c>
      <c r="C1544" t="s">
        <v>3120</v>
      </c>
    </row>
    <row r="1545" spans="1:13" x14ac:dyDescent="0.25">
      <c r="A1545" t="s">
        <v>4488</v>
      </c>
      <c r="B1545" t="s">
        <v>236</v>
      </c>
      <c r="C1545" t="s">
        <v>1918</v>
      </c>
      <c r="D1545">
        <v>2528</v>
      </c>
    </row>
    <row r="1546" spans="1:13" x14ac:dyDescent="0.25">
      <c r="A1546" t="s">
        <v>4489</v>
      </c>
      <c r="B1546" t="s">
        <v>236</v>
      </c>
      <c r="C1546" t="s">
        <v>1919</v>
      </c>
      <c r="D1546">
        <v>2529</v>
      </c>
    </row>
    <row r="1547" spans="1:13" x14ac:dyDescent="0.25">
      <c r="A1547" t="s">
        <v>74</v>
      </c>
      <c r="B1547" t="s">
        <v>74</v>
      </c>
    </row>
    <row r="1548" spans="1:13" x14ac:dyDescent="0.25">
      <c r="A1548" t="s">
        <v>47</v>
      </c>
      <c r="B1548" t="s">
        <v>47</v>
      </c>
    </row>
    <row r="1549" spans="1:13" x14ac:dyDescent="0.25">
      <c r="A1549" t="s">
        <v>164</v>
      </c>
      <c r="B1549" t="s">
        <v>47</v>
      </c>
      <c r="C1549" t="s">
        <v>774</v>
      </c>
      <c r="D1549" t="s">
        <v>775</v>
      </c>
      <c r="E1549" t="s">
        <v>670</v>
      </c>
      <c r="F1549" t="s">
        <v>776</v>
      </c>
      <c r="G1549" t="s">
        <v>1920</v>
      </c>
    </row>
    <row r="1550" spans="1:13" x14ac:dyDescent="0.25">
      <c r="A1550" t="s">
        <v>75</v>
      </c>
      <c r="B1550" t="s">
        <v>47</v>
      </c>
      <c r="C1550" t="s">
        <v>622</v>
      </c>
      <c r="D1550" t="s">
        <v>778</v>
      </c>
      <c r="E1550" t="s">
        <v>786</v>
      </c>
      <c r="F1550" t="s">
        <v>383</v>
      </c>
      <c r="G1550" t="s">
        <v>670</v>
      </c>
      <c r="H1550" t="s">
        <v>644</v>
      </c>
      <c r="I1550" t="s">
        <v>787</v>
      </c>
      <c r="J1550" t="s">
        <v>505</v>
      </c>
      <c r="K1550" t="s">
        <v>788</v>
      </c>
      <c r="L1550" t="s">
        <v>385</v>
      </c>
      <c r="M1550" t="s">
        <v>631</v>
      </c>
    </row>
    <row r="1551" spans="1:13" x14ac:dyDescent="0.25">
      <c r="A1551" t="s">
        <v>76</v>
      </c>
      <c r="B1551" t="s">
        <v>47</v>
      </c>
      <c r="C1551" t="s">
        <v>468</v>
      </c>
      <c r="D1551" t="s">
        <v>639</v>
      </c>
      <c r="E1551" t="s">
        <v>746</v>
      </c>
      <c r="F1551" t="s">
        <v>789</v>
      </c>
    </row>
    <row r="1552" spans="1:13" x14ac:dyDescent="0.25">
      <c r="A1552" t="s">
        <v>47</v>
      </c>
      <c r="B1552" t="s">
        <v>47</v>
      </c>
    </row>
    <row r="1553" spans="1:15" x14ac:dyDescent="0.25">
      <c r="A1553" t="s">
        <v>74</v>
      </c>
      <c r="B1553" t="s">
        <v>74</v>
      </c>
    </row>
    <row r="1554" spans="1:15" x14ac:dyDescent="0.25">
      <c r="A1554" t="s">
        <v>165</v>
      </c>
      <c r="B1554" t="s">
        <v>1921</v>
      </c>
      <c r="C1554" t="s">
        <v>1405</v>
      </c>
      <c r="D1554" t="s">
        <v>778</v>
      </c>
      <c r="E1554" t="s">
        <v>1922</v>
      </c>
      <c r="F1554" t="s">
        <v>786</v>
      </c>
      <c r="G1554" t="s">
        <v>758</v>
      </c>
      <c r="H1554" t="s">
        <v>1923</v>
      </c>
      <c r="I1554" t="s">
        <v>1924</v>
      </c>
      <c r="J1554" t="s">
        <v>1925</v>
      </c>
      <c r="K1554" t="s">
        <v>1649</v>
      </c>
      <c r="L1554" t="s">
        <v>1926</v>
      </c>
      <c r="M1554" t="s">
        <v>907</v>
      </c>
    </row>
    <row r="1555" spans="1:15" x14ac:dyDescent="0.25">
      <c r="A1555" t="s">
        <v>47</v>
      </c>
      <c r="B1555" t="s">
        <v>47</v>
      </c>
    </row>
    <row r="1556" spans="1:15" x14ac:dyDescent="0.25">
      <c r="A1556" t="s">
        <v>4490</v>
      </c>
      <c r="B1556" t="s">
        <v>47</v>
      </c>
      <c r="C1556" t="s">
        <v>1927</v>
      </c>
      <c r="D1556" t="s">
        <v>774</v>
      </c>
      <c r="E1556" t="s">
        <v>1928</v>
      </c>
      <c r="F1556" t="s">
        <v>905</v>
      </c>
      <c r="G1556" t="s">
        <v>1929</v>
      </c>
      <c r="H1556" t="s">
        <v>505</v>
      </c>
      <c r="I1556" t="s">
        <v>1930</v>
      </c>
      <c r="J1556" t="s">
        <v>738</v>
      </c>
      <c r="K1556" t="s">
        <v>742</v>
      </c>
    </row>
    <row r="1557" spans="1:15" x14ac:dyDescent="0.25">
      <c r="A1557" t="s">
        <v>4491</v>
      </c>
      <c r="B1557" t="s">
        <v>47</v>
      </c>
      <c r="C1557" t="s">
        <v>449</v>
      </c>
      <c r="D1557" t="s">
        <v>378</v>
      </c>
      <c r="E1557" t="s">
        <v>1931</v>
      </c>
      <c r="F1557" t="s">
        <v>1844</v>
      </c>
      <c r="G1557" t="s">
        <v>1932</v>
      </c>
      <c r="H1557" t="s">
        <v>1933</v>
      </c>
      <c r="I1557" t="s">
        <v>630</v>
      </c>
      <c r="J1557" t="s">
        <v>645</v>
      </c>
      <c r="K1557" t="s">
        <v>1405</v>
      </c>
      <c r="L1557" t="s">
        <v>750</v>
      </c>
      <c r="M1557" t="s">
        <v>468</v>
      </c>
      <c r="N1557" t="s">
        <v>773</v>
      </c>
      <c r="O1557" t="s">
        <v>1934</v>
      </c>
    </row>
    <row r="1558" spans="1:15" x14ac:dyDescent="0.25">
      <c r="A1558" t="s">
        <v>4492</v>
      </c>
      <c r="B1558" t="s">
        <v>236</v>
      </c>
      <c r="C1558" t="s">
        <v>1929</v>
      </c>
      <c r="D1558">
        <v>1</v>
      </c>
    </row>
    <row r="1559" spans="1:15" x14ac:dyDescent="0.25">
      <c r="A1559" t="s">
        <v>4493</v>
      </c>
      <c r="B1559" t="s">
        <v>236</v>
      </c>
      <c r="C1559" t="s">
        <v>1930</v>
      </c>
      <c r="D1559">
        <v>300</v>
      </c>
    </row>
    <row r="1560" spans="1:15" x14ac:dyDescent="0.25">
      <c r="A1560" t="s">
        <v>166</v>
      </c>
      <c r="B1560" t="s">
        <v>47</v>
      </c>
      <c r="C1560" t="s">
        <v>792</v>
      </c>
      <c r="D1560" t="s">
        <v>449</v>
      </c>
      <c r="E1560" t="s">
        <v>1935</v>
      </c>
      <c r="F1560" t="s">
        <v>653</v>
      </c>
      <c r="G1560" t="s">
        <v>1936</v>
      </c>
      <c r="H1560" t="s">
        <v>650</v>
      </c>
      <c r="I1560" t="s">
        <v>381</v>
      </c>
    </row>
    <row r="1561" spans="1:15" x14ac:dyDescent="0.25">
      <c r="A1561" t="s">
        <v>4494</v>
      </c>
      <c r="B1561" t="s">
        <v>236</v>
      </c>
      <c r="C1561" t="s">
        <v>1937</v>
      </c>
      <c r="D1561">
        <v>500</v>
      </c>
    </row>
    <row r="1562" spans="1:15" x14ac:dyDescent="0.25">
      <c r="A1562" t="s">
        <v>167</v>
      </c>
      <c r="B1562" t="s">
        <v>47</v>
      </c>
      <c r="C1562" t="s">
        <v>755</v>
      </c>
      <c r="D1562" t="s">
        <v>449</v>
      </c>
      <c r="E1562" t="s">
        <v>1938</v>
      </c>
      <c r="F1562" t="s">
        <v>429</v>
      </c>
      <c r="G1562" t="s">
        <v>378</v>
      </c>
      <c r="H1562" t="s">
        <v>1939</v>
      </c>
      <c r="I1562" t="s">
        <v>1940</v>
      </c>
      <c r="J1562" t="s">
        <v>468</v>
      </c>
      <c r="K1562" t="s">
        <v>378</v>
      </c>
      <c r="L1562" t="s">
        <v>743</v>
      </c>
      <c r="M1562" t="s">
        <v>1941</v>
      </c>
    </row>
    <row r="1563" spans="1:15" x14ac:dyDescent="0.25">
      <c r="A1563" t="s">
        <v>4495</v>
      </c>
      <c r="B1563" t="s">
        <v>236</v>
      </c>
      <c r="C1563" t="s">
        <v>1942</v>
      </c>
      <c r="D1563">
        <v>600</v>
      </c>
    </row>
    <row r="1564" spans="1:15" x14ac:dyDescent="0.25">
      <c r="A1564" t="s">
        <v>4496</v>
      </c>
      <c r="B1564" t="s">
        <v>236</v>
      </c>
      <c r="C1564" t="s">
        <v>1943</v>
      </c>
      <c r="D1564">
        <v>601</v>
      </c>
    </row>
    <row r="1565" spans="1:15" x14ac:dyDescent="0.25">
      <c r="A1565" t="s">
        <v>74</v>
      </c>
      <c r="B1565" t="s">
        <v>74</v>
      </c>
    </row>
    <row r="1566" spans="1:15" x14ac:dyDescent="0.25">
      <c r="A1566" t="s">
        <v>47</v>
      </c>
      <c r="B1566" t="s">
        <v>47</v>
      </c>
    </row>
    <row r="1567" spans="1:15" x14ac:dyDescent="0.25">
      <c r="A1567" t="s">
        <v>168</v>
      </c>
      <c r="B1567" t="s">
        <v>47</v>
      </c>
      <c r="C1567" t="s">
        <v>792</v>
      </c>
      <c r="D1567" t="s">
        <v>376</v>
      </c>
      <c r="E1567" t="s">
        <v>449</v>
      </c>
      <c r="F1567" t="s">
        <v>1944</v>
      </c>
      <c r="G1567" t="s">
        <v>1945</v>
      </c>
      <c r="H1567" t="s">
        <v>1946</v>
      </c>
      <c r="I1567" t="s">
        <v>1947</v>
      </c>
      <c r="J1567" t="s">
        <v>1948</v>
      </c>
      <c r="K1567" t="s">
        <v>1949</v>
      </c>
      <c r="L1567" t="s">
        <v>670</v>
      </c>
    </row>
    <row r="1568" spans="1:15" x14ac:dyDescent="0.25">
      <c r="A1568" t="s">
        <v>47</v>
      </c>
      <c r="B1568" t="s">
        <v>47</v>
      </c>
    </row>
    <row r="1569" spans="1:19" x14ac:dyDescent="0.25">
      <c r="A1569" t="s">
        <v>169</v>
      </c>
      <c r="B1569" t="s">
        <v>47</v>
      </c>
      <c r="C1569" t="s">
        <v>1950</v>
      </c>
      <c r="D1569" t="s">
        <v>384</v>
      </c>
      <c r="E1569" t="s">
        <v>385</v>
      </c>
      <c r="F1569">
        <v>33</v>
      </c>
      <c r="G1569" t="s">
        <v>376</v>
      </c>
      <c r="H1569" t="s">
        <v>905</v>
      </c>
      <c r="I1569" t="s">
        <v>896</v>
      </c>
      <c r="J1569" t="s">
        <v>1951</v>
      </c>
      <c r="K1569" t="s">
        <v>1952</v>
      </c>
      <c r="L1569" t="s">
        <v>383</v>
      </c>
      <c r="M1569" t="s">
        <v>644</v>
      </c>
      <c r="N1569" t="s">
        <v>1931</v>
      </c>
      <c r="O1569" t="s">
        <v>1839</v>
      </c>
      <c r="P1569" t="s">
        <v>740</v>
      </c>
      <c r="Q1569" t="s">
        <v>505</v>
      </c>
      <c r="R1569" t="s">
        <v>896</v>
      </c>
      <c r="S1569" t="s">
        <v>1951</v>
      </c>
    </row>
    <row r="1570" spans="1:19" x14ac:dyDescent="0.25">
      <c r="A1570" t="s">
        <v>170</v>
      </c>
      <c r="B1570" t="s">
        <v>47</v>
      </c>
      <c r="C1570" t="s">
        <v>1953</v>
      </c>
      <c r="D1570" t="s">
        <v>782</v>
      </c>
      <c r="E1570" t="s">
        <v>779</v>
      </c>
      <c r="F1570" t="s">
        <v>429</v>
      </c>
      <c r="G1570">
        <v>32</v>
      </c>
      <c r="H1570" t="s">
        <v>1954</v>
      </c>
    </row>
    <row r="1571" spans="1:19" x14ac:dyDescent="0.25">
      <c r="A1571" t="s">
        <v>47</v>
      </c>
      <c r="B1571" t="s">
        <v>47</v>
      </c>
    </row>
    <row r="1572" spans="1:19" x14ac:dyDescent="0.25">
      <c r="A1572" t="s">
        <v>74</v>
      </c>
      <c r="B1572" t="s">
        <v>74</v>
      </c>
    </row>
    <row r="1573" spans="1:19" x14ac:dyDescent="0.25">
      <c r="A1573" t="s">
        <v>4497</v>
      </c>
      <c r="B1573" t="s">
        <v>236</v>
      </c>
      <c r="C1573" t="s">
        <v>1955</v>
      </c>
      <c r="D1573">
        <v>1000</v>
      </c>
    </row>
    <row r="1574" spans="1:19" x14ac:dyDescent="0.25">
      <c r="A1574" t="s">
        <v>4498</v>
      </c>
      <c r="B1574" t="s">
        <v>236</v>
      </c>
      <c r="C1574" t="s">
        <v>1956</v>
      </c>
      <c r="D1574">
        <v>1033</v>
      </c>
    </row>
    <row r="1575" spans="1:19" x14ac:dyDescent="0.25">
      <c r="A1575" t="s">
        <v>4499</v>
      </c>
      <c r="B1575" t="s">
        <v>236</v>
      </c>
      <c r="C1575" t="s">
        <v>1957</v>
      </c>
      <c r="D1575">
        <v>1066</v>
      </c>
    </row>
    <row r="1576" spans="1:19" x14ac:dyDescent="0.25">
      <c r="A1576" t="s">
        <v>4500</v>
      </c>
      <c r="B1576" t="s">
        <v>236</v>
      </c>
      <c r="C1576" t="s">
        <v>1958</v>
      </c>
      <c r="D1576">
        <v>1099</v>
      </c>
    </row>
    <row r="1577" spans="1:19" x14ac:dyDescent="0.25">
      <c r="A1577" t="s">
        <v>4501</v>
      </c>
      <c r="B1577" t="s">
        <v>236</v>
      </c>
      <c r="C1577" t="s">
        <v>1959</v>
      </c>
      <c r="D1577">
        <v>1132</v>
      </c>
    </row>
    <row r="1578" spans="1:19" x14ac:dyDescent="0.25">
      <c r="A1578" t="s">
        <v>4502</v>
      </c>
      <c r="B1578" t="s">
        <v>236</v>
      </c>
      <c r="C1578" t="s">
        <v>1960</v>
      </c>
      <c r="D1578">
        <v>1165</v>
      </c>
    </row>
    <row r="1579" spans="1:19" x14ac:dyDescent="0.25">
      <c r="A1579" t="s">
        <v>4503</v>
      </c>
      <c r="B1579" t="s">
        <v>236</v>
      </c>
      <c r="C1579" t="s">
        <v>1961</v>
      </c>
      <c r="D1579">
        <v>1198</v>
      </c>
    </row>
    <row r="1580" spans="1:19" x14ac:dyDescent="0.25">
      <c r="A1580" t="s">
        <v>4504</v>
      </c>
      <c r="B1580" t="s">
        <v>236</v>
      </c>
      <c r="C1580" t="s">
        <v>1962</v>
      </c>
      <c r="D1580">
        <v>1231</v>
      </c>
    </row>
    <row r="1581" spans="1:19" x14ac:dyDescent="0.25">
      <c r="A1581" t="s">
        <v>4505</v>
      </c>
      <c r="B1581" t="s">
        <v>236</v>
      </c>
      <c r="C1581" t="s">
        <v>1963</v>
      </c>
      <c r="D1581">
        <v>1264</v>
      </c>
    </row>
    <row r="1582" spans="1:19" x14ac:dyDescent="0.25">
      <c r="A1582" t="s">
        <v>4506</v>
      </c>
      <c r="B1582" t="s">
        <v>236</v>
      </c>
      <c r="C1582" t="s">
        <v>1964</v>
      </c>
      <c r="D1582">
        <v>1297</v>
      </c>
    </row>
    <row r="1583" spans="1:19" x14ac:dyDescent="0.25">
      <c r="A1583" t="s">
        <v>4507</v>
      </c>
      <c r="B1583" t="s">
        <v>236</v>
      </c>
      <c r="C1583" t="s">
        <v>1965</v>
      </c>
      <c r="D1583">
        <v>1330</v>
      </c>
    </row>
    <row r="1584" spans="1:19" x14ac:dyDescent="0.25">
      <c r="A1584" t="s">
        <v>4508</v>
      </c>
      <c r="B1584" t="s">
        <v>236</v>
      </c>
      <c r="C1584" t="s">
        <v>1966</v>
      </c>
      <c r="D1584">
        <v>1363</v>
      </c>
    </row>
    <row r="1585" spans="1:4" x14ac:dyDescent="0.25">
      <c r="A1585" t="s">
        <v>4509</v>
      </c>
      <c r="B1585" t="s">
        <v>236</v>
      </c>
      <c r="C1585" t="s">
        <v>1967</v>
      </c>
      <c r="D1585">
        <v>1396</v>
      </c>
    </row>
    <row r="1586" spans="1:4" x14ac:dyDescent="0.25">
      <c r="A1586" t="s">
        <v>4510</v>
      </c>
      <c r="B1586" t="s">
        <v>236</v>
      </c>
      <c r="C1586" t="s">
        <v>1968</v>
      </c>
      <c r="D1586">
        <v>1429</v>
      </c>
    </row>
    <row r="1587" spans="1:4" x14ac:dyDescent="0.25">
      <c r="A1587" t="s">
        <v>4511</v>
      </c>
      <c r="B1587" t="s">
        <v>236</v>
      </c>
      <c r="C1587" t="s">
        <v>1969</v>
      </c>
      <c r="D1587">
        <v>1462</v>
      </c>
    </row>
    <row r="1588" spans="1:4" x14ac:dyDescent="0.25">
      <c r="A1588" t="s">
        <v>4512</v>
      </c>
      <c r="B1588" t="s">
        <v>236</v>
      </c>
      <c r="C1588" t="s">
        <v>1970</v>
      </c>
      <c r="D1588">
        <v>1495</v>
      </c>
    </row>
    <row r="1589" spans="1:4" x14ac:dyDescent="0.25">
      <c r="A1589" t="s">
        <v>4513</v>
      </c>
      <c r="B1589" t="s">
        <v>236</v>
      </c>
      <c r="C1589" t="s">
        <v>1971</v>
      </c>
      <c r="D1589">
        <v>1528</v>
      </c>
    </row>
    <row r="1590" spans="1:4" x14ac:dyDescent="0.25">
      <c r="A1590" t="s">
        <v>4514</v>
      </c>
      <c r="B1590" t="s">
        <v>236</v>
      </c>
      <c r="C1590" t="s">
        <v>1972</v>
      </c>
      <c r="D1590">
        <v>1561</v>
      </c>
    </row>
    <row r="1591" spans="1:4" x14ac:dyDescent="0.25">
      <c r="A1591" t="s">
        <v>4515</v>
      </c>
      <c r="B1591" t="s">
        <v>236</v>
      </c>
      <c r="C1591" t="s">
        <v>1973</v>
      </c>
      <c r="D1591">
        <v>1594</v>
      </c>
    </row>
    <row r="1592" spans="1:4" x14ac:dyDescent="0.25">
      <c r="A1592" t="s">
        <v>4516</v>
      </c>
      <c r="B1592" t="s">
        <v>236</v>
      </c>
      <c r="C1592" t="s">
        <v>1974</v>
      </c>
      <c r="D1592">
        <v>1627</v>
      </c>
    </row>
    <row r="1593" spans="1:4" x14ac:dyDescent="0.25">
      <c r="A1593" t="s">
        <v>4517</v>
      </c>
      <c r="B1593" t="s">
        <v>236</v>
      </c>
      <c r="C1593" t="s">
        <v>1975</v>
      </c>
      <c r="D1593">
        <v>1660</v>
      </c>
    </row>
    <row r="1594" spans="1:4" x14ac:dyDescent="0.25">
      <c r="A1594" t="s">
        <v>4518</v>
      </c>
      <c r="B1594" t="s">
        <v>236</v>
      </c>
      <c r="C1594" t="s">
        <v>1976</v>
      </c>
      <c r="D1594">
        <v>1693</v>
      </c>
    </row>
    <row r="1595" spans="1:4" x14ac:dyDescent="0.25">
      <c r="A1595" t="s">
        <v>4519</v>
      </c>
      <c r="B1595" t="s">
        <v>236</v>
      </c>
      <c r="C1595" t="s">
        <v>1977</v>
      </c>
      <c r="D1595">
        <v>1726</v>
      </c>
    </row>
    <row r="1596" spans="1:4" x14ac:dyDescent="0.25">
      <c r="A1596" t="s">
        <v>4520</v>
      </c>
      <c r="B1596" t="s">
        <v>236</v>
      </c>
      <c r="C1596" t="s">
        <v>1978</v>
      </c>
      <c r="D1596">
        <v>1759</v>
      </c>
    </row>
    <row r="1597" spans="1:4" x14ac:dyDescent="0.25">
      <c r="A1597" t="s">
        <v>4521</v>
      </c>
      <c r="B1597" t="s">
        <v>236</v>
      </c>
      <c r="C1597" t="s">
        <v>1979</v>
      </c>
      <c r="D1597">
        <v>1792</v>
      </c>
    </row>
    <row r="1598" spans="1:4" x14ac:dyDescent="0.25">
      <c r="A1598" t="s">
        <v>4522</v>
      </c>
      <c r="B1598" t="s">
        <v>236</v>
      </c>
      <c r="C1598" t="s">
        <v>1980</v>
      </c>
      <c r="D1598">
        <v>1825</v>
      </c>
    </row>
    <row r="1599" spans="1:4" x14ac:dyDescent="0.25">
      <c r="A1599" t="s">
        <v>4523</v>
      </c>
      <c r="B1599" t="s">
        <v>236</v>
      </c>
      <c r="C1599" t="s">
        <v>1981</v>
      </c>
      <c r="D1599">
        <v>1858</v>
      </c>
    </row>
    <row r="1600" spans="1:4" x14ac:dyDescent="0.25">
      <c r="A1600" t="s">
        <v>4524</v>
      </c>
      <c r="B1600" t="s">
        <v>236</v>
      </c>
      <c r="C1600" t="s">
        <v>1982</v>
      </c>
      <c r="D1600">
        <v>1891</v>
      </c>
    </row>
    <row r="1601" spans="1:10" x14ac:dyDescent="0.25">
      <c r="A1601" t="s">
        <v>4525</v>
      </c>
      <c r="B1601" t="s">
        <v>236</v>
      </c>
      <c r="C1601" t="s">
        <v>1983</v>
      </c>
      <c r="D1601">
        <v>1924</v>
      </c>
    </row>
    <row r="1602" spans="1:10" x14ac:dyDescent="0.25">
      <c r="A1602" t="s">
        <v>4526</v>
      </c>
      <c r="B1602" t="s">
        <v>236</v>
      </c>
      <c r="C1602" t="s">
        <v>1984</v>
      </c>
      <c r="D1602">
        <v>1957</v>
      </c>
    </row>
    <row r="1603" spans="1:10" x14ac:dyDescent="0.25">
      <c r="A1603" t="s">
        <v>4527</v>
      </c>
      <c r="B1603" t="s">
        <v>236</v>
      </c>
      <c r="C1603" t="s">
        <v>1985</v>
      </c>
      <c r="D1603">
        <v>1990</v>
      </c>
    </row>
    <row r="1604" spans="1:10" x14ac:dyDescent="0.25">
      <c r="A1604" t="s">
        <v>4528</v>
      </c>
      <c r="B1604" t="s">
        <v>236</v>
      </c>
      <c r="C1604" t="s">
        <v>1986</v>
      </c>
      <c r="D1604">
        <v>2023</v>
      </c>
    </row>
    <row r="1605" spans="1:10" x14ac:dyDescent="0.25">
      <c r="A1605" t="s">
        <v>4529</v>
      </c>
      <c r="B1605" t="s">
        <v>236</v>
      </c>
      <c r="C1605" t="s">
        <v>1987</v>
      </c>
      <c r="D1605">
        <v>2055</v>
      </c>
      <c r="E1605" t="s">
        <v>47</v>
      </c>
      <c r="F1605" t="s">
        <v>528</v>
      </c>
      <c r="G1605" t="s">
        <v>1405</v>
      </c>
      <c r="H1605" t="s">
        <v>468</v>
      </c>
      <c r="I1605" t="s">
        <v>773</v>
      </c>
      <c r="J1605" t="s">
        <v>1988</v>
      </c>
    </row>
    <row r="1606" spans="1:10" x14ac:dyDescent="0.25">
      <c r="A1606" t="s">
        <v>171</v>
      </c>
      <c r="B1606" t="s">
        <v>47</v>
      </c>
      <c r="C1606" t="s">
        <v>792</v>
      </c>
      <c r="D1606" t="s">
        <v>1989</v>
      </c>
      <c r="E1606" t="s">
        <v>449</v>
      </c>
      <c r="F1606" t="s">
        <v>1990</v>
      </c>
    </row>
    <row r="1607" spans="1:10" x14ac:dyDescent="0.25">
      <c r="A1607" t="s">
        <v>4530</v>
      </c>
      <c r="B1607" t="s">
        <v>236</v>
      </c>
      <c r="C1607" t="s">
        <v>1991</v>
      </c>
      <c r="D1607">
        <v>2090</v>
      </c>
    </row>
    <row r="1608" spans="1:10" x14ac:dyDescent="0.25">
      <c r="A1608" t="s">
        <v>47</v>
      </c>
      <c r="B1608" t="s">
        <v>47</v>
      </c>
    </row>
    <row r="1609" spans="1:10" x14ac:dyDescent="0.25">
      <c r="A1609" t="s">
        <v>172</v>
      </c>
      <c r="B1609" t="s">
        <v>47</v>
      </c>
      <c r="C1609" t="s">
        <v>792</v>
      </c>
      <c r="D1609" t="s">
        <v>376</v>
      </c>
      <c r="E1609" t="s">
        <v>449</v>
      </c>
      <c r="F1609" t="s">
        <v>1992</v>
      </c>
      <c r="G1609" t="s">
        <v>1993</v>
      </c>
      <c r="H1609" t="s">
        <v>1172</v>
      </c>
    </row>
    <row r="1610" spans="1:10" x14ac:dyDescent="0.25">
      <c r="A1610" t="s">
        <v>47</v>
      </c>
      <c r="B1610" t="s">
        <v>47</v>
      </c>
    </row>
    <row r="1611" spans="1:10" x14ac:dyDescent="0.25">
      <c r="A1611" t="s">
        <v>4531</v>
      </c>
      <c r="B1611" t="s">
        <v>236</v>
      </c>
      <c r="C1611" t="s">
        <v>1994</v>
      </c>
      <c r="D1611">
        <v>2100</v>
      </c>
    </row>
    <row r="1612" spans="1:10" x14ac:dyDescent="0.25">
      <c r="A1612" t="s">
        <v>4532</v>
      </c>
      <c r="B1612" t="s">
        <v>236</v>
      </c>
      <c r="C1612" t="s">
        <v>1995</v>
      </c>
      <c r="D1612">
        <v>2101</v>
      </c>
    </row>
    <row r="1613" spans="1:10" x14ac:dyDescent="0.25">
      <c r="A1613" t="s">
        <v>173</v>
      </c>
      <c r="B1613" t="s">
        <v>47</v>
      </c>
      <c r="C1613" t="s">
        <v>1878</v>
      </c>
      <c r="D1613" t="s">
        <v>1996</v>
      </c>
      <c r="E1613" t="s">
        <v>670</v>
      </c>
    </row>
    <row r="1614" spans="1:10" x14ac:dyDescent="0.25">
      <c r="A1614" t="s">
        <v>4533</v>
      </c>
      <c r="B1614" t="s">
        <v>236</v>
      </c>
      <c r="C1614" t="s">
        <v>1997</v>
      </c>
      <c r="D1614">
        <v>2500</v>
      </c>
    </row>
    <row r="1615" spans="1:10" x14ac:dyDescent="0.25">
      <c r="A1615" t="s">
        <v>4534</v>
      </c>
      <c r="B1615" t="s">
        <v>236</v>
      </c>
      <c r="C1615" t="s">
        <v>1998</v>
      </c>
      <c r="D1615">
        <v>2501</v>
      </c>
    </row>
    <row r="1616" spans="1:10" x14ac:dyDescent="0.25">
      <c r="A1616" t="s">
        <v>4535</v>
      </c>
      <c r="B1616" t="s">
        <v>236</v>
      </c>
      <c r="C1616" t="s">
        <v>1999</v>
      </c>
      <c r="D1616">
        <v>2502</v>
      </c>
    </row>
    <row r="1617" spans="1:13" x14ac:dyDescent="0.25">
      <c r="A1617" t="s">
        <v>4536</v>
      </c>
      <c r="B1617" t="s">
        <v>236</v>
      </c>
      <c r="C1617" t="s">
        <v>2000</v>
      </c>
      <c r="D1617">
        <v>2503</v>
      </c>
    </row>
    <row r="1618" spans="1:13" x14ac:dyDescent="0.25">
      <c r="A1618" t="s">
        <v>174</v>
      </c>
      <c r="B1618" t="s">
        <v>47</v>
      </c>
      <c r="C1618" t="s">
        <v>792</v>
      </c>
      <c r="D1618" t="s">
        <v>1989</v>
      </c>
      <c r="E1618" t="s">
        <v>449</v>
      </c>
      <c r="F1618" t="s">
        <v>2001</v>
      </c>
      <c r="G1618" t="s">
        <v>2002</v>
      </c>
      <c r="H1618" t="s">
        <v>1405</v>
      </c>
    </row>
    <row r="1619" spans="1:13" x14ac:dyDescent="0.25">
      <c r="A1619" t="s">
        <v>4537</v>
      </c>
      <c r="B1619" t="s">
        <v>236</v>
      </c>
      <c r="C1619" t="s">
        <v>2003</v>
      </c>
      <c r="D1619">
        <v>3000</v>
      </c>
    </row>
    <row r="1620" spans="1:13" x14ac:dyDescent="0.25">
      <c r="A1620" t="s">
        <v>74</v>
      </c>
      <c r="B1620" t="s">
        <v>74</v>
      </c>
    </row>
    <row r="1621" spans="1:13" x14ac:dyDescent="0.25">
      <c r="A1621" t="s">
        <v>47</v>
      </c>
      <c r="B1621" t="s">
        <v>47</v>
      </c>
    </row>
    <row r="1622" spans="1:13" x14ac:dyDescent="0.25">
      <c r="A1622" t="s">
        <v>175</v>
      </c>
      <c r="B1622" t="s">
        <v>47</v>
      </c>
      <c r="C1622" t="s">
        <v>1064</v>
      </c>
      <c r="D1622" t="s">
        <v>2004</v>
      </c>
      <c r="E1622" t="s">
        <v>963</v>
      </c>
    </row>
    <row r="1623" spans="1:13" x14ac:dyDescent="0.25">
      <c r="A1623" t="s">
        <v>47</v>
      </c>
      <c r="B1623" t="s">
        <v>47</v>
      </c>
    </row>
    <row r="1624" spans="1:13" x14ac:dyDescent="0.25">
      <c r="A1624" t="s">
        <v>74</v>
      </c>
      <c r="B1624" t="s">
        <v>74</v>
      </c>
    </row>
    <row r="1625" spans="1:13" x14ac:dyDescent="0.25">
      <c r="A1625" t="s">
        <v>74</v>
      </c>
      <c r="B1625" t="s">
        <v>74</v>
      </c>
    </row>
    <row r="1626" spans="1:13" x14ac:dyDescent="0.25">
      <c r="A1626" t="s">
        <v>47</v>
      </c>
      <c r="B1626" t="s">
        <v>47</v>
      </c>
    </row>
    <row r="1627" spans="1:13" x14ac:dyDescent="0.25">
      <c r="A1627" t="s">
        <v>176</v>
      </c>
      <c r="B1627" t="s">
        <v>47</v>
      </c>
      <c r="C1627" t="s">
        <v>774</v>
      </c>
      <c r="D1627" t="s">
        <v>775</v>
      </c>
      <c r="E1627" t="s">
        <v>670</v>
      </c>
      <c r="F1627" t="s">
        <v>776</v>
      </c>
      <c r="G1627" t="s">
        <v>2005</v>
      </c>
    </row>
    <row r="1628" spans="1:13" x14ac:dyDescent="0.25">
      <c r="A1628" t="s">
        <v>75</v>
      </c>
      <c r="B1628" t="s">
        <v>47</v>
      </c>
      <c r="C1628" t="s">
        <v>622</v>
      </c>
      <c r="D1628" t="s">
        <v>778</v>
      </c>
      <c r="E1628" t="s">
        <v>786</v>
      </c>
      <c r="F1628" t="s">
        <v>383</v>
      </c>
      <c r="G1628" t="s">
        <v>670</v>
      </c>
      <c r="H1628" t="s">
        <v>644</v>
      </c>
      <c r="I1628" t="s">
        <v>787</v>
      </c>
      <c r="J1628" t="s">
        <v>505</v>
      </c>
      <c r="K1628" t="s">
        <v>788</v>
      </c>
      <c r="L1628" t="s">
        <v>385</v>
      </c>
      <c r="M1628" t="s">
        <v>631</v>
      </c>
    </row>
    <row r="1629" spans="1:13" x14ac:dyDescent="0.25">
      <c r="A1629" t="s">
        <v>76</v>
      </c>
      <c r="B1629" t="s">
        <v>47</v>
      </c>
      <c r="C1629" t="s">
        <v>468</v>
      </c>
      <c r="D1629" t="s">
        <v>639</v>
      </c>
      <c r="E1629" t="s">
        <v>746</v>
      </c>
      <c r="F1629" t="s">
        <v>789</v>
      </c>
    </row>
    <row r="1630" spans="1:13" x14ac:dyDescent="0.25">
      <c r="A1630" t="s">
        <v>47</v>
      </c>
      <c r="B1630" t="s">
        <v>47</v>
      </c>
    </row>
    <row r="1631" spans="1:13" x14ac:dyDescent="0.25">
      <c r="A1631" t="s">
        <v>74</v>
      </c>
      <c r="B1631" t="s">
        <v>74</v>
      </c>
    </row>
    <row r="1632" spans="1:13" x14ac:dyDescent="0.25">
      <c r="A1632" t="s">
        <v>177</v>
      </c>
      <c r="B1632" t="s">
        <v>47</v>
      </c>
      <c r="C1632" t="s">
        <v>755</v>
      </c>
      <c r="D1632" t="s">
        <v>449</v>
      </c>
      <c r="E1632" t="s">
        <v>743</v>
      </c>
      <c r="F1632" t="s">
        <v>2006</v>
      </c>
    </row>
    <row r="1633" spans="1:7" x14ac:dyDescent="0.25">
      <c r="A1633" t="s">
        <v>4538</v>
      </c>
      <c r="B1633" t="s">
        <v>236</v>
      </c>
      <c r="C1633" t="s">
        <v>2007</v>
      </c>
      <c r="D1633">
        <v>1</v>
      </c>
    </row>
    <row r="1634" spans="1:7" x14ac:dyDescent="0.25">
      <c r="A1634" t="s">
        <v>4539</v>
      </c>
      <c r="B1634" t="s">
        <v>236</v>
      </c>
      <c r="C1634" t="s">
        <v>2008</v>
      </c>
      <c r="D1634">
        <v>2</v>
      </c>
    </row>
    <row r="1635" spans="1:7" x14ac:dyDescent="0.25">
      <c r="A1635" t="s">
        <v>4540</v>
      </c>
      <c r="B1635" t="s">
        <v>236</v>
      </c>
      <c r="C1635" t="s">
        <v>2009</v>
      </c>
      <c r="D1635">
        <v>3</v>
      </c>
    </row>
    <row r="1636" spans="1:7" x14ac:dyDescent="0.25">
      <c r="A1636" t="s">
        <v>4541</v>
      </c>
      <c r="B1636" t="s">
        <v>236</v>
      </c>
      <c r="C1636" t="s">
        <v>2010</v>
      </c>
      <c r="D1636">
        <v>4</v>
      </c>
    </row>
    <row r="1637" spans="1:7" x14ac:dyDescent="0.25">
      <c r="A1637" t="s">
        <v>4542</v>
      </c>
      <c r="B1637" t="s">
        <v>236</v>
      </c>
      <c r="C1637" t="s">
        <v>2011</v>
      </c>
      <c r="D1637">
        <v>5</v>
      </c>
    </row>
    <row r="1638" spans="1:7" x14ac:dyDescent="0.25">
      <c r="A1638" t="s">
        <v>4543</v>
      </c>
      <c r="B1638" t="s">
        <v>236</v>
      </c>
      <c r="C1638" t="s">
        <v>2012</v>
      </c>
      <c r="D1638">
        <v>6</v>
      </c>
    </row>
    <row r="1639" spans="1:7" x14ac:dyDescent="0.25">
      <c r="A1639" t="s">
        <v>4544</v>
      </c>
      <c r="B1639" t="s">
        <v>236</v>
      </c>
      <c r="C1639" t="s">
        <v>2013</v>
      </c>
      <c r="D1639">
        <v>7</v>
      </c>
    </row>
    <row r="1640" spans="1:7" x14ac:dyDescent="0.25">
      <c r="A1640" t="s">
        <v>4545</v>
      </c>
      <c r="B1640" t="s">
        <v>236</v>
      </c>
      <c r="C1640" t="s">
        <v>2014</v>
      </c>
      <c r="D1640">
        <v>8</v>
      </c>
    </row>
    <row r="1641" spans="1:7" x14ac:dyDescent="0.25">
      <c r="A1641" t="s">
        <v>4546</v>
      </c>
      <c r="B1641" t="s">
        <v>236</v>
      </c>
      <c r="C1641" t="s">
        <v>2015</v>
      </c>
      <c r="D1641">
        <v>9</v>
      </c>
    </row>
    <row r="1642" spans="1:7" x14ac:dyDescent="0.25">
      <c r="A1642" t="s">
        <v>4547</v>
      </c>
      <c r="B1642" t="s">
        <v>236</v>
      </c>
      <c r="C1642" t="s">
        <v>2016</v>
      </c>
      <c r="D1642">
        <v>10</v>
      </c>
    </row>
    <row r="1643" spans="1:7" x14ac:dyDescent="0.25">
      <c r="A1643" t="s">
        <v>178</v>
      </c>
      <c r="B1643" t="s">
        <v>2017</v>
      </c>
      <c r="C1643" t="s">
        <v>449</v>
      </c>
      <c r="D1643" t="s">
        <v>2018</v>
      </c>
      <c r="E1643" t="s">
        <v>741</v>
      </c>
      <c r="F1643" t="s">
        <v>2019</v>
      </c>
    </row>
    <row r="1644" spans="1:7" x14ac:dyDescent="0.25">
      <c r="A1644" t="s">
        <v>4548</v>
      </c>
      <c r="B1644" t="s">
        <v>236</v>
      </c>
      <c r="C1644" t="s">
        <v>2020</v>
      </c>
      <c r="D1644">
        <v>11</v>
      </c>
    </row>
    <row r="1645" spans="1:7" x14ac:dyDescent="0.25">
      <c r="A1645" t="s">
        <v>4549</v>
      </c>
      <c r="B1645" t="s">
        <v>236</v>
      </c>
      <c r="C1645" t="s">
        <v>2021</v>
      </c>
      <c r="D1645">
        <v>12</v>
      </c>
    </row>
    <row r="1646" spans="1:7" x14ac:dyDescent="0.25">
      <c r="A1646" t="s">
        <v>4550</v>
      </c>
      <c r="B1646" t="s">
        <v>236</v>
      </c>
      <c r="C1646" t="s">
        <v>2022</v>
      </c>
      <c r="D1646">
        <v>13</v>
      </c>
    </row>
    <row r="1647" spans="1:7" x14ac:dyDescent="0.25">
      <c r="A1647" t="s">
        <v>4551</v>
      </c>
      <c r="B1647" t="s">
        <v>236</v>
      </c>
      <c r="C1647" t="s">
        <v>2023</v>
      </c>
      <c r="D1647">
        <v>14</v>
      </c>
    </row>
    <row r="1648" spans="1:7" x14ac:dyDescent="0.25">
      <c r="A1648" t="s">
        <v>179</v>
      </c>
      <c r="B1648" t="s">
        <v>2024</v>
      </c>
      <c r="C1648" t="s">
        <v>1928</v>
      </c>
      <c r="D1648" t="s">
        <v>742</v>
      </c>
      <c r="E1648" t="s">
        <v>449</v>
      </c>
      <c r="F1648" t="s">
        <v>2025</v>
      </c>
      <c r="G1648" t="s">
        <v>670</v>
      </c>
    </row>
    <row r="1649" spans="1:7" x14ac:dyDescent="0.25">
      <c r="A1649" t="s">
        <v>180</v>
      </c>
      <c r="B1649" t="s">
        <v>2017</v>
      </c>
      <c r="C1649" t="s">
        <v>449</v>
      </c>
      <c r="D1649" t="s">
        <v>2026</v>
      </c>
      <c r="E1649" t="s">
        <v>378</v>
      </c>
      <c r="F1649" t="s">
        <v>2027</v>
      </c>
      <c r="G1649" t="s">
        <v>2028</v>
      </c>
    </row>
    <row r="1650" spans="1:7" x14ac:dyDescent="0.25">
      <c r="A1650" t="s">
        <v>4552</v>
      </c>
      <c r="B1650" t="s">
        <v>236</v>
      </c>
      <c r="C1650" t="s">
        <v>2029</v>
      </c>
      <c r="D1650">
        <v>17</v>
      </c>
    </row>
    <row r="1651" spans="1:7" x14ac:dyDescent="0.25">
      <c r="A1651" t="s">
        <v>4553</v>
      </c>
      <c r="B1651" t="s">
        <v>236</v>
      </c>
      <c r="C1651" t="s">
        <v>2030</v>
      </c>
      <c r="D1651">
        <v>18</v>
      </c>
    </row>
    <row r="1652" spans="1:7" x14ac:dyDescent="0.25">
      <c r="A1652" t="s">
        <v>4554</v>
      </c>
      <c r="B1652" t="s">
        <v>236</v>
      </c>
      <c r="C1652" t="s">
        <v>2031</v>
      </c>
      <c r="D1652">
        <v>19</v>
      </c>
    </row>
    <row r="1653" spans="1:7" x14ac:dyDescent="0.25">
      <c r="A1653" t="s">
        <v>4555</v>
      </c>
      <c r="B1653" t="s">
        <v>236</v>
      </c>
      <c r="C1653" t="s">
        <v>2032</v>
      </c>
      <c r="D1653">
        <v>20</v>
      </c>
    </row>
    <row r="1654" spans="1:7" x14ac:dyDescent="0.25">
      <c r="A1654" t="s">
        <v>4556</v>
      </c>
      <c r="B1654" t="s">
        <v>236</v>
      </c>
      <c r="C1654" t="s">
        <v>2033</v>
      </c>
      <c r="D1654">
        <v>21</v>
      </c>
    </row>
    <row r="1655" spans="1:7" x14ac:dyDescent="0.25">
      <c r="A1655" t="s">
        <v>4557</v>
      </c>
      <c r="B1655" t="s">
        <v>236</v>
      </c>
      <c r="C1655" t="s">
        <v>2034</v>
      </c>
      <c r="D1655">
        <v>22</v>
      </c>
    </row>
    <row r="1656" spans="1:7" x14ac:dyDescent="0.25">
      <c r="A1656" t="s">
        <v>4558</v>
      </c>
      <c r="B1656" t="s">
        <v>236</v>
      </c>
      <c r="C1656" t="s">
        <v>2035</v>
      </c>
      <c r="D1656">
        <v>23</v>
      </c>
    </row>
    <row r="1657" spans="1:7" x14ac:dyDescent="0.25">
      <c r="A1657" t="s">
        <v>181</v>
      </c>
      <c r="B1657" t="s">
        <v>2017</v>
      </c>
      <c r="C1657" t="s">
        <v>449</v>
      </c>
      <c r="D1657" t="s">
        <v>2036</v>
      </c>
      <c r="E1657" t="s">
        <v>2037</v>
      </c>
      <c r="F1657" t="s">
        <v>2038</v>
      </c>
    </row>
    <row r="1658" spans="1:7" x14ac:dyDescent="0.25">
      <c r="A1658" t="s">
        <v>4559</v>
      </c>
      <c r="B1658" t="s">
        <v>236</v>
      </c>
      <c r="C1658" t="s">
        <v>2039</v>
      </c>
      <c r="D1658">
        <v>24</v>
      </c>
    </row>
    <row r="1659" spans="1:7" x14ac:dyDescent="0.25">
      <c r="A1659" t="s">
        <v>4560</v>
      </c>
      <c r="B1659" t="s">
        <v>236</v>
      </c>
      <c r="C1659" t="s">
        <v>2040</v>
      </c>
      <c r="D1659">
        <v>25</v>
      </c>
    </row>
    <row r="1660" spans="1:7" x14ac:dyDescent="0.25">
      <c r="A1660" t="s">
        <v>4561</v>
      </c>
      <c r="B1660" t="s">
        <v>236</v>
      </c>
      <c r="C1660" t="s">
        <v>2041</v>
      </c>
      <c r="D1660">
        <v>26</v>
      </c>
    </row>
    <row r="1661" spans="1:7" x14ac:dyDescent="0.25">
      <c r="A1661" t="s">
        <v>4562</v>
      </c>
      <c r="B1661" t="s">
        <v>236</v>
      </c>
      <c r="C1661" t="s">
        <v>2042</v>
      </c>
      <c r="D1661">
        <v>27</v>
      </c>
    </row>
    <row r="1662" spans="1:7" x14ac:dyDescent="0.25">
      <c r="A1662" t="s">
        <v>3121</v>
      </c>
      <c r="B1662" t="s">
        <v>3121</v>
      </c>
    </row>
    <row r="1663" spans="1:7" x14ac:dyDescent="0.25">
      <c r="A1663" t="s">
        <v>4563</v>
      </c>
      <c r="B1663" t="s">
        <v>236</v>
      </c>
      <c r="C1663" t="s">
        <v>2043</v>
      </c>
      <c r="D1663">
        <v>29</v>
      </c>
    </row>
    <row r="1664" spans="1:7" x14ac:dyDescent="0.25">
      <c r="A1664" t="s">
        <v>4564</v>
      </c>
      <c r="B1664" t="s">
        <v>236</v>
      </c>
      <c r="C1664" t="s">
        <v>2044</v>
      </c>
      <c r="D1664">
        <v>30</v>
      </c>
    </row>
    <row r="1665" spans="1:11" x14ac:dyDescent="0.25">
      <c r="A1665" t="s">
        <v>4565</v>
      </c>
      <c r="B1665" t="s">
        <v>236</v>
      </c>
      <c r="C1665" t="s">
        <v>2045</v>
      </c>
      <c r="D1665">
        <v>31</v>
      </c>
    </row>
    <row r="1666" spans="1:11" x14ac:dyDescent="0.25">
      <c r="A1666" t="s">
        <v>4566</v>
      </c>
      <c r="B1666" t="s">
        <v>47</v>
      </c>
      <c r="C1666" t="s">
        <v>744</v>
      </c>
      <c r="D1666">
        <v>32</v>
      </c>
    </row>
    <row r="1667" spans="1:11" x14ac:dyDescent="0.25">
      <c r="A1667" t="s">
        <v>4567</v>
      </c>
      <c r="B1667" t="s">
        <v>236</v>
      </c>
      <c r="C1667" t="s">
        <v>2046</v>
      </c>
      <c r="D1667">
        <v>33</v>
      </c>
    </row>
    <row r="1668" spans="1:11" x14ac:dyDescent="0.25">
      <c r="A1668" t="s">
        <v>4568</v>
      </c>
      <c r="B1668" t="s">
        <v>236</v>
      </c>
      <c r="C1668" t="s">
        <v>2047</v>
      </c>
      <c r="D1668">
        <v>34</v>
      </c>
    </row>
    <row r="1669" spans="1:11" x14ac:dyDescent="0.25">
      <c r="A1669" t="s">
        <v>4569</v>
      </c>
      <c r="B1669" t="s">
        <v>236</v>
      </c>
      <c r="C1669" t="s">
        <v>2048</v>
      </c>
      <c r="D1669">
        <v>35</v>
      </c>
    </row>
    <row r="1670" spans="1:11" x14ac:dyDescent="0.25">
      <c r="A1670" t="s">
        <v>4570</v>
      </c>
      <c r="B1670" t="s">
        <v>236</v>
      </c>
      <c r="C1670" t="s">
        <v>2049</v>
      </c>
      <c r="D1670">
        <v>36</v>
      </c>
    </row>
    <row r="1671" spans="1:11" x14ac:dyDescent="0.25">
      <c r="A1671" t="s">
        <v>4571</v>
      </c>
      <c r="B1671" t="s">
        <v>236</v>
      </c>
      <c r="C1671" t="s">
        <v>2050</v>
      </c>
      <c r="D1671">
        <v>37</v>
      </c>
    </row>
    <row r="1672" spans="1:11" x14ac:dyDescent="0.25">
      <c r="A1672" t="s">
        <v>4572</v>
      </c>
      <c r="B1672" t="s">
        <v>236</v>
      </c>
      <c r="C1672" t="s">
        <v>2051</v>
      </c>
      <c r="D1672">
        <v>38</v>
      </c>
    </row>
    <row r="1673" spans="1:11" x14ac:dyDescent="0.25">
      <c r="A1673" t="s">
        <v>4573</v>
      </c>
      <c r="B1673" t="s">
        <v>236</v>
      </c>
      <c r="C1673" t="s">
        <v>2052</v>
      </c>
      <c r="D1673">
        <v>39</v>
      </c>
    </row>
    <row r="1674" spans="1:11" x14ac:dyDescent="0.25">
      <c r="A1674" t="s">
        <v>4574</v>
      </c>
      <c r="B1674" t="s">
        <v>236</v>
      </c>
      <c r="C1674" t="s">
        <v>2053</v>
      </c>
      <c r="D1674">
        <v>40</v>
      </c>
    </row>
    <row r="1675" spans="1:11" x14ac:dyDescent="0.25">
      <c r="A1675" t="s">
        <v>4575</v>
      </c>
      <c r="B1675" t="s">
        <v>236</v>
      </c>
      <c r="C1675" t="s">
        <v>2054</v>
      </c>
      <c r="D1675">
        <v>41</v>
      </c>
    </row>
    <row r="1676" spans="1:11" x14ac:dyDescent="0.25">
      <c r="A1676" t="s">
        <v>182</v>
      </c>
      <c r="B1676" t="s">
        <v>47</v>
      </c>
      <c r="C1676" t="s">
        <v>752</v>
      </c>
      <c r="D1676" t="s">
        <v>1649</v>
      </c>
      <c r="E1676" t="s">
        <v>378</v>
      </c>
      <c r="F1676" t="s">
        <v>1580</v>
      </c>
      <c r="G1676" t="s">
        <v>2055</v>
      </c>
      <c r="H1676" t="s">
        <v>429</v>
      </c>
      <c r="I1676" t="s">
        <v>2056</v>
      </c>
      <c r="J1676" t="s">
        <v>1580</v>
      </c>
      <c r="K1676" t="s">
        <v>2057</v>
      </c>
    </row>
    <row r="1677" spans="1:11" x14ac:dyDescent="0.25">
      <c r="A1677" t="s">
        <v>4576</v>
      </c>
      <c r="B1677" t="s">
        <v>236</v>
      </c>
      <c r="C1677" t="s">
        <v>2058</v>
      </c>
      <c r="D1677">
        <v>42</v>
      </c>
    </row>
    <row r="1678" spans="1:11" x14ac:dyDescent="0.25">
      <c r="A1678" t="s">
        <v>74</v>
      </c>
      <c r="B1678" t="s">
        <v>74</v>
      </c>
    </row>
    <row r="1679" spans="1:11" x14ac:dyDescent="0.25">
      <c r="A1679" t="s">
        <v>47</v>
      </c>
      <c r="B1679" t="s">
        <v>47</v>
      </c>
    </row>
    <row r="1680" spans="1:11" x14ac:dyDescent="0.25">
      <c r="A1680" t="s">
        <v>183</v>
      </c>
      <c r="B1680" t="s">
        <v>47</v>
      </c>
      <c r="C1680" t="s">
        <v>1064</v>
      </c>
      <c r="D1680" t="s">
        <v>2059</v>
      </c>
      <c r="E1680" t="s">
        <v>963</v>
      </c>
    </row>
    <row r="1681" spans="1:13" x14ac:dyDescent="0.25">
      <c r="A1681" t="s">
        <v>47</v>
      </c>
      <c r="B1681" t="s">
        <v>47</v>
      </c>
    </row>
    <row r="1682" spans="1:13" x14ac:dyDescent="0.25">
      <c r="A1682" t="s">
        <v>74</v>
      </c>
      <c r="B1682" t="s">
        <v>74</v>
      </c>
    </row>
    <row r="1683" spans="1:13" x14ac:dyDescent="0.25">
      <c r="A1683" t="s">
        <v>74</v>
      </c>
      <c r="B1683" t="s">
        <v>74</v>
      </c>
    </row>
    <row r="1684" spans="1:13" x14ac:dyDescent="0.25">
      <c r="A1684" t="s">
        <v>47</v>
      </c>
      <c r="B1684" t="s">
        <v>47</v>
      </c>
    </row>
    <row r="1685" spans="1:13" x14ac:dyDescent="0.25">
      <c r="A1685" t="s">
        <v>184</v>
      </c>
      <c r="B1685" t="s">
        <v>47</v>
      </c>
      <c r="C1685" t="s">
        <v>774</v>
      </c>
      <c r="D1685" t="s">
        <v>775</v>
      </c>
      <c r="E1685" t="s">
        <v>670</v>
      </c>
      <c r="F1685" t="s">
        <v>776</v>
      </c>
      <c r="G1685" t="s">
        <v>2060</v>
      </c>
    </row>
    <row r="1686" spans="1:13" x14ac:dyDescent="0.25">
      <c r="A1686" t="s">
        <v>75</v>
      </c>
      <c r="B1686" t="s">
        <v>47</v>
      </c>
      <c r="C1686" t="s">
        <v>622</v>
      </c>
      <c r="D1686" t="s">
        <v>778</v>
      </c>
      <c r="E1686" t="s">
        <v>786</v>
      </c>
      <c r="F1686" t="s">
        <v>383</v>
      </c>
      <c r="G1686" t="s">
        <v>670</v>
      </c>
      <c r="H1686" t="s">
        <v>644</v>
      </c>
      <c r="I1686" t="s">
        <v>787</v>
      </c>
      <c r="J1686" t="s">
        <v>505</v>
      </c>
      <c r="K1686" t="s">
        <v>788</v>
      </c>
      <c r="L1686" t="s">
        <v>385</v>
      </c>
      <c r="M1686" t="s">
        <v>631</v>
      </c>
    </row>
    <row r="1687" spans="1:13" x14ac:dyDescent="0.25">
      <c r="A1687" t="s">
        <v>76</v>
      </c>
      <c r="B1687" t="s">
        <v>47</v>
      </c>
      <c r="C1687" t="s">
        <v>468</v>
      </c>
      <c r="D1687" t="s">
        <v>639</v>
      </c>
      <c r="E1687" t="s">
        <v>746</v>
      </c>
      <c r="F1687" t="s">
        <v>789</v>
      </c>
    </row>
    <row r="1688" spans="1:13" x14ac:dyDescent="0.25">
      <c r="A1688" t="s">
        <v>47</v>
      </c>
      <c r="B1688" t="s">
        <v>47</v>
      </c>
    </row>
    <row r="1689" spans="1:13" x14ac:dyDescent="0.25">
      <c r="A1689" t="s">
        <v>74</v>
      </c>
      <c r="B1689" t="s">
        <v>74</v>
      </c>
    </row>
    <row r="1690" spans="1:13" x14ac:dyDescent="0.25">
      <c r="A1690" t="s">
        <v>4577</v>
      </c>
      <c r="B1690" t="s">
        <v>236</v>
      </c>
      <c r="C1690" t="s">
        <v>2061</v>
      </c>
      <c r="D1690">
        <v>1</v>
      </c>
    </row>
    <row r="1691" spans="1:13" x14ac:dyDescent="0.25">
      <c r="A1691" t="s">
        <v>4578</v>
      </c>
      <c r="B1691" t="s">
        <v>236</v>
      </c>
      <c r="C1691" t="s">
        <v>2062</v>
      </c>
      <c r="D1691">
        <v>2</v>
      </c>
    </row>
    <row r="1692" spans="1:13" x14ac:dyDescent="0.25">
      <c r="A1692" t="s">
        <v>4579</v>
      </c>
      <c r="B1692" t="s">
        <v>236</v>
      </c>
      <c r="C1692" t="s">
        <v>2063</v>
      </c>
      <c r="D1692">
        <v>3</v>
      </c>
    </row>
    <row r="1693" spans="1:13" x14ac:dyDescent="0.25">
      <c r="A1693" t="s">
        <v>4580</v>
      </c>
      <c r="B1693" t="s">
        <v>236</v>
      </c>
      <c r="C1693" t="s">
        <v>2064</v>
      </c>
      <c r="D1693">
        <v>4</v>
      </c>
    </row>
    <row r="1694" spans="1:13" x14ac:dyDescent="0.25">
      <c r="A1694" t="s">
        <v>4581</v>
      </c>
      <c r="B1694" t="s">
        <v>236</v>
      </c>
      <c r="C1694" t="s">
        <v>2065</v>
      </c>
      <c r="D1694">
        <v>5</v>
      </c>
    </row>
    <row r="1695" spans="1:13" x14ac:dyDescent="0.25">
      <c r="A1695" t="s">
        <v>4582</v>
      </c>
      <c r="B1695" t="s">
        <v>236</v>
      </c>
      <c r="C1695" t="s">
        <v>2066</v>
      </c>
      <c r="D1695">
        <v>6</v>
      </c>
    </row>
    <row r="1696" spans="1:13" x14ac:dyDescent="0.25">
      <c r="A1696" t="s">
        <v>4583</v>
      </c>
      <c r="B1696" t="s">
        <v>236</v>
      </c>
      <c r="C1696" t="s">
        <v>2067</v>
      </c>
      <c r="D1696">
        <v>7</v>
      </c>
    </row>
    <row r="1697" spans="1:24" x14ac:dyDescent="0.25">
      <c r="A1697" t="s">
        <v>4584</v>
      </c>
      <c r="B1697" t="s">
        <v>236</v>
      </c>
      <c r="C1697" t="s">
        <v>2068</v>
      </c>
      <c r="D1697">
        <v>8</v>
      </c>
    </row>
    <row r="1698" spans="1:24" x14ac:dyDescent="0.25">
      <c r="A1698" t="s">
        <v>4585</v>
      </c>
      <c r="B1698" t="s">
        <v>236</v>
      </c>
      <c r="C1698" t="s">
        <v>2069</v>
      </c>
      <c r="D1698">
        <v>9</v>
      </c>
    </row>
    <row r="1699" spans="1:24" x14ac:dyDescent="0.25">
      <c r="A1699" t="s">
        <v>4586</v>
      </c>
      <c r="B1699" t="s">
        <v>236</v>
      </c>
      <c r="C1699" t="s">
        <v>2070</v>
      </c>
      <c r="D1699">
        <v>10</v>
      </c>
    </row>
    <row r="1700" spans="1:24" x14ac:dyDescent="0.25">
      <c r="A1700" t="s">
        <v>4587</v>
      </c>
      <c r="B1700" t="s">
        <v>236</v>
      </c>
      <c r="C1700" t="s">
        <v>2071</v>
      </c>
      <c r="D1700">
        <v>11</v>
      </c>
    </row>
    <row r="1701" spans="1:24" x14ac:dyDescent="0.25">
      <c r="A1701" t="s">
        <v>4588</v>
      </c>
      <c r="B1701" t="s">
        <v>236</v>
      </c>
      <c r="C1701" t="s">
        <v>2072</v>
      </c>
      <c r="D1701">
        <v>12</v>
      </c>
    </row>
    <row r="1702" spans="1:24" x14ac:dyDescent="0.25">
      <c r="A1702" t="s">
        <v>4589</v>
      </c>
      <c r="B1702" t="s">
        <v>236</v>
      </c>
      <c r="C1702" t="s">
        <v>2073</v>
      </c>
      <c r="D1702">
        <v>13</v>
      </c>
    </row>
    <row r="1703" spans="1:24" x14ac:dyDescent="0.25">
      <c r="A1703" t="s">
        <v>4590</v>
      </c>
      <c r="B1703" t="s">
        <v>236</v>
      </c>
      <c r="C1703" t="s">
        <v>2074</v>
      </c>
      <c r="D1703">
        <v>14</v>
      </c>
    </row>
    <row r="1704" spans="1:24" x14ac:dyDescent="0.25">
      <c r="A1704" t="s">
        <v>4591</v>
      </c>
      <c r="B1704" t="s">
        <v>236</v>
      </c>
      <c r="C1704" t="s">
        <v>2075</v>
      </c>
      <c r="D1704">
        <v>15</v>
      </c>
    </row>
    <row r="1705" spans="1:24" x14ac:dyDescent="0.25">
      <c r="A1705" t="s">
        <v>185</v>
      </c>
      <c r="B1705" t="s">
        <v>47</v>
      </c>
      <c r="C1705" t="s">
        <v>1933</v>
      </c>
      <c r="D1705" t="s">
        <v>630</v>
      </c>
      <c r="E1705" t="s">
        <v>433</v>
      </c>
      <c r="F1705" t="s">
        <v>378</v>
      </c>
      <c r="G1705" t="s">
        <v>2076</v>
      </c>
      <c r="H1705" t="s">
        <v>2077</v>
      </c>
      <c r="I1705" t="s">
        <v>2078</v>
      </c>
      <c r="J1705" t="s">
        <v>2079</v>
      </c>
      <c r="K1705" t="s">
        <v>526</v>
      </c>
      <c r="L1705" t="s">
        <v>429</v>
      </c>
      <c r="M1705" t="s">
        <v>1367</v>
      </c>
      <c r="N1705" t="s">
        <v>2080</v>
      </c>
      <c r="O1705" t="s">
        <v>2081</v>
      </c>
      <c r="P1705" t="s">
        <v>784</v>
      </c>
      <c r="Q1705" t="s">
        <v>493</v>
      </c>
      <c r="R1705" t="s">
        <v>2082</v>
      </c>
      <c r="S1705" t="s">
        <v>429</v>
      </c>
      <c r="T1705" t="s">
        <v>2083</v>
      </c>
      <c r="U1705" t="s">
        <v>2084</v>
      </c>
      <c r="V1705" t="s">
        <v>429</v>
      </c>
      <c r="W1705" t="s">
        <v>2085</v>
      </c>
      <c r="X1705" t="s">
        <v>2086</v>
      </c>
    </row>
    <row r="1706" spans="1:24" x14ac:dyDescent="0.25">
      <c r="A1706" t="s">
        <v>4592</v>
      </c>
      <c r="B1706" t="s">
        <v>236</v>
      </c>
      <c r="C1706" t="s">
        <v>3122</v>
      </c>
      <c r="D1706">
        <v>256</v>
      </c>
    </row>
    <row r="1707" spans="1:24" x14ac:dyDescent="0.25">
      <c r="A1707" t="s">
        <v>4593</v>
      </c>
      <c r="B1707" t="s">
        <v>236</v>
      </c>
      <c r="C1707" t="s">
        <v>2087</v>
      </c>
      <c r="D1707">
        <v>258</v>
      </c>
    </row>
    <row r="1708" spans="1:24" x14ac:dyDescent="0.25">
      <c r="A1708" t="s">
        <v>4594</v>
      </c>
      <c r="B1708" t="s">
        <v>236</v>
      </c>
      <c r="C1708" t="s">
        <v>2088</v>
      </c>
      <c r="D1708">
        <v>259</v>
      </c>
    </row>
    <row r="1709" spans="1:24" x14ac:dyDescent="0.25">
      <c r="B1709" t="s">
        <v>2089</v>
      </c>
      <c r="C1709" t="s">
        <v>426</v>
      </c>
      <c r="D1709" t="s">
        <v>1369</v>
      </c>
      <c r="E1709" t="s">
        <v>2077</v>
      </c>
      <c r="F1709" t="s">
        <v>468</v>
      </c>
      <c r="G1709" t="s">
        <v>378</v>
      </c>
      <c r="H1709" t="s">
        <v>2090</v>
      </c>
      <c r="I1709" t="s">
        <v>1928</v>
      </c>
      <c r="J1709" t="s">
        <v>2091</v>
      </c>
    </row>
    <row r="1710" spans="1:24" x14ac:dyDescent="0.25">
      <c r="A1710" t="s">
        <v>74</v>
      </c>
      <c r="B1710" t="s">
        <v>74</v>
      </c>
    </row>
    <row r="1711" spans="1:24" x14ac:dyDescent="0.25">
      <c r="A1711" t="s">
        <v>47</v>
      </c>
      <c r="B1711" t="s">
        <v>47</v>
      </c>
    </row>
    <row r="1712" spans="1:24" x14ac:dyDescent="0.25">
      <c r="A1712" t="s">
        <v>186</v>
      </c>
      <c r="B1712" t="s">
        <v>47</v>
      </c>
      <c r="C1712" t="s">
        <v>1064</v>
      </c>
      <c r="D1712" t="s">
        <v>2092</v>
      </c>
      <c r="E1712" t="s">
        <v>963</v>
      </c>
    </row>
    <row r="1713" spans="1:13" x14ac:dyDescent="0.25">
      <c r="A1713" t="s">
        <v>47</v>
      </c>
      <c r="B1713" t="s">
        <v>47</v>
      </c>
    </row>
    <row r="1714" spans="1:13" x14ac:dyDescent="0.25">
      <c r="A1714" t="s">
        <v>74</v>
      </c>
      <c r="B1714" t="s">
        <v>74</v>
      </c>
    </row>
    <row r="1715" spans="1:13" x14ac:dyDescent="0.25">
      <c r="A1715" t="s">
        <v>74</v>
      </c>
      <c r="B1715" t="s">
        <v>74</v>
      </c>
    </row>
    <row r="1716" spans="1:13" x14ac:dyDescent="0.25">
      <c r="A1716" t="s">
        <v>47</v>
      </c>
      <c r="B1716" t="s">
        <v>47</v>
      </c>
    </row>
    <row r="1717" spans="1:13" x14ac:dyDescent="0.25">
      <c r="A1717" t="s">
        <v>187</v>
      </c>
      <c r="B1717" t="s">
        <v>47</v>
      </c>
      <c r="C1717" t="s">
        <v>774</v>
      </c>
      <c r="D1717" t="s">
        <v>775</v>
      </c>
      <c r="E1717" t="s">
        <v>670</v>
      </c>
      <c r="F1717" t="s">
        <v>776</v>
      </c>
      <c r="G1717" t="s">
        <v>2093</v>
      </c>
    </row>
    <row r="1718" spans="1:13" x14ac:dyDescent="0.25">
      <c r="A1718" t="s">
        <v>75</v>
      </c>
      <c r="B1718" t="s">
        <v>47</v>
      </c>
      <c r="C1718" t="s">
        <v>622</v>
      </c>
      <c r="D1718" t="s">
        <v>778</v>
      </c>
      <c r="E1718" t="s">
        <v>786</v>
      </c>
      <c r="F1718" t="s">
        <v>383</v>
      </c>
      <c r="G1718" t="s">
        <v>670</v>
      </c>
      <c r="H1718" t="s">
        <v>644</v>
      </c>
      <c r="I1718" t="s">
        <v>787</v>
      </c>
      <c r="J1718" t="s">
        <v>505</v>
      </c>
      <c r="K1718" t="s">
        <v>788</v>
      </c>
      <c r="L1718" t="s">
        <v>385</v>
      </c>
      <c r="M1718" t="s">
        <v>631</v>
      </c>
    </row>
    <row r="1719" spans="1:13" x14ac:dyDescent="0.25">
      <c r="A1719" t="s">
        <v>76</v>
      </c>
      <c r="B1719" t="s">
        <v>47</v>
      </c>
      <c r="C1719" t="s">
        <v>468</v>
      </c>
      <c r="D1719" t="s">
        <v>639</v>
      </c>
      <c r="E1719" t="s">
        <v>746</v>
      </c>
      <c r="F1719" t="s">
        <v>789</v>
      </c>
    </row>
    <row r="1720" spans="1:13" x14ac:dyDescent="0.25">
      <c r="A1720" t="s">
        <v>47</v>
      </c>
      <c r="B1720" t="s">
        <v>47</v>
      </c>
    </row>
    <row r="1721" spans="1:13" x14ac:dyDescent="0.25">
      <c r="A1721" t="s">
        <v>74</v>
      </c>
      <c r="B1721" t="s">
        <v>74</v>
      </c>
    </row>
    <row r="1722" spans="1:13" x14ac:dyDescent="0.25">
      <c r="A1722" t="s">
        <v>4595</v>
      </c>
      <c r="B1722" t="s">
        <v>236</v>
      </c>
      <c r="C1722" t="s">
        <v>2094</v>
      </c>
      <c r="D1722">
        <v>1</v>
      </c>
    </row>
    <row r="1723" spans="1:13" x14ac:dyDescent="0.25">
      <c r="A1723" t="s">
        <v>4596</v>
      </c>
      <c r="B1723" t="s">
        <v>236</v>
      </c>
      <c r="C1723" t="s">
        <v>2095</v>
      </c>
      <c r="D1723">
        <v>2</v>
      </c>
    </row>
    <row r="1724" spans="1:13" x14ac:dyDescent="0.25">
      <c r="A1724" t="s">
        <v>4597</v>
      </c>
      <c r="B1724" t="s">
        <v>236</v>
      </c>
      <c r="C1724" t="s">
        <v>2096</v>
      </c>
      <c r="D1724">
        <v>3</v>
      </c>
    </row>
    <row r="1725" spans="1:13" x14ac:dyDescent="0.25">
      <c r="A1725" t="s">
        <v>4598</v>
      </c>
      <c r="B1725" t="s">
        <v>236</v>
      </c>
      <c r="C1725" t="s">
        <v>2097</v>
      </c>
      <c r="D1725">
        <v>4</v>
      </c>
    </row>
    <row r="1726" spans="1:13" x14ac:dyDescent="0.25">
      <c r="A1726" t="s">
        <v>4599</v>
      </c>
      <c r="B1726" t="s">
        <v>236</v>
      </c>
      <c r="C1726" t="s">
        <v>2098</v>
      </c>
      <c r="D1726">
        <v>5</v>
      </c>
    </row>
    <row r="1727" spans="1:13" x14ac:dyDescent="0.25">
      <c r="A1727" t="s">
        <v>4600</v>
      </c>
      <c r="B1727" t="s">
        <v>236</v>
      </c>
      <c r="C1727" t="s">
        <v>2099</v>
      </c>
      <c r="D1727">
        <v>6</v>
      </c>
    </row>
    <row r="1728" spans="1:13" x14ac:dyDescent="0.25">
      <c r="A1728" t="s">
        <v>4601</v>
      </c>
      <c r="B1728" t="s">
        <v>236</v>
      </c>
      <c r="C1728" t="s">
        <v>2100</v>
      </c>
      <c r="D1728">
        <v>7</v>
      </c>
    </row>
    <row r="1729" spans="1:16" x14ac:dyDescent="0.25">
      <c r="A1729" t="s">
        <v>188</v>
      </c>
      <c r="B1729" t="s">
        <v>47</v>
      </c>
      <c r="C1729" t="s">
        <v>2101</v>
      </c>
      <c r="D1729" t="s">
        <v>1844</v>
      </c>
      <c r="E1729" t="s">
        <v>2102</v>
      </c>
      <c r="F1729" t="s">
        <v>670</v>
      </c>
      <c r="G1729" t="s">
        <v>449</v>
      </c>
      <c r="H1729" t="s">
        <v>669</v>
      </c>
      <c r="I1729" t="s">
        <v>2103</v>
      </c>
      <c r="J1729" t="s">
        <v>2104</v>
      </c>
      <c r="K1729">
        <v>1</v>
      </c>
      <c r="L1729" t="s">
        <v>757</v>
      </c>
      <c r="M1729">
        <v>2</v>
      </c>
      <c r="N1729" t="s">
        <v>2105</v>
      </c>
      <c r="O1729" t="s">
        <v>612</v>
      </c>
    </row>
    <row r="1730" spans="1:16" x14ac:dyDescent="0.25">
      <c r="A1730" t="s">
        <v>4602</v>
      </c>
      <c r="B1730" t="s">
        <v>236</v>
      </c>
      <c r="C1730" t="s">
        <v>2106</v>
      </c>
      <c r="D1730">
        <v>10</v>
      </c>
    </row>
    <row r="1731" spans="1:16" x14ac:dyDescent="0.25">
      <c r="A1731" t="s">
        <v>4603</v>
      </c>
      <c r="B1731" t="s">
        <v>236</v>
      </c>
      <c r="C1731" t="s">
        <v>2107</v>
      </c>
      <c r="D1731">
        <v>20</v>
      </c>
    </row>
    <row r="1732" spans="1:16" x14ac:dyDescent="0.25">
      <c r="A1732" t="s">
        <v>4604</v>
      </c>
      <c r="B1732" t="s">
        <v>236</v>
      </c>
      <c r="C1732" t="s">
        <v>2108</v>
      </c>
      <c r="D1732">
        <v>30</v>
      </c>
    </row>
    <row r="1733" spans="1:16" x14ac:dyDescent="0.25">
      <c r="A1733" t="s">
        <v>4605</v>
      </c>
      <c r="B1733" t="s">
        <v>236</v>
      </c>
      <c r="C1733" t="s">
        <v>2109</v>
      </c>
      <c r="D1733">
        <v>31</v>
      </c>
    </row>
    <row r="1734" spans="1:16" x14ac:dyDescent="0.25">
      <c r="A1734" t="s">
        <v>4606</v>
      </c>
      <c r="B1734" t="s">
        <v>236</v>
      </c>
      <c r="C1734" t="s">
        <v>2110</v>
      </c>
      <c r="D1734">
        <v>40</v>
      </c>
    </row>
    <row r="1735" spans="1:16" x14ac:dyDescent="0.25">
      <c r="A1735" t="s">
        <v>4607</v>
      </c>
      <c r="B1735" t="s">
        <v>236</v>
      </c>
      <c r="C1735" t="s">
        <v>2111</v>
      </c>
      <c r="D1735">
        <v>41</v>
      </c>
    </row>
    <row r="1736" spans="1:16" x14ac:dyDescent="0.25">
      <c r="A1736" t="s">
        <v>4608</v>
      </c>
      <c r="B1736" t="s">
        <v>236</v>
      </c>
      <c r="C1736" t="s">
        <v>2112</v>
      </c>
      <c r="D1736">
        <v>50</v>
      </c>
    </row>
    <row r="1737" spans="1:16" x14ac:dyDescent="0.25">
      <c r="A1737" t="s">
        <v>189</v>
      </c>
      <c r="B1737" t="s">
        <v>47</v>
      </c>
      <c r="C1737" t="s">
        <v>774</v>
      </c>
      <c r="D1737" t="s">
        <v>2077</v>
      </c>
      <c r="E1737" t="s">
        <v>2113</v>
      </c>
      <c r="F1737" t="s">
        <v>429</v>
      </c>
      <c r="G1737" t="s">
        <v>2114</v>
      </c>
      <c r="H1737" t="s">
        <v>644</v>
      </c>
      <c r="I1737" t="s">
        <v>742</v>
      </c>
      <c r="J1737" t="s">
        <v>449</v>
      </c>
      <c r="K1737" t="s">
        <v>378</v>
      </c>
      <c r="L1737" t="s">
        <v>2115</v>
      </c>
      <c r="M1737" t="s">
        <v>1383</v>
      </c>
      <c r="N1737" t="s">
        <v>2116</v>
      </c>
      <c r="O1737" t="s">
        <v>741</v>
      </c>
    </row>
    <row r="1738" spans="1:16" x14ac:dyDescent="0.25">
      <c r="A1738" t="s">
        <v>190</v>
      </c>
      <c r="B1738" t="s">
        <v>47</v>
      </c>
      <c r="C1738" t="s">
        <v>774</v>
      </c>
      <c r="D1738" t="s">
        <v>524</v>
      </c>
      <c r="E1738">
        <v>9</v>
      </c>
      <c r="F1738" t="s">
        <v>670</v>
      </c>
      <c r="G1738" t="s">
        <v>644</v>
      </c>
      <c r="H1738" t="s">
        <v>2117</v>
      </c>
      <c r="I1738" t="s">
        <v>572</v>
      </c>
      <c r="J1738" t="s">
        <v>2118</v>
      </c>
      <c r="K1738" t="s">
        <v>765</v>
      </c>
      <c r="L1738" t="s">
        <v>1953</v>
      </c>
      <c r="M1738" t="s">
        <v>385</v>
      </c>
      <c r="N1738" t="s">
        <v>2119</v>
      </c>
      <c r="O1738" t="s">
        <v>2120</v>
      </c>
      <c r="P1738" t="s">
        <v>2121</v>
      </c>
    </row>
    <row r="1739" spans="1:16" x14ac:dyDescent="0.25">
      <c r="A1739" t="s">
        <v>4609</v>
      </c>
      <c r="B1739" t="s">
        <v>236</v>
      </c>
      <c r="C1739" t="s">
        <v>2122</v>
      </c>
      <c r="D1739" t="s">
        <v>2113</v>
      </c>
    </row>
    <row r="1740" spans="1:16" x14ac:dyDescent="0.25">
      <c r="A1740" t="s">
        <v>4610</v>
      </c>
      <c r="B1740" t="s">
        <v>236</v>
      </c>
      <c r="C1740" t="s">
        <v>2123</v>
      </c>
      <c r="D1740" t="s">
        <v>2124</v>
      </c>
    </row>
    <row r="1741" spans="1:16" x14ac:dyDescent="0.25">
      <c r="A1741" t="s">
        <v>4611</v>
      </c>
      <c r="B1741" t="s">
        <v>236</v>
      </c>
      <c r="C1741" t="s">
        <v>2125</v>
      </c>
      <c r="D1741" t="s">
        <v>2126</v>
      </c>
    </row>
    <row r="1742" spans="1:16" x14ac:dyDescent="0.25">
      <c r="A1742" t="s">
        <v>4612</v>
      </c>
      <c r="B1742" t="s">
        <v>236</v>
      </c>
      <c r="C1742" t="s">
        <v>2127</v>
      </c>
      <c r="D1742" t="s">
        <v>2128</v>
      </c>
    </row>
    <row r="1743" spans="1:16" x14ac:dyDescent="0.25">
      <c r="A1743" t="s">
        <v>4613</v>
      </c>
      <c r="B1743" t="s">
        <v>236</v>
      </c>
      <c r="C1743" t="s">
        <v>2129</v>
      </c>
      <c r="D1743" t="s">
        <v>2130</v>
      </c>
    </row>
    <row r="1744" spans="1:16" x14ac:dyDescent="0.25">
      <c r="A1744" t="s">
        <v>4614</v>
      </c>
      <c r="B1744" t="s">
        <v>236</v>
      </c>
      <c r="C1744" t="s">
        <v>2131</v>
      </c>
      <c r="D1744" t="s">
        <v>2132</v>
      </c>
    </row>
    <row r="1745" spans="1:13" x14ac:dyDescent="0.25">
      <c r="A1745" t="s">
        <v>4615</v>
      </c>
      <c r="B1745" t="s">
        <v>236</v>
      </c>
      <c r="C1745" t="s">
        <v>2133</v>
      </c>
      <c r="D1745" t="s">
        <v>2134</v>
      </c>
    </row>
    <row r="1746" spans="1:13" x14ac:dyDescent="0.25">
      <c r="A1746" t="s">
        <v>4616</v>
      </c>
      <c r="B1746" t="s">
        <v>236</v>
      </c>
      <c r="C1746" t="s">
        <v>2135</v>
      </c>
      <c r="D1746" t="s">
        <v>2136</v>
      </c>
    </row>
    <row r="1747" spans="1:13" x14ac:dyDescent="0.25">
      <c r="A1747" t="s">
        <v>4617</v>
      </c>
      <c r="B1747" t="s">
        <v>236</v>
      </c>
      <c r="C1747" t="s">
        <v>2137</v>
      </c>
      <c r="D1747" t="s">
        <v>2138</v>
      </c>
    </row>
    <row r="1748" spans="1:13" x14ac:dyDescent="0.25">
      <c r="A1748" t="s">
        <v>4618</v>
      </c>
      <c r="B1748" t="s">
        <v>236</v>
      </c>
      <c r="C1748" t="s">
        <v>2139</v>
      </c>
      <c r="D1748" t="s">
        <v>2140</v>
      </c>
    </row>
    <row r="1749" spans="1:13" x14ac:dyDescent="0.25">
      <c r="A1749" t="s">
        <v>4619</v>
      </c>
      <c r="B1749" t="s">
        <v>236</v>
      </c>
      <c r="C1749" t="s">
        <v>2141</v>
      </c>
      <c r="D1749" t="s">
        <v>2122</v>
      </c>
    </row>
    <row r="1750" spans="1:13" x14ac:dyDescent="0.25">
      <c r="A1750" t="s">
        <v>4620</v>
      </c>
      <c r="B1750" t="s">
        <v>236</v>
      </c>
      <c r="C1750" t="s">
        <v>2142</v>
      </c>
      <c r="D1750" t="s">
        <v>2143</v>
      </c>
    </row>
    <row r="1751" spans="1:13" x14ac:dyDescent="0.25">
      <c r="A1751" t="s">
        <v>4621</v>
      </c>
      <c r="B1751" t="s">
        <v>236</v>
      </c>
      <c r="C1751" t="s">
        <v>2144</v>
      </c>
      <c r="D1751" t="s">
        <v>2114</v>
      </c>
    </row>
    <row r="1752" spans="1:13" x14ac:dyDescent="0.25">
      <c r="A1752" t="s">
        <v>74</v>
      </c>
      <c r="B1752" t="s">
        <v>74</v>
      </c>
    </row>
    <row r="1753" spans="1:13" x14ac:dyDescent="0.25">
      <c r="A1753" t="s">
        <v>47</v>
      </c>
      <c r="B1753" t="s">
        <v>47</v>
      </c>
    </row>
    <row r="1754" spans="1:13" x14ac:dyDescent="0.25">
      <c r="A1754" t="s">
        <v>191</v>
      </c>
      <c r="B1754" t="s">
        <v>47</v>
      </c>
      <c r="C1754" t="s">
        <v>1064</v>
      </c>
      <c r="D1754" t="s">
        <v>2145</v>
      </c>
      <c r="E1754" t="s">
        <v>963</v>
      </c>
    </row>
    <row r="1755" spans="1:13" x14ac:dyDescent="0.25">
      <c r="A1755" t="s">
        <v>47</v>
      </c>
      <c r="B1755" t="s">
        <v>47</v>
      </c>
    </row>
    <row r="1756" spans="1:13" x14ac:dyDescent="0.25">
      <c r="A1756" t="s">
        <v>74</v>
      </c>
      <c r="B1756" t="s">
        <v>74</v>
      </c>
    </row>
    <row r="1757" spans="1:13" x14ac:dyDescent="0.25">
      <c r="A1757" t="s">
        <v>74</v>
      </c>
      <c r="B1757" t="s">
        <v>74</v>
      </c>
    </row>
    <row r="1758" spans="1:13" x14ac:dyDescent="0.25">
      <c r="A1758" t="s">
        <v>47</v>
      </c>
      <c r="B1758" t="s">
        <v>47</v>
      </c>
    </row>
    <row r="1759" spans="1:13" x14ac:dyDescent="0.25">
      <c r="A1759" t="s">
        <v>192</v>
      </c>
      <c r="B1759" t="s">
        <v>47</v>
      </c>
      <c r="C1759" t="s">
        <v>774</v>
      </c>
      <c r="D1759" t="s">
        <v>775</v>
      </c>
      <c r="E1759" t="s">
        <v>670</v>
      </c>
      <c r="F1759" t="s">
        <v>776</v>
      </c>
      <c r="G1759" t="s">
        <v>2146</v>
      </c>
    </row>
    <row r="1760" spans="1:13" x14ac:dyDescent="0.25">
      <c r="A1760" t="s">
        <v>75</v>
      </c>
      <c r="B1760" t="s">
        <v>47</v>
      </c>
      <c r="C1760" t="s">
        <v>622</v>
      </c>
      <c r="D1760" t="s">
        <v>778</v>
      </c>
      <c r="E1760" t="s">
        <v>786</v>
      </c>
      <c r="F1760" t="s">
        <v>383</v>
      </c>
      <c r="G1760" t="s">
        <v>670</v>
      </c>
      <c r="H1760" t="s">
        <v>644</v>
      </c>
      <c r="I1760" t="s">
        <v>787</v>
      </c>
      <c r="J1760" t="s">
        <v>505</v>
      </c>
      <c r="K1760" t="s">
        <v>788</v>
      </c>
      <c r="L1760" t="s">
        <v>385</v>
      </c>
      <c r="M1760" t="s">
        <v>631</v>
      </c>
    </row>
    <row r="1761" spans="1:16" x14ac:dyDescent="0.25">
      <c r="A1761" t="s">
        <v>76</v>
      </c>
      <c r="B1761" t="s">
        <v>47</v>
      </c>
      <c r="C1761" t="s">
        <v>468</v>
      </c>
      <c r="D1761" t="s">
        <v>639</v>
      </c>
      <c r="E1761" t="s">
        <v>746</v>
      </c>
      <c r="F1761" t="s">
        <v>789</v>
      </c>
    </row>
    <row r="1762" spans="1:16" x14ac:dyDescent="0.25">
      <c r="A1762" t="s">
        <v>47</v>
      </c>
      <c r="B1762" t="s">
        <v>47</v>
      </c>
    </row>
    <row r="1763" spans="1:16" x14ac:dyDescent="0.25">
      <c r="A1763" t="s">
        <v>74</v>
      </c>
      <c r="B1763" t="s">
        <v>74</v>
      </c>
    </row>
    <row r="1764" spans="1:16" x14ac:dyDescent="0.25">
      <c r="A1764" t="s">
        <v>4622</v>
      </c>
      <c r="B1764" t="s">
        <v>236</v>
      </c>
      <c r="C1764" t="s">
        <v>2147</v>
      </c>
      <c r="D1764">
        <v>1</v>
      </c>
    </row>
    <row r="1765" spans="1:16" x14ac:dyDescent="0.25">
      <c r="A1765" t="s">
        <v>4623</v>
      </c>
      <c r="B1765" t="s">
        <v>236</v>
      </c>
      <c r="C1765" t="s">
        <v>2148</v>
      </c>
      <c r="D1765">
        <v>2</v>
      </c>
    </row>
    <row r="1766" spans="1:16" x14ac:dyDescent="0.25">
      <c r="A1766" t="s">
        <v>4624</v>
      </c>
      <c r="B1766" t="s">
        <v>236</v>
      </c>
      <c r="C1766" t="s">
        <v>2149</v>
      </c>
      <c r="D1766">
        <v>3</v>
      </c>
    </row>
    <row r="1767" spans="1:16" x14ac:dyDescent="0.25">
      <c r="A1767" t="s">
        <v>4625</v>
      </c>
      <c r="B1767" t="s">
        <v>236</v>
      </c>
      <c r="C1767" t="s">
        <v>2150</v>
      </c>
      <c r="D1767">
        <v>4</v>
      </c>
    </row>
    <row r="1768" spans="1:16" x14ac:dyDescent="0.25">
      <c r="A1768" t="s">
        <v>4626</v>
      </c>
      <c r="B1768" t="s">
        <v>236</v>
      </c>
      <c r="C1768" t="s">
        <v>2151</v>
      </c>
      <c r="D1768">
        <v>5</v>
      </c>
    </row>
    <row r="1769" spans="1:16" x14ac:dyDescent="0.25">
      <c r="A1769" t="s">
        <v>193</v>
      </c>
      <c r="B1769" t="s">
        <v>47</v>
      </c>
      <c r="C1769" t="s">
        <v>2152</v>
      </c>
      <c r="D1769" t="s">
        <v>1839</v>
      </c>
      <c r="E1769" t="s">
        <v>627</v>
      </c>
      <c r="F1769">
        <v>25</v>
      </c>
      <c r="G1769" t="s">
        <v>794</v>
      </c>
      <c r="H1769" t="s">
        <v>627</v>
      </c>
      <c r="I1769" t="s">
        <v>429</v>
      </c>
      <c r="J1769" t="s">
        <v>2153</v>
      </c>
      <c r="K1769" t="s">
        <v>493</v>
      </c>
      <c r="L1769" t="s">
        <v>2154</v>
      </c>
      <c r="M1769" t="s">
        <v>449</v>
      </c>
      <c r="N1769" t="s">
        <v>2155</v>
      </c>
      <c r="O1769" t="s">
        <v>2076</v>
      </c>
      <c r="P1769" t="s">
        <v>963</v>
      </c>
    </row>
    <row r="1770" spans="1:16" x14ac:dyDescent="0.25">
      <c r="A1770" t="s">
        <v>194</v>
      </c>
      <c r="B1770" t="s">
        <v>47</v>
      </c>
      <c r="C1770" t="s">
        <v>669</v>
      </c>
      <c r="D1770" t="s">
        <v>466</v>
      </c>
      <c r="E1770" t="s">
        <v>1894</v>
      </c>
      <c r="F1770" t="s">
        <v>2156</v>
      </c>
      <c r="G1770" t="s">
        <v>2157</v>
      </c>
    </row>
    <row r="1771" spans="1:16" x14ac:dyDescent="0.25">
      <c r="A1771" t="s">
        <v>4627</v>
      </c>
      <c r="B1771" t="s">
        <v>236</v>
      </c>
      <c r="C1771" t="s">
        <v>2158</v>
      </c>
      <c r="D1771" t="s">
        <v>2159</v>
      </c>
    </row>
    <row r="1772" spans="1:16" x14ac:dyDescent="0.25">
      <c r="A1772" t="s">
        <v>4628</v>
      </c>
      <c r="B1772" t="s">
        <v>236</v>
      </c>
      <c r="C1772" t="s">
        <v>2160</v>
      </c>
      <c r="D1772" t="s">
        <v>2161</v>
      </c>
    </row>
    <row r="1773" spans="1:16" x14ac:dyDescent="0.25">
      <c r="A1773" t="s">
        <v>4629</v>
      </c>
      <c r="B1773" t="s">
        <v>236</v>
      </c>
      <c r="C1773" t="s">
        <v>2162</v>
      </c>
      <c r="D1773" t="s">
        <v>2163</v>
      </c>
    </row>
    <row r="1774" spans="1:16" x14ac:dyDescent="0.25">
      <c r="A1774" t="s">
        <v>4630</v>
      </c>
      <c r="B1774" t="s">
        <v>236</v>
      </c>
      <c r="C1774" t="s">
        <v>2164</v>
      </c>
      <c r="D1774" t="s">
        <v>2165</v>
      </c>
    </row>
    <row r="1775" spans="1:16" x14ac:dyDescent="0.25">
      <c r="A1775" t="s">
        <v>4631</v>
      </c>
      <c r="B1775" t="s">
        <v>236</v>
      </c>
      <c r="C1775" t="s">
        <v>2166</v>
      </c>
      <c r="D1775" t="s">
        <v>2167</v>
      </c>
    </row>
    <row r="1776" spans="1:16" x14ac:dyDescent="0.25">
      <c r="A1776" t="s">
        <v>4632</v>
      </c>
      <c r="B1776" t="s">
        <v>236</v>
      </c>
      <c r="C1776" t="s">
        <v>2168</v>
      </c>
      <c r="D1776" t="s">
        <v>2169</v>
      </c>
    </row>
    <row r="1777" spans="1:5" x14ac:dyDescent="0.25">
      <c r="A1777" t="s">
        <v>4633</v>
      </c>
      <c r="B1777" t="s">
        <v>236</v>
      </c>
      <c r="C1777" t="s">
        <v>2170</v>
      </c>
      <c r="D1777" t="s">
        <v>2171</v>
      </c>
    </row>
    <row r="1778" spans="1:5" x14ac:dyDescent="0.25">
      <c r="A1778" t="s">
        <v>4634</v>
      </c>
      <c r="B1778" t="s">
        <v>236</v>
      </c>
      <c r="C1778" t="s">
        <v>2172</v>
      </c>
      <c r="D1778" t="s">
        <v>2173</v>
      </c>
    </row>
    <row r="1779" spans="1:5" x14ac:dyDescent="0.25">
      <c r="A1779" t="s">
        <v>4635</v>
      </c>
      <c r="B1779" t="s">
        <v>236</v>
      </c>
      <c r="C1779" t="s">
        <v>2174</v>
      </c>
      <c r="D1779" t="s">
        <v>2175</v>
      </c>
    </row>
    <row r="1780" spans="1:5" x14ac:dyDescent="0.25">
      <c r="A1780" t="s">
        <v>4636</v>
      </c>
      <c r="B1780" t="s">
        <v>236</v>
      </c>
      <c r="C1780" t="s">
        <v>2176</v>
      </c>
      <c r="D1780" t="s">
        <v>2177</v>
      </c>
    </row>
    <row r="1781" spans="1:5" x14ac:dyDescent="0.25">
      <c r="A1781" t="s">
        <v>4637</v>
      </c>
      <c r="B1781" t="s">
        <v>236</v>
      </c>
      <c r="C1781" t="s">
        <v>2178</v>
      </c>
      <c r="D1781" t="s">
        <v>2179</v>
      </c>
    </row>
    <row r="1782" spans="1:5" x14ac:dyDescent="0.25">
      <c r="A1782" t="s">
        <v>4638</v>
      </c>
      <c r="B1782" t="s">
        <v>236</v>
      </c>
      <c r="C1782" t="s">
        <v>2180</v>
      </c>
      <c r="D1782" t="s">
        <v>2181</v>
      </c>
    </row>
    <row r="1783" spans="1:5" x14ac:dyDescent="0.25">
      <c r="A1783" t="s">
        <v>4639</v>
      </c>
      <c r="B1783" t="s">
        <v>236</v>
      </c>
      <c r="C1783" t="s">
        <v>2182</v>
      </c>
      <c r="D1783" t="s">
        <v>2183</v>
      </c>
    </row>
    <row r="1784" spans="1:5" x14ac:dyDescent="0.25">
      <c r="A1784" t="s">
        <v>4640</v>
      </c>
      <c r="B1784" t="s">
        <v>236</v>
      </c>
      <c r="C1784" t="s">
        <v>2184</v>
      </c>
      <c r="D1784" t="s">
        <v>2185</v>
      </c>
    </row>
    <row r="1785" spans="1:5" x14ac:dyDescent="0.25">
      <c r="A1785" t="s">
        <v>4641</v>
      </c>
      <c r="B1785" t="s">
        <v>236</v>
      </c>
      <c r="C1785" t="s">
        <v>2186</v>
      </c>
      <c r="D1785" t="s">
        <v>2187</v>
      </c>
    </row>
    <row r="1786" spans="1:5" x14ac:dyDescent="0.25">
      <c r="A1786" t="s">
        <v>74</v>
      </c>
      <c r="B1786" t="s">
        <v>74</v>
      </c>
    </row>
    <row r="1787" spans="1:5" x14ac:dyDescent="0.25">
      <c r="A1787" t="s">
        <v>47</v>
      </c>
      <c r="B1787" t="s">
        <v>47</v>
      </c>
    </row>
    <row r="1788" spans="1:5" x14ac:dyDescent="0.25">
      <c r="A1788" t="s">
        <v>195</v>
      </c>
      <c r="B1788" t="s">
        <v>47</v>
      </c>
      <c r="C1788" t="s">
        <v>1064</v>
      </c>
      <c r="D1788" t="s">
        <v>2188</v>
      </c>
      <c r="E1788" t="s">
        <v>963</v>
      </c>
    </row>
    <row r="1789" spans="1:5" x14ac:dyDescent="0.25">
      <c r="A1789" t="s">
        <v>47</v>
      </c>
      <c r="B1789" t="s">
        <v>47</v>
      </c>
    </row>
    <row r="1790" spans="1:5" x14ac:dyDescent="0.25">
      <c r="A1790" t="s">
        <v>74</v>
      </c>
      <c r="B1790" t="s">
        <v>74</v>
      </c>
    </row>
    <row r="1791" spans="1:5" x14ac:dyDescent="0.25">
      <c r="A1791" t="s">
        <v>74</v>
      </c>
      <c r="B1791" t="s">
        <v>74</v>
      </c>
    </row>
    <row r="1792" spans="1:5" x14ac:dyDescent="0.25">
      <c r="A1792" t="s">
        <v>47</v>
      </c>
      <c r="B1792" t="s">
        <v>47</v>
      </c>
    </row>
    <row r="1793" spans="1:13" x14ac:dyDescent="0.25">
      <c r="A1793" t="s">
        <v>196</v>
      </c>
      <c r="B1793" t="s">
        <v>47</v>
      </c>
      <c r="C1793" t="s">
        <v>774</v>
      </c>
      <c r="D1793" t="s">
        <v>775</v>
      </c>
      <c r="E1793" t="s">
        <v>670</v>
      </c>
      <c r="F1793" t="s">
        <v>776</v>
      </c>
      <c r="G1793" t="s">
        <v>2189</v>
      </c>
    </row>
    <row r="1794" spans="1:13" x14ac:dyDescent="0.25">
      <c r="A1794" t="s">
        <v>75</v>
      </c>
      <c r="B1794" t="s">
        <v>47</v>
      </c>
      <c r="C1794" t="s">
        <v>622</v>
      </c>
      <c r="D1794" t="s">
        <v>778</v>
      </c>
      <c r="E1794" t="s">
        <v>786</v>
      </c>
      <c r="F1794" t="s">
        <v>383</v>
      </c>
      <c r="G1794" t="s">
        <v>670</v>
      </c>
      <c r="H1794" t="s">
        <v>644</v>
      </c>
      <c r="I1794" t="s">
        <v>787</v>
      </c>
      <c r="J1794" t="s">
        <v>505</v>
      </c>
      <c r="K1794" t="s">
        <v>788</v>
      </c>
      <c r="L1794" t="s">
        <v>385</v>
      </c>
      <c r="M1794" t="s">
        <v>631</v>
      </c>
    </row>
    <row r="1795" spans="1:13" x14ac:dyDescent="0.25">
      <c r="A1795" t="s">
        <v>76</v>
      </c>
      <c r="B1795" t="s">
        <v>47</v>
      </c>
      <c r="C1795" t="s">
        <v>468</v>
      </c>
      <c r="D1795" t="s">
        <v>639</v>
      </c>
      <c r="E1795" t="s">
        <v>746</v>
      </c>
      <c r="F1795" t="s">
        <v>789</v>
      </c>
    </row>
    <row r="1796" spans="1:13" x14ac:dyDescent="0.25">
      <c r="A1796" t="s">
        <v>47</v>
      </c>
      <c r="B1796" t="s">
        <v>47</v>
      </c>
    </row>
    <row r="1797" spans="1:13" x14ac:dyDescent="0.25">
      <c r="A1797" t="s">
        <v>74</v>
      </c>
      <c r="B1797" t="s">
        <v>74</v>
      </c>
    </row>
    <row r="1798" spans="1:13" x14ac:dyDescent="0.25">
      <c r="A1798" t="s">
        <v>4642</v>
      </c>
      <c r="B1798" t="s">
        <v>236</v>
      </c>
      <c r="C1798" t="s">
        <v>2190</v>
      </c>
      <c r="D1798" t="s">
        <v>2191</v>
      </c>
    </row>
    <row r="1799" spans="1:13" x14ac:dyDescent="0.25">
      <c r="A1799" t="s">
        <v>4643</v>
      </c>
      <c r="B1799" t="s">
        <v>236</v>
      </c>
      <c r="C1799" t="s">
        <v>2192</v>
      </c>
      <c r="D1799" t="s">
        <v>2193</v>
      </c>
    </row>
    <row r="1800" spans="1:13" x14ac:dyDescent="0.25">
      <c r="A1800" t="s">
        <v>4644</v>
      </c>
      <c r="B1800" t="s">
        <v>236</v>
      </c>
      <c r="C1800" t="s">
        <v>2194</v>
      </c>
      <c r="D1800" t="s">
        <v>2195</v>
      </c>
    </row>
    <row r="1801" spans="1:13" x14ac:dyDescent="0.25">
      <c r="A1801" t="s">
        <v>4645</v>
      </c>
      <c r="B1801" t="s">
        <v>236</v>
      </c>
      <c r="C1801" t="s">
        <v>2196</v>
      </c>
      <c r="D1801" t="s">
        <v>2197</v>
      </c>
    </row>
    <row r="1802" spans="1:13" x14ac:dyDescent="0.25">
      <c r="A1802" t="s">
        <v>4646</v>
      </c>
      <c r="B1802" t="s">
        <v>236</v>
      </c>
      <c r="C1802" t="s">
        <v>2198</v>
      </c>
      <c r="D1802" t="s">
        <v>2199</v>
      </c>
    </row>
    <row r="1803" spans="1:13" x14ac:dyDescent="0.25">
      <c r="A1803" t="s">
        <v>4647</v>
      </c>
      <c r="B1803" t="s">
        <v>236</v>
      </c>
      <c r="C1803" t="s">
        <v>2200</v>
      </c>
      <c r="D1803" t="s">
        <v>2201</v>
      </c>
    </row>
    <row r="1804" spans="1:13" x14ac:dyDescent="0.25">
      <c r="A1804" t="s">
        <v>4648</v>
      </c>
      <c r="B1804" t="s">
        <v>236</v>
      </c>
      <c r="C1804" t="s">
        <v>2202</v>
      </c>
      <c r="D1804" t="s">
        <v>2203</v>
      </c>
    </row>
    <row r="1805" spans="1:13" x14ac:dyDescent="0.25">
      <c r="A1805" t="s">
        <v>4649</v>
      </c>
      <c r="B1805" t="s">
        <v>236</v>
      </c>
      <c r="C1805" t="s">
        <v>2204</v>
      </c>
      <c r="D1805" t="s">
        <v>2205</v>
      </c>
    </row>
    <row r="1806" spans="1:13" x14ac:dyDescent="0.25">
      <c r="A1806" t="s">
        <v>4650</v>
      </c>
      <c r="B1806" t="s">
        <v>236</v>
      </c>
      <c r="C1806" t="s">
        <v>2206</v>
      </c>
      <c r="D1806" t="s">
        <v>2207</v>
      </c>
    </row>
    <row r="1807" spans="1:13" x14ac:dyDescent="0.25">
      <c r="A1807" t="s">
        <v>4651</v>
      </c>
      <c r="B1807" t="s">
        <v>236</v>
      </c>
      <c r="C1807" t="s">
        <v>2208</v>
      </c>
      <c r="D1807" t="s">
        <v>2209</v>
      </c>
    </row>
    <row r="1808" spans="1:13" x14ac:dyDescent="0.25">
      <c r="A1808" t="s">
        <v>4652</v>
      </c>
      <c r="B1808" t="s">
        <v>236</v>
      </c>
      <c r="C1808" t="s">
        <v>2210</v>
      </c>
      <c r="D1808" t="s">
        <v>2211</v>
      </c>
    </row>
    <row r="1809" spans="1:6" x14ac:dyDescent="0.25">
      <c r="A1809" t="s">
        <v>4653</v>
      </c>
      <c r="B1809" t="s">
        <v>236</v>
      </c>
      <c r="C1809" t="s">
        <v>2212</v>
      </c>
      <c r="D1809" t="s">
        <v>9</v>
      </c>
    </row>
    <row r="1810" spans="1:6" x14ac:dyDescent="0.25">
      <c r="A1810" t="s">
        <v>4654</v>
      </c>
      <c r="B1810" t="s">
        <v>236</v>
      </c>
      <c r="C1810" t="s">
        <v>2213</v>
      </c>
      <c r="D1810" t="s">
        <v>2214</v>
      </c>
    </row>
    <row r="1811" spans="1:6" x14ac:dyDescent="0.25">
      <c r="A1811" t="s">
        <v>4655</v>
      </c>
      <c r="B1811" t="s">
        <v>236</v>
      </c>
      <c r="C1811" t="s">
        <v>2215</v>
      </c>
      <c r="D1811" t="s">
        <v>2216</v>
      </c>
      <c r="E1811" t="s">
        <v>47</v>
      </c>
      <c r="F1811" t="s">
        <v>2217</v>
      </c>
    </row>
    <row r="1812" spans="1:6" x14ac:dyDescent="0.25">
      <c r="A1812" t="s">
        <v>4656</v>
      </c>
      <c r="B1812" t="s">
        <v>236</v>
      </c>
      <c r="C1812" t="s">
        <v>2218</v>
      </c>
      <c r="D1812" t="s">
        <v>2219</v>
      </c>
      <c r="E1812" t="s">
        <v>47</v>
      </c>
      <c r="F1812" t="s">
        <v>2217</v>
      </c>
    </row>
    <row r="1813" spans="1:6" x14ac:dyDescent="0.25">
      <c r="A1813" t="s">
        <v>197</v>
      </c>
      <c r="B1813" t="s">
        <v>47</v>
      </c>
      <c r="C1813" t="s">
        <v>2220</v>
      </c>
      <c r="D1813" t="s">
        <v>2221</v>
      </c>
      <c r="E1813" t="s">
        <v>670</v>
      </c>
    </row>
    <row r="1814" spans="1:6" x14ac:dyDescent="0.25">
      <c r="A1814" t="s">
        <v>4657</v>
      </c>
      <c r="B1814" t="s">
        <v>236</v>
      </c>
      <c r="C1814" t="s">
        <v>2222</v>
      </c>
      <c r="D1814" t="s">
        <v>2223</v>
      </c>
    </row>
    <row r="1815" spans="1:6" x14ac:dyDescent="0.25">
      <c r="A1815" t="s">
        <v>4658</v>
      </c>
      <c r="B1815" t="s">
        <v>236</v>
      </c>
      <c r="C1815" t="s">
        <v>2224</v>
      </c>
      <c r="D1815" t="s">
        <v>2225</v>
      </c>
    </row>
    <row r="1816" spans="1:6" x14ac:dyDescent="0.25">
      <c r="A1816" t="s">
        <v>4659</v>
      </c>
      <c r="B1816" t="s">
        <v>236</v>
      </c>
      <c r="C1816" t="s">
        <v>2226</v>
      </c>
      <c r="D1816" t="s">
        <v>2227</v>
      </c>
    </row>
    <row r="1817" spans="1:6" x14ac:dyDescent="0.25">
      <c r="A1817" t="s">
        <v>4660</v>
      </c>
      <c r="B1817" t="s">
        <v>236</v>
      </c>
      <c r="C1817" t="s">
        <v>2228</v>
      </c>
      <c r="D1817" t="s">
        <v>2229</v>
      </c>
    </row>
    <row r="1818" spans="1:6" x14ac:dyDescent="0.25">
      <c r="A1818" t="s">
        <v>4661</v>
      </c>
      <c r="B1818" t="s">
        <v>236</v>
      </c>
      <c r="C1818" t="s">
        <v>2230</v>
      </c>
      <c r="D1818" t="s">
        <v>2231</v>
      </c>
    </row>
    <row r="1819" spans="1:6" x14ac:dyDescent="0.25">
      <c r="A1819" t="s">
        <v>74</v>
      </c>
      <c r="B1819" t="s">
        <v>74</v>
      </c>
    </row>
    <row r="1820" spans="1:6" x14ac:dyDescent="0.25">
      <c r="A1820" t="s">
        <v>47</v>
      </c>
      <c r="B1820" t="s">
        <v>47</v>
      </c>
    </row>
    <row r="1821" spans="1:6" x14ac:dyDescent="0.25">
      <c r="A1821" t="s">
        <v>198</v>
      </c>
      <c r="B1821" t="s">
        <v>47</v>
      </c>
      <c r="C1821" t="s">
        <v>1064</v>
      </c>
      <c r="D1821" t="s">
        <v>2232</v>
      </c>
      <c r="E1821" t="s">
        <v>963</v>
      </c>
    </row>
    <row r="1822" spans="1:6" x14ac:dyDescent="0.25">
      <c r="A1822" t="s">
        <v>47</v>
      </c>
      <c r="B1822" t="s">
        <v>47</v>
      </c>
    </row>
    <row r="1823" spans="1:6" x14ac:dyDescent="0.25">
      <c r="A1823" t="s">
        <v>74</v>
      </c>
      <c r="B1823" t="s">
        <v>74</v>
      </c>
    </row>
    <row r="1824" spans="1:6" x14ac:dyDescent="0.25">
      <c r="A1824" t="s">
        <v>74</v>
      </c>
      <c r="B1824" t="s">
        <v>74</v>
      </c>
    </row>
    <row r="1825" spans="1:13" x14ac:dyDescent="0.25">
      <c r="A1825" t="s">
        <v>47</v>
      </c>
      <c r="B1825" t="s">
        <v>47</v>
      </c>
    </row>
    <row r="1826" spans="1:13" x14ac:dyDescent="0.25">
      <c r="A1826" t="s">
        <v>199</v>
      </c>
      <c r="B1826" t="s">
        <v>47</v>
      </c>
      <c r="C1826" t="s">
        <v>774</v>
      </c>
      <c r="D1826" t="s">
        <v>775</v>
      </c>
      <c r="E1826" t="s">
        <v>670</v>
      </c>
      <c r="F1826" t="s">
        <v>776</v>
      </c>
      <c r="G1826" t="s">
        <v>2233</v>
      </c>
    </row>
    <row r="1827" spans="1:13" x14ac:dyDescent="0.25">
      <c r="A1827" t="s">
        <v>75</v>
      </c>
      <c r="B1827" t="s">
        <v>47</v>
      </c>
      <c r="C1827" t="s">
        <v>622</v>
      </c>
      <c r="D1827" t="s">
        <v>778</v>
      </c>
      <c r="E1827" t="s">
        <v>786</v>
      </c>
      <c r="F1827" t="s">
        <v>383</v>
      </c>
      <c r="G1827" t="s">
        <v>670</v>
      </c>
      <c r="H1827" t="s">
        <v>644</v>
      </c>
      <c r="I1827" t="s">
        <v>787</v>
      </c>
      <c r="J1827" t="s">
        <v>505</v>
      </c>
      <c r="K1827" t="s">
        <v>788</v>
      </c>
      <c r="L1827" t="s">
        <v>385</v>
      </c>
      <c r="M1827" t="s">
        <v>631</v>
      </c>
    </row>
    <row r="1828" spans="1:13" x14ac:dyDescent="0.25">
      <c r="A1828" t="s">
        <v>76</v>
      </c>
      <c r="B1828" t="s">
        <v>47</v>
      </c>
      <c r="C1828" t="s">
        <v>468</v>
      </c>
      <c r="D1828" t="s">
        <v>639</v>
      </c>
      <c r="E1828" t="s">
        <v>746</v>
      </c>
      <c r="F1828" t="s">
        <v>789</v>
      </c>
    </row>
    <row r="1829" spans="1:13" x14ac:dyDescent="0.25">
      <c r="A1829" t="s">
        <v>47</v>
      </c>
      <c r="B1829" t="s">
        <v>47</v>
      </c>
    </row>
    <row r="1830" spans="1:13" x14ac:dyDescent="0.25">
      <c r="A1830" t="s">
        <v>74</v>
      </c>
      <c r="B1830" t="s">
        <v>74</v>
      </c>
    </row>
    <row r="1831" spans="1:13" x14ac:dyDescent="0.25">
      <c r="A1831" t="s">
        <v>4662</v>
      </c>
      <c r="B1831" t="s">
        <v>236</v>
      </c>
      <c r="C1831" t="s">
        <v>2234</v>
      </c>
      <c r="D1831" t="s">
        <v>2193</v>
      </c>
    </row>
    <row r="1832" spans="1:13" x14ac:dyDescent="0.25">
      <c r="A1832" t="s">
        <v>4663</v>
      </c>
      <c r="B1832" t="s">
        <v>236</v>
      </c>
      <c r="C1832" t="s">
        <v>2235</v>
      </c>
      <c r="D1832" t="s">
        <v>2195</v>
      </c>
    </row>
    <row r="1833" spans="1:13" x14ac:dyDescent="0.25">
      <c r="A1833" t="s">
        <v>4664</v>
      </c>
      <c r="B1833" t="s">
        <v>236</v>
      </c>
      <c r="C1833" t="s">
        <v>2236</v>
      </c>
      <c r="D1833" t="s">
        <v>2197</v>
      </c>
    </row>
    <row r="1834" spans="1:13" x14ac:dyDescent="0.25">
      <c r="A1834" t="s">
        <v>4665</v>
      </c>
      <c r="B1834" t="s">
        <v>236</v>
      </c>
      <c r="C1834" t="s">
        <v>2237</v>
      </c>
      <c r="D1834" t="s">
        <v>2199</v>
      </c>
    </row>
    <row r="1835" spans="1:13" x14ac:dyDescent="0.25">
      <c r="A1835" t="s">
        <v>4666</v>
      </c>
      <c r="B1835" t="s">
        <v>236</v>
      </c>
      <c r="C1835" t="s">
        <v>2238</v>
      </c>
      <c r="D1835" t="s">
        <v>2201</v>
      </c>
    </row>
    <row r="1836" spans="1:13" x14ac:dyDescent="0.25">
      <c r="A1836" t="s">
        <v>4667</v>
      </c>
      <c r="B1836" t="s">
        <v>236</v>
      </c>
      <c r="C1836" t="s">
        <v>2239</v>
      </c>
      <c r="D1836" t="s">
        <v>2203</v>
      </c>
    </row>
    <row r="1837" spans="1:13" x14ac:dyDescent="0.25">
      <c r="A1837" t="s">
        <v>4668</v>
      </c>
      <c r="B1837" t="s">
        <v>236</v>
      </c>
      <c r="C1837" t="s">
        <v>2240</v>
      </c>
      <c r="D1837" t="s">
        <v>2205</v>
      </c>
    </row>
    <row r="1838" spans="1:13" x14ac:dyDescent="0.25">
      <c r="A1838" t="s">
        <v>4669</v>
      </c>
      <c r="B1838" t="s">
        <v>236</v>
      </c>
      <c r="C1838" t="s">
        <v>2241</v>
      </c>
      <c r="D1838" t="s">
        <v>2207</v>
      </c>
    </row>
    <row r="1839" spans="1:13" x14ac:dyDescent="0.25">
      <c r="A1839" t="s">
        <v>4670</v>
      </c>
      <c r="B1839" t="s">
        <v>236</v>
      </c>
      <c r="C1839" t="s">
        <v>2242</v>
      </c>
      <c r="D1839" t="s">
        <v>2243</v>
      </c>
    </row>
    <row r="1840" spans="1:13" x14ac:dyDescent="0.25">
      <c r="A1840" t="s">
        <v>4671</v>
      </c>
      <c r="B1840" t="s">
        <v>236</v>
      </c>
      <c r="C1840" t="s">
        <v>2244</v>
      </c>
      <c r="D1840" t="s">
        <v>2245</v>
      </c>
    </row>
    <row r="1841" spans="1:13" x14ac:dyDescent="0.25">
      <c r="A1841" t="s">
        <v>4672</v>
      </c>
      <c r="B1841" t="s">
        <v>236</v>
      </c>
      <c r="C1841" t="s">
        <v>2246</v>
      </c>
      <c r="D1841" t="s">
        <v>2247</v>
      </c>
    </row>
    <row r="1842" spans="1:13" x14ac:dyDescent="0.25">
      <c r="A1842" t="s">
        <v>4673</v>
      </c>
      <c r="B1842" t="s">
        <v>236</v>
      </c>
      <c r="C1842" t="s">
        <v>2248</v>
      </c>
      <c r="D1842" t="s">
        <v>2249</v>
      </c>
    </row>
    <row r="1843" spans="1:13" x14ac:dyDescent="0.25">
      <c r="A1843" t="s">
        <v>4674</v>
      </c>
      <c r="B1843" t="s">
        <v>236</v>
      </c>
      <c r="C1843" t="s">
        <v>2250</v>
      </c>
      <c r="D1843" t="s">
        <v>2251</v>
      </c>
    </row>
    <row r="1844" spans="1:13" x14ac:dyDescent="0.25">
      <c r="A1844" t="s">
        <v>4675</v>
      </c>
      <c r="B1844" t="s">
        <v>236</v>
      </c>
      <c r="C1844" t="s">
        <v>2252</v>
      </c>
      <c r="D1844" t="s">
        <v>2253</v>
      </c>
    </row>
    <row r="1845" spans="1:13" x14ac:dyDescent="0.25">
      <c r="A1845" t="s">
        <v>4676</v>
      </c>
      <c r="B1845" t="s">
        <v>236</v>
      </c>
      <c r="C1845" t="s">
        <v>2254</v>
      </c>
      <c r="D1845" t="s">
        <v>2255</v>
      </c>
    </row>
    <row r="1846" spans="1:13" x14ac:dyDescent="0.25">
      <c r="A1846" t="s">
        <v>4677</v>
      </c>
      <c r="B1846" t="s">
        <v>236</v>
      </c>
      <c r="C1846" t="s">
        <v>2256</v>
      </c>
      <c r="D1846" t="s">
        <v>2257</v>
      </c>
    </row>
    <row r="1847" spans="1:13" x14ac:dyDescent="0.25">
      <c r="A1847" t="s">
        <v>4678</v>
      </c>
      <c r="B1847" t="s">
        <v>236</v>
      </c>
      <c r="C1847" t="s">
        <v>2258</v>
      </c>
      <c r="D1847" t="s">
        <v>2259</v>
      </c>
    </row>
    <row r="1848" spans="1:13" x14ac:dyDescent="0.25">
      <c r="A1848" t="s">
        <v>74</v>
      </c>
      <c r="B1848" t="s">
        <v>74</v>
      </c>
    </row>
    <row r="1849" spans="1:13" x14ac:dyDescent="0.25">
      <c r="A1849" t="s">
        <v>47</v>
      </c>
      <c r="B1849" t="s">
        <v>47</v>
      </c>
    </row>
    <row r="1850" spans="1:13" x14ac:dyDescent="0.25">
      <c r="A1850" t="s">
        <v>200</v>
      </c>
      <c r="B1850" t="s">
        <v>47</v>
      </c>
      <c r="C1850" t="s">
        <v>1064</v>
      </c>
      <c r="D1850" t="s">
        <v>2260</v>
      </c>
      <c r="E1850" t="s">
        <v>963</v>
      </c>
    </row>
    <row r="1851" spans="1:13" x14ac:dyDescent="0.25">
      <c r="A1851" t="s">
        <v>47</v>
      </c>
      <c r="B1851" t="s">
        <v>47</v>
      </c>
    </row>
    <row r="1852" spans="1:13" x14ac:dyDescent="0.25">
      <c r="A1852" t="s">
        <v>74</v>
      </c>
      <c r="B1852" t="s">
        <v>74</v>
      </c>
    </row>
    <row r="1853" spans="1:13" x14ac:dyDescent="0.25">
      <c r="A1853" t="s">
        <v>74</v>
      </c>
      <c r="B1853" t="s">
        <v>74</v>
      </c>
    </row>
    <row r="1854" spans="1:13" x14ac:dyDescent="0.25">
      <c r="A1854" t="s">
        <v>47</v>
      </c>
      <c r="B1854" t="s">
        <v>47</v>
      </c>
    </row>
    <row r="1855" spans="1:13" x14ac:dyDescent="0.25">
      <c r="A1855" t="s">
        <v>201</v>
      </c>
      <c r="B1855" t="s">
        <v>47</v>
      </c>
      <c r="C1855" t="s">
        <v>774</v>
      </c>
      <c r="D1855" t="s">
        <v>775</v>
      </c>
      <c r="E1855" t="s">
        <v>670</v>
      </c>
      <c r="F1855" t="s">
        <v>776</v>
      </c>
      <c r="G1855" t="s">
        <v>2261</v>
      </c>
    </row>
    <row r="1856" spans="1:13" x14ac:dyDescent="0.25">
      <c r="A1856" t="s">
        <v>75</v>
      </c>
      <c r="B1856" t="s">
        <v>47</v>
      </c>
      <c r="C1856" t="s">
        <v>622</v>
      </c>
      <c r="D1856" t="s">
        <v>778</v>
      </c>
      <c r="E1856" t="s">
        <v>786</v>
      </c>
      <c r="F1856" t="s">
        <v>383</v>
      </c>
      <c r="G1856" t="s">
        <v>670</v>
      </c>
      <c r="H1856" t="s">
        <v>644</v>
      </c>
      <c r="I1856" t="s">
        <v>787</v>
      </c>
      <c r="J1856" t="s">
        <v>505</v>
      </c>
      <c r="K1856" t="s">
        <v>788</v>
      </c>
      <c r="L1856" t="s">
        <v>385</v>
      </c>
      <c r="M1856" t="s">
        <v>631</v>
      </c>
    </row>
    <row r="1857" spans="1:11" x14ac:dyDescent="0.25">
      <c r="A1857" t="s">
        <v>76</v>
      </c>
      <c r="B1857" t="s">
        <v>47</v>
      </c>
      <c r="C1857" t="s">
        <v>468</v>
      </c>
      <c r="D1857" t="s">
        <v>639</v>
      </c>
      <c r="E1857" t="s">
        <v>746</v>
      </c>
      <c r="F1857" t="s">
        <v>789</v>
      </c>
    </row>
    <row r="1858" spans="1:11" x14ac:dyDescent="0.25">
      <c r="A1858" t="s">
        <v>47</v>
      </c>
      <c r="B1858" t="s">
        <v>47</v>
      </c>
    </row>
    <row r="1859" spans="1:11" x14ac:dyDescent="0.25">
      <c r="A1859" t="s">
        <v>74</v>
      </c>
      <c r="B1859" t="s">
        <v>74</v>
      </c>
    </row>
    <row r="1860" spans="1:11" x14ac:dyDescent="0.25">
      <c r="A1860" t="s">
        <v>4679</v>
      </c>
      <c r="B1860" t="s">
        <v>236</v>
      </c>
      <c r="C1860" t="s">
        <v>2262</v>
      </c>
      <c r="D1860" t="s">
        <v>2263</v>
      </c>
      <c r="E1860" t="s">
        <v>47</v>
      </c>
      <c r="F1860" t="s">
        <v>2264</v>
      </c>
      <c r="G1860" t="s">
        <v>1405</v>
      </c>
      <c r="H1860" t="s">
        <v>449</v>
      </c>
      <c r="I1860" t="s">
        <v>587</v>
      </c>
      <c r="J1860" t="s">
        <v>740</v>
      </c>
    </row>
    <row r="1861" spans="1:11" x14ac:dyDescent="0.25">
      <c r="A1861" t="s">
        <v>4680</v>
      </c>
      <c r="B1861" t="s">
        <v>236</v>
      </c>
      <c r="C1861" t="s">
        <v>2265</v>
      </c>
      <c r="D1861" t="s">
        <v>2266</v>
      </c>
      <c r="E1861" t="s">
        <v>47</v>
      </c>
      <c r="F1861" t="s">
        <v>2264</v>
      </c>
      <c r="G1861" t="s">
        <v>2267</v>
      </c>
      <c r="H1861" t="s">
        <v>1405</v>
      </c>
      <c r="I1861" t="s">
        <v>449</v>
      </c>
      <c r="J1861" t="s">
        <v>587</v>
      </c>
      <c r="K1861" t="s">
        <v>740</v>
      </c>
    </row>
    <row r="1862" spans="1:11" x14ac:dyDescent="0.25">
      <c r="A1862" t="s">
        <v>4681</v>
      </c>
      <c r="B1862" t="s">
        <v>236</v>
      </c>
      <c r="C1862" t="s">
        <v>2268</v>
      </c>
      <c r="D1862" t="s">
        <v>2269</v>
      </c>
      <c r="E1862" t="s">
        <v>47</v>
      </c>
      <c r="F1862" t="s">
        <v>2264</v>
      </c>
      <c r="G1862" t="s">
        <v>1405</v>
      </c>
      <c r="H1862" t="s">
        <v>449</v>
      </c>
      <c r="I1862" t="s">
        <v>378</v>
      </c>
      <c r="J1862" t="s">
        <v>2270</v>
      </c>
      <c r="K1862" t="s">
        <v>2271</v>
      </c>
    </row>
    <row r="1863" spans="1:11" x14ac:dyDescent="0.25">
      <c r="A1863" t="s">
        <v>4682</v>
      </c>
      <c r="B1863" t="s">
        <v>236</v>
      </c>
      <c r="C1863" t="s">
        <v>2272</v>
      </c>
      <c r="D1863" t="s">
        <v>2273</v>
      </c>
    </row>
    <row r="1864" spans="1:11" x14ac:dyDescent="0.25">
      <c r="A1864" t="s">
        <v>4683</v>
      </c>
      <c r="B1864" t="s">
        <v>236</v>
      </c>
      <c r="C1864" t="s">
        <v>2274</v>
      </c>
      <c r="D1864" t="s">
        <v>2275</v>
      </c>
    </row>
    <row r="1865" spans="1:11" x14ac:dyDescent="0.25">
      <c r="A1865" t="s">
        <v>4684</v>
      </c>
      <c r="B1865" t="s">
        <v>236</v>
      </c>
      <c r="C1865" t="s">
        <v>2276</v>
      </c>
      <c r="D1865" t="s">
        <v>2277</v>
      </c>
    </row>
    <row r="1866" spans="1:11" x14ac:dyDescent="0.25">
      <c r="A1866" t="s">
        <v>4685</v>
      </c>
      <c r="B1866" t="s">
        <v>236</v>
      </c>
      <c r="C1866" t="s">
        <v>2278</v>
      </c>
      <c r="D1866" t="s">
        <v>2279</v>
      </c>
    </row>
    <row r="1867" spans="1:11" x14ac:dyDescent="0.25">
      <c r="A1867" t="s">
        <v>4686</v>
      </c>
      <c r="B1867" t="s">
        <v>236</v>
      </c>
      <c r="C1867" t="s">
        <v>2280</v>
      </c>
      <c r="D1867" t="s">
        <v>2281</v>
      </c>
    </row>
    <row r="1868" spans="1:11" x14ac:dyDescent="0.25">
      <c r="A1868" t="s">
        <v>4687</v>
      </c>
      <c r="B1868" t="s">
        <v>236</v>
      </c>
      <c r="C1868" t="s">
        <v>2282</v>
      </c>
      <c r="D1868" t="s">
        <v>2283</v>
      </c>
    </row>
    <row r="1869" spans="1:11" x14ac:dyDescent="0.25">
      <c r="A1869" t="s">
        <v>4688</v>
      </c>
      <c r="B1869" t="s">
        <v>236</v>
      </c>
      <c r="C1869" t="s">
        <v>2284</v>
      </c>
      <c r="D1869" t="s">
        <v>2285</v>
      </c>
    </row>
    <row r="1870" spans="1:11" x14ac:dyDescent="0.25">
      <c r="A1870" t="s">
        <v>4689</v>
      </c>
      <c r="B1870" t="s">
        <v>236</v>
      </c>
      <c r="C1870" t="s">
        <v>2286</v>
      </c>
      <c r="D1870" t="s">
        <v>2287</v>
      </c>
    </row>
    <row r="1871" spans="1:11" x14ac:dyDescent="0.25">
      <c r="A1871" t="s">
        <v>4690</v>
      </c>
      <c r="B1871" t="s">
        <v>236</v>
      </c>
      <c r="C1871" t="s">
        <v>2288</v>
      </c>
      <c r="D1871" t="s">
        <v>2289</v>
      </c>
    </row>
    <row r="1872" spans="1:11" x14ac:dyDescent="0.25">
      <c r="A1872" t="s">
        <v>4691</v>
      </c>
      <c r="B1872" t="s">
        <v>236</v>
      </c>
      <c r="C1872" t="s">
        <v>2290</v>
      </c>
      <c r="D1872" t="s">
        <v>2291</v>
      </c>
    </row>
    <row r="1873" spans="1:4" x14ac:dyDescent="0.25">
      <c r="A1873" t="s">
        <v>4692</v>
      </c>
      <c r="B1873" t="s">
        <v>236</v>
      </c>
      <c r="C1873" t="s">
        <v>2292</v>
      </c>
      <c r="D1873" t="s">
        <v>2293</v>
      </c>
    </row>
    <row r="1874" spans="1:4" x14ac:dyDescent="0.25">
      <c r="A1874" t="s">
        <v>4693</v>
      </c>
      <c r="B1874" t="s">
        <v>236</v>
      </c>
      <c r="C1874" t="s">
        <v>2294</v>
      </c>
      <c r="D1874" t="s">
        <v>2295</v>
      </c>
    </row>
    <row r="1875" spans="1:4" x14ac:dyDescent="0.25">
      <c r="A1875" t="s">
        <v>4694</v>
      </c>
      <c r="B1875" t="s">
        <v>236</v>
      </c>
      <c r="C1875" t="s">
        <v>2296</v>
      </c>
      <c r="D1875" t="s">
        <v>2297</v>
      </c>
    </row>
    <row r="1876" spans="1:4" x14ac:dyDescent="0.25">
      <c r="A1876" t="s">
        <v>4695</v>
      </c>
      <c r="B1876" t="s">
        <v>236</v>
      </c>
      <c r="C1876" t="s">
        <v>2298</v>
      </c>
      <c r="D1876" t="s">
        <v>2299</v>
      </c>
    </row>
    <row r="1877" spans="1:4" x14ac:dyDescent="0.25">
      <c r="A1877" t="s">
        <v>4696</v>
      </c>
      <c r="B1877" t="s">
        <v>236</v>
      </c>
      <c r="C1877" t="s">
        <v>2300</v>
      </c>
      <c r="D1877" t="s">
        <v>2301</v>
      </c>
    </row>
    <row r="1878" spans="1:4" x14ac:dyDescent="0.25">
      <c r="A1878" t="s">
        <v>4697</v>
      </c>
      <c r="B1878" t="s">
        <v>236</v>
      </c>
      <c r="C1878" t="s">
        <v>2302</v>
      </c>
      <c r="D1878" t="s">
        <v>2303</v>
      </c>
    </row>
    <row r="1879" spans="1:4" x14ac:dyDescent="0.25">
      <c r="A1879" t="s">
        <v>4698</v>
      </c>
      <c r="B1879" t="s">
        <v>236</v>
      </c>
      <c r="C1879" t="s">
        <v>2304</v>
      </c>
      <c r="D1879" t="s">
        <v>2305</v>
      </c>
    </row>
    <row r="1880" spans="1:4" x14ac:dyDescent="0.25">
      <c r="A1880" t="s">
        <v>4699</v>
      </c>
      <c r="B1880" t="s">
        <v>236</v>
      </c>
      <c r="C1880" t="s">
        <v>2306</v>
      </c>
      <c r="D1880" t="s">
        <v>2307</v>
      </c>
    </row>
    <row r="1881" spans="1:4" x14ac:dyDescent="0.25">
      <c r="A1881" t="s">
        <v>4700</v>
      </c>
      <c r="B1881" t="s">
        <v>236</v>
      </c>
      <c r="C1881" t="s">
        <v>2308</v>
      </c>
      <c r="D1881" t="s">
        <v>2309</v>
      </c>
    </row>
    <row r="1882" spans="1:4" x14ac:dyDescent="0.25">
      <c r="A1882" t="s">
        <v>4701</v>
      </c>
      <c r="B1882" t="s">
        <v>236</v>
      </c>
      <c r="C1882" t="s">
        <v>2310</v>
      </c>
      <c r="D1882" t="s">
        <v>2311</v>
      </c>
    </row>
    <row r="1883" spans="1:4" x14ac:dyDescent="0.25">
      <c r="A1883" t="s">
        <v>4702</v>
      </c>
      <c r="B1883" t="s">
        <v>236</v>
      </c>
      <c r="C1883" t="s">
        <v>2312</v>
      </c>
      <c r="D1883" t="s">
        <v>2313</v>
      </c>
    </row>
    <row r="1884" spans="1:4" x14ac:dyDescent="0.25">
      <c r="A1884" t="s">
        <v>4703</v>
      </c>
      <c r="B1884" t="s">
        <v>236</v>
      </c>
      <c r="C1884" t="s">
        <v>2314</v>
      </c>
      <c r="D1884" t="s">
        <v>2315</v>
      </c>
    </row>
    <row r="1885" spans="1:4" x14ac:dyDescent="0.25">
      <c r="A1885" t="s">
        <v>4704</v>
      </c>
      <c r="B1885" t="s">
        <v>236</v>
      </c>
      <c r="C1885" t="s">
        <v>2316</v>
      </c>
      <c r="D1885" t="s">
        <v>2317</v>
      </c>
    </row>
    <row r="1886" spans="1:4" x14ac:dyDescent="0.25">
      <c r="A1886" t="s">
        <v>4705</v>
      </c>
      <c r="B1886" t="s">
        <v>236</v>
      </c>
      <c r="C1886" t="s">
        <v>2318</v>
      </c>
      <c r="D1886" t="s">
        <v>2319</v>
      </c>
    </row>
    <row r="1887" spans="1:4" x14ac:dyDescent="0.25">
      <c r="A1887" t="s">
        <v>4706</v>
      </c>
      <c r="B1887" t="s">
        <v>236</v>
      </c>
      <c r="C1887" t="s">
        <v>2320</v>
      </c>
      <c r="D1887" t="s">
        <v>2321</v>
      </c>
    </row>
    <row r="1888" spans="1:4" x14ac:dyDescent="0.25">
      <c r="A1888" t="s">
        <v>4707</v>
      </c>
      <c r="B1888" t="s">
        <v>236</v>
      </c>
      <c r="C1888" t="s">
        <v>2322</v>
      </c>
      <c r="D1888" t="s">
        <v>2323</v>
      </c>
    </row>
    <row r="1889" spans="1:17" x14ac:dyDescent="0.25">
      <c r="A1889" t="s">
        <v>4708</v>
      </c>
      <c r="B1889" t="s">
        <v>236</v>
      </c>
      <c r="C1889" t="s">
        <v>2324</v>
      </c>
      <c r="D1889" t="s">
        <v>2325</v>
      </c>
    </row>
    <row r="1890" spans="1:17" x14ac:dyDescent="0.25">
      <c r="A1890" t="s">
        <v>4709</v>
      </c>
      <c r="B1890" t="s">
        <v>236</v>
      </c>
      <c r="C1890" t="s">
        <v>2326</v>
      </c>
      <c r="D1890" t="s">
        <v>2327</v>
      </c>
    </row>
    <row r="1891" spans="1:17" x14ac:dyDescent="0.25">
      <c r="A1891" t="s">
        <v>4710</v>
      </c>
      <c r="B1891" t="s">
        <v>236</v>
      </c>
      <c r="C1891" t="s">
        <v>2328</v>
      </c>
      <c r="D1891" t="s">
        <v>2329</v>
      </c>
    </row>
    <row r="1892" spans="1:17" x14ac:dyDescent="0.25">
      <c r="A1892" t="s">
        <v>4711</v>
      </c>
      <c r="B1892" t="s">
        <v>236</v>
      </c>
      <c r="C1892" t="s">
        <v>2330</v>
      </c>
      <c r="D1892" t="s">
        <v>2331</v>
      </c>
    </row>
    <row r="1893" spans="1:17" x14ac:dyDescent="0.25">
      <c r="A1893" t="s">
        <v>4712</v>
      </c>
      <c r="B1893" t="s">
        <v>236</v>
      </c>
      <c r="C1893" t="s">
        <v>2332</v>
      </c>
      <c r="D1893" t="s">
        <v>2333</v>
      </c>
    </row>
    <row r="1894" spans="1:17" x14ac:dyDescent="0.25">
      <c r="A1894" t="s">
        <v>4713</v>
      </c>
      <c r="B1894" t="s">
        <v>236</v>
      </c>
      <c r="C1894" t="s">
        <v>2334</v>
      </c>
      <c r="D1894" t="s">
        <v>2335</v>
      </c>
    </row>
    <row r="1895" spans="1:17" x14ac:dyDescent="0.25">
      <c r="A1895" t="s">
        <v>4714</v>
      </c>
      <c r="B1895" t="s">
        <v>236</v>
      </c>
      <c r="C1895" t="s">
        <v>2336</v>
      </c>
      <c r="D1895" t="s">
        <v>2337</v>
      </c>
    </row>
    <row r="1896" spans="1:17" x14ac:dyDescent="0.25">
      <c r="A1896" t="s">
        <v>4715</v>
      </c>
      <c r="B1896" t="s">
        <v>236</v>
      </c>
      <c r="C1896" t="s">
        <v>2338</v>
      </c>
      <c r="D1896" t="s">
        <v>2339</v>
      </c>
    </row>
    <row r="1897" spans="1:17" x14ac:dyDescent="0.25">
      <c r="A1897" t="s">
        <v>4716</v>
      </c>
      <c r="B1897" t="s">
        <v>236</v>
      </c>
      <c r="C1897" t="s">
        <v>2340</v>
      </c>
      <c r="D1897" t="s">
        <v>2341</v>
      </c>
    </row>
    <row r="1898" spans="1:17" x14ac:dyDescent="0.25">
      <c r="A1898" t="s">
        <v>4717</v>
      </c>
      <c r="B1898" t="s">
        <v>236</v>
      </c>
      <c r="C1898" t="s">
        <v>2342</v>
      </c>
      <c r="D1898" t="s">
        <v>2343</v>
      </c>
    </row>
    <row r="1899" spans="1:17" x14ac:dyDescent="0.25">
      <c r="A1899" t="s">
        <v>4718</v>
      </c>
      <c r="B1899" t="s">
        <v>236</v>
      </c>
      <c r="C1899" t="s">
        <v>2344</v>
      </c>
      <c r="D1899" t="s">
        <v>2345</v>
      </c>
      <c r="E1899" t="s">
        <v>47</v>
      </c>
      <c r="F1899" t="s">
        <v>429</v>
      </c>
      <c r="G1899" t="s">
        <v>385</v>
      </c>
      <c r="H1899" t="s">
        <v>631</v>
      </c>
      <c r="I1899" t="s">
        <v>1649</v>
      </c>
      <c r="J1899" t="s">
        <v>2346</v>
      </c>
      <c r="K1899" t="s">
        <v>587</v>
      </c>
      <c r="L1899" t="s">
        <v>2271</v>
      </c>
    </row>
    <row r="1900" spans="1:17" x14ac:dyDescent="0.25">
      <c r="A1900" t="s">
        <v>4719</v>
      </c>
      <c r="B1900" t="s">
        <v>236</v>
      </c>
      <c r="C1900" t="s">
        <v>2347</v>
      </c>
      <c r="D1900" t="s">
        <v>2348</v>
      </c>
      <c r="E1900" t="s">
        <v>47</v>
      </c>
      <c r="F1900" t="s">
        <v>429</v>
      </c>
      <c r="G1900" t="s">
        <v>385</v>
      </c>
      <c r="H1900" t="s">
        <v>631</v>
      </c>
      <c r="I1900" t="s">
        <v>1649</v>
      </c>
      <c r="J1900" t="s">
        <v>2270</v>
      </c>
      <c r="K1900" t="s">
        <v>2271</v>
      </c>
      <c r="L1900" t="s">
        <v>636</v>
      </c>
      <c r="M1900" t="s">
        <v>2349</v>
      </c>
      <c r="N1900" t="s">
        <v>429</v>
      </c>
      <c r="O1900" t="s">
        <v>2346</v>
      </c>
      <c r="P1900" t="s">
        <v>587</v>
      </c>
      <c r="Q1900" t="s">
        <v>2271</v>
      </c>
    </row>
    <row r="1901" spans="1:17" x14ac:dyDescent="0.25">
      <c r="A1901" t="s">
        <v>4720</v>
      </c>
      <c r="B1901" t="s">
        <v>236</v>
      </c>
      <c r="C1901" t="s">
        <v>2350</v>
      </c>
      <c r="D1901" t="s">
        <v>2351</v>
      </c>
    </row>
    <row r="1902" spans="1:17" x14ac:dyDescent="0.25">
      <c r="A1902" t="s">
        <v>4721</v>
      </c>
      <c r="B1902" t="s">
        <v>236</v>
      </c>
      <c r="C1902" t="s">
        <v>2352</v>
      </c>
      <c r="D1902" t="s">
        <v>2353</v>
      </c>
    </row>
    <row r="1903" spans="1:17" x14ac:dyDescent="0.25">
      <c r="A1903" t="s">
        <v>4722</v>
      </c>
      <c r="B1903" t="s">
        <v>236</v>
      </c>
      <c r="C1903" t="s">
        <v>2354</v>
      </c>
      <c r="D1903" t="s">
        <v>2355</v>
      </c>
    </row>
    <row r="1904" spans="1:17" x14ac:dyDescent="0.25">
      <c r="A1904" t="s">
        <v>4723</v>
      </c>
      <c r="B1904" t="s">
        <v>236</v>
      </c>
      <c r="C1904" t="s">
        <v>2356</v>
      </c>
      <c r="D1904" t="s">
        <v>2357</v>
      </c>
    </row>
    <row r="1905" spans="1:4" x14ac:dyDescent="0.25">
      <c r="A1905" t="s">
        <v>4724</v>
      </c>
      <c r="B1905" t="s">
        <v>236</v>
      </c>
      <c r="C1905" t="s">
        <v>2358</v>
      </c>
      <c r="D1905" t="s">
        <v>2359</v>
      </c>
    </row>
    <row r="1906" spans="1:4" x14ac:dyDescent="0.25">
      <c r="A1906" t="s">
        <v>4725</v>
      </c>
      <c r="B1906" t="s">
        <v>236</v>
      </c>
      <c r="C1906" t="s">
        <v>2360</v>
      </c>
      <c r="D1906" t="s">
        <v>2361</v>
      </c>
    </row>
    <row r="1907" spans="1:4" x14ac:dyDescent="0.25">
      <c r="A1907" t="s">
        <v>4726</v>
      </c>
      <c r="B1907" t="s">
        <v>236</v>
      </c>
      <c r="C1907" t="s">
        <v>2362</v>
      </c>
      <c r="D1907" t="s">
        <v>2363</v>
      </c>
    </row>
    <row r="1908" spans="1:4" x14ac:dyDescent="0.25">
      <c r="A1908" t="s">
        <v>4727</v>
      </c>
      <c r="B1908" t="s">
        <v>236</v>
      </c>
      <c r="C1908" t="s">
        <v>2364</v>
      </c>
      <c r="D1908" t="s">
        <v>2365</v>
      </c>
    </row>
    <row r="1909" spans="1:4" x14ac:dyDescent="0.25">
      <c r="A1909" t="s">
        <v>4728</v>
      </c>
      <c r="B1909" t="s">
        <v>236</v>
      </c>
      <c r="C1909" t="s">
        <v>2366</v>
      </c>
      <c r="D1909" t="s">
        <v>2367</v>
      </c>
    </row>
    <row r="1910" spans="1:4" x14ac:dyDescent="0.25">
      <c r="A1910" t="s">
        <v>4729</v>
      </c>
      <c r="B1910" t="s">
        <v>236</v>
      </c>
      <c r="C1910" t="s">
        <v>2368</v>
      </c>
      <c r="D1910" t="s">
        <v>2369</v>
      </c>
    </row>
    <row r="1911" spans="1:4" x14ac:dyDescent="0.25">
      <c r="A1911" t="s">
        <v>4730</v>
      </c>
      <c r="B1911" t="s">
        <v>236</v>
      </c>
      <c r="C1911" t="s">
        <v>2370</v>
      </c>
      <c r="D1911" t="s">
        <v>2371</v>
      </c>
    </row>
    <row r="1912" spans="1:4" x14ac:dyDescent="0.25">
      <c r="A1912" t="s">
        <v>4731</v>
      </c>
      <c r="B1912" t="s">
        <v>236</v>
      </c>
      <c r="C1912" t="s">
        <v>2372</v>
      </c>
      <c r="D1912" t="s">
        <v>2373</v>
      </c>
    </row>
    <row r="1913" spans="1:4" x14ac:dyDescent="0.25">
      <c r="A1913" t="s">
        <v>4732</v>
      </c>
      <c r="B1913" t="s">
        <v>236</v>
      </c>
      <c r="C1913" t="s">
        <v>2374</v>
      </c>
      <c r="D1913" t="s">
        <v>2375</v>
      </c>
    </row>
    <row r="1914" spans="1:4" x14ac:dyDescent="0.25">
      <c r="A1914" t="s">
        <v>4733</v>
      </c>
      <c r="B1914" t="s">
        <v>236</v>
      </c>
      <c r="C1914" t="s">
        <v>2376</v>
      </c>
      <c r="D1914" t="s">
        <v>2377</v>
      </c>
    </row>
    <row r="1915" spans="1:4" x14ac:dyDescent="0.25">
      <c r="A1915" t="s">
        <v>4734</v>
      </c>
      <c r="B1915" t="s">
        <v>236</v>
      </c>
      <c r="C1915" t="s">
        <v>2378</v>
      </c>
      <c r="D1915" t="s">
        <v>2379</v>
      </c>
    </row>
    <row r="1916" spans="1:4" x14ac:dyDescent="0.25">
      <c r="A1916" t="s">
        <v>4735</v>
      </c>
      <c r="B1916" t="s">
        <v>236</v>
      </c>
      <c r="C1916" t="s">
        <v>2380</v>
      </c>
      <c r="D1916" t="s">
        <v>2381</v>
      </c>
    </row>
    <row r="1917" spans="1:4" x14ac:dyDescent="0.25">
      <c r="A1917" t="s">
        <v>4736</v>
      </c>
      <c r="B1917" t="s">
        <v>236</v>
      </c>
      <c r="C1917" t="s">
        <v>2382</v>
      </c>
      <c r="D1917" t="s">
        <v>2383</v>
      </c>
    </row>
    <row r="1918" spans="1:4" x14ac:dyDescent="0.25">
      <c r="A1918" t="s">
        <v>4737</v>
      </c>
      <c r="B1918" t="s">
        <v>236</v>
      </c>
      <c r="C1918" t="s">
        <v>2384</v>
      </c>
      <c r="D1918" t="s">
        <v>2385</v>
      </c>
    </row>
    <row r="1919" spans="1:4" x14ac:dyDescent="0.25">
      <c r="A1919" t="s">
        <v>4738</v>
      </c>
      <c r="B1919" t="s">
        <v>236</v>
      </c>
      <c r="C1919" t="s">
        <v>2386</v>
      </c>
      <c r="D1919" t="s">
        <v>2387</v>
      </c>
    </row>
    <row r="1920" spans="1:4" x14ac:dyDescent="0.25">
      <c r="A1920" t="s">
        <v>4739</v>
      </c>
      <c r="B1920" t="s">
        <v>236</v>
      </c>
      <c r="C1920" t="s">
        <v>2388</v>
      </c>
      <c r="D1920" t="s">
        <v>2389</v>
      </c>
    </row>
    <row r="1921" spans="1:17" x14ac:dyDescent="0.25">
      <c r="A1921" t="s">
        <v>4740</v>
      </c>
      <c r="B1921" t="s">
        <v>236</v>
      </c>
      <c r="C1921" t="s">
        <v>2390</v>
      </c>
      <c r="D1921" t="s">
        <v>2391</v>
      </c>
    </row>
    <row r="1922" spans="1:17" x14ac:dyDescent="0.25">
      <c r="A1922" t="s">
        <v>4741</v>
      </c>
      <c r="B1922" t="s">
        <v>236</v>
      </c>
      <c r="C1922" t="s">
        <v>2392</v>
      </c>
      <c r="D1922" t="s">
        <v>2393</v>
      </c>
    </row>
    <row r="1923" spans="1:17" x14ac:dyDescent="0.25">
      <c r="A1923" t="s">
        <v>4742</v>
      </c>
      <c r="B1923" t="s">
        <v>236</v>
      </c>
      <c r="C1923" t="s">
        <v>2394</v>
      </c>
      <c r="D1923" t="s">
        <v>2395</v>
      </c>
    </row>
    <row r="1924" spans="1:17" x14ac:dyDescent="0.25">
      <c r="A1924" t="s">
        <v>4743</v>
      </c>
      <c r="B1924" t="s">
        <v>236</v>
      </c>
      <c r="C1924" t="s">
        <v>2396</v>
      </c>
      <c r="D1924" t="s">
        <v>2397</v>
      </c>
      <c r="E1924" t="s">
        <v>47</v>
      </c>
      <c r="F1924" t="s">
        <v>429</v>
      </c>
      <c r="G1924" t="s">
        <v>385</v>
      </c>
      <c r="H1924" t="s">
        <v>631</v>
      </c>
      <c r="I1924" t="s">
        <v>1649</v>
      </c>
      <c r="J1924" t="s">
        <v>2270</v>
      </c>
      <c r="K1924" t="s">
        <v>2271</v>
      </c>
      <c r="L1924" t="s">
        <v>636</v>
      </c>
      <c r="M1924" t="s">
        <v>2349</v>
      </c>
      <c r="N1924" t="s">
        <v>429</v>
      </c>
      <c r="O1924" t="s">
        <v>2346</v>
      </c>
      <c r="P1924" t="s">
        <v>587</v>
      </c>
      <c r="Q1924" t="s">
        <v>2271</v>
      </c>
    </row>
    <row r="1925" spans="1:17" x14ac:dyDescent="0.25">
      <c r="A1925" t="s">
        <v>4744</v>
      </c>
      <c r="B1925" t="s">
        <v>236</v>
      </c>
      <c r="C1925" t="s">
        <v>2398</v>
      </c>
      <c r="D1925" t="s">
        <v>2399</v>
      </c>
      <c r="E1925" t="s">
        <v>47</v>
      </c>
      <c r="F1925" t="s">
        <v>429</v>
      </c>
      <c r="G1925" t="s">
        <v>385</v>
      </c>
      <c r="H1925" t="s">
        <v>631</v>
      </c>
      <c r="I1925" t="s">
        <v>1649</v>
      </c>
      <c r="J1925" t="s">
        <v>2270</v>
      </c>
      <c r="K1925" t="s">
        <v>2271</v>
      </c>
      <c r="L1925" t="s">
        <v>636</v>
      </c>
      <c r="M1925" t="s">
        <v>2349</v>
      </c>
      <c r="N1925" t="s">
        <v>429</v>
      </c>
      <c r="O1925" t="s">
        <v>2346</v>
      </c>
      <c r="P1925" t="s">
        <v>587</v>
      </c>
      <c r="Q1925" t="s">
        <v>2271</v>
      </c>
    </row>
    <row r="1926" spans="1:17" x14ac:dyDescent="0.25">
      <c r="A1926" t="s">
        <v>4745</v>
      </c>
      <c r="B1926" t="s">
        <v>236</v>
      </c>
      <c r="C1926" t="s">
        <v>2400</v>
      </c>
      <c r="D1926" t="s">
        <v>2401</v>
      </c>
    </row>
    <row r="1927" spans="1:17" x14ac:dyDescent="0.25">
      <c r="A1927" t="s">
        <v>4746</v>
      </c>
      <c r="B1927" t="s">
        <v>236</v>
      </c>
      <c r="C1927" t="s">
        <v>2402</v>
      </c>
      <c r="D1927" t="s">
        <v>2403</v>
      </c>
    </row>
    <row r="1928" spans="1:17" x14ac:dyDescent="0.25">
      <c r="A1928" t="s">
        <v>4747</v>
      </c>
      <c r="B1928" t="s">
        <v>236</v>
      </c>
      <c r="C1928" t="s">
        <v>2404</v>
      </c>
      <c r="D1928" t="s">
        <v>2405</v>
      </c>
    </row>
    <row r="1929" spans="1:17" x14ac:dyDescent="0.25">
      <c r="A1929" t="s">
        <v>202</v>
      </c>
      <c r="B1929" t="s">
        <v>202</v>
      </c>
    </row>
    <row r="1930" spans="1:17" x14ac:dyDescent="0.25">
      <c r="A1930" t="s">
        <v>47</v>
      </c>
      <c r="B1930" t="s">
        <v>47</v>
      </c>
    </row>
    <row r="1931" spans="1:17" x14ac:dyDescent="0.25">
      <c r="A1931" t="s">
        <v>203</v>
      </c>
      <c r="B1931" t="s">
        <v>47</v>
      </c>
      <c r="C1931" t="s">
        <v>792</v>
      </c>
      <c r="D1931" t="s">
        <v>2406</v>
      </c>
      <c r="E1931" t="s">
        <v>2407</v>
      </c>
      <c r="F1931" t="s">
        <v>670</v>
      </c>
      <c r="G1931" t="s">
        <v>2408</v>
      </c>
    </row>
    <row r="1932" spans="1:17" x14ac:dyDescent="0.25">
      <c r="A1932" t="s">
        <v>47</v>
      </c>
      <c r="B1932" t="s">
        <v>47</v>
      </c>
    </row>
    <row r="1933" spans="1:17" x14ac:dyDescent="0.25">
      <c r="A1933" t="s">
        <v>47</v>
      </c>
      <c r="B1933" t="s">
        <v>47</v>
      </c>
    </row>
    <row r="1934" spans="1:17" x14ac:dyDescent="0.25">
      <c r="A1934" t="s">
        <v>204</v>
      </c>
      <c r="B1934" t="s">
        <v>47</v>
      </c>
      <c r="C1934" t="s">
        <v>2409</v>
      </c>
      <c r="D1934" t="s">
        <v>2410</v>
      </c>
      <c r="E1934" t="s">
        <v>385</v>
      </c>
      <c r="F1934" t="s">
        <v>2411</v>
      </c>
      <c r="G1934" t="s">
        <v>429</v>
      </c>
      <c r="H1934" t="s">
        <v>2412</v>
      </c>
      <c r="I1934" t="s">
        <v>378</v>
      </c>
      <c r="J1934">
        <v>3</v>
      </c>
      <c r="K1934" t="s">
        <v>670</v>
      </c>
      <c r="L1934" t="s">
        <v>573</v>
      </c>
    </row>
    <row r="1935" spans="1:17" x14ac:dyDescent="0.25">
      <c r="A1935" t="s">
        <v>205</v>
      </c>
      <c r="B1935" t="s">
        <v>47</v>
      </c>
      <c r="C1935" t="s">
        <v>964</v>
      </c>
      <c r="D1935" t="s">
        <v>512</v>
      </c>
      <c r="E1935" t="s">
        <v>378</v>
      </c>
      <c r="F1935" t="s">
        <v>452</v>
      </c>
      <c r="G1935" t="s">
        <v>2413</v>
      </c>
      <c r="H1935" t="s">
        <v>670</v>
      </c>
      <c r="I1935" t="s">
        <v>468</v>
      </c>
      <c r="J1935" t="s">
        <v>1368</v>
      </c>
      <c r="K1935">
        <v>2005</v>
      </c>
    </row>
    <row r="1936" spans="1:17" x14ac:dyDescent="0.25">
      <c r="A1936" t="s">
        <v>206</v>
      </c>
      <c r="B1936" t="s">
        <v>47</v>
      </c>
      <c r="C1936" t="s">
        <v>2414</v>
      </c>
      <c r="D1936" t="s">
        <v>893</v>
      </c>
      <c r="E1936" t="s">
        <v>644</v>
      </c>
      <c r="F1936" t="s">
        <v>2415</v>
      </c>
      <c r="G1936" t="s">
        <v>2416</v>
      </c>
      <c r="H1936" t="s">
        <v>2417</v>
      </c>
      <c r="I1936" t="s">
        <v>429</v>
      </c>
      <c r="J1936" t="s">
        <v>378</v>
      </c>
      <c r="K1936" t="s">
        <v>2418</v>
      </c>
    </row>
    <row r="1937" spans="1:12" x14ac:dyDescent="0.25">
      <c r="A1937" t="s">
        <v>207</v>
      </c>
      <c r="B1937" t="s">
        <v>47</v>
      </c>
      <c r="C1937" t="s">
        <v>2077</v>
      </c>
      <c r="D1937" t="s">
        <v>2419</v>
      </c>
    </row>
    <row r="1938" spans="1:12" x14ac:dyDescent="0.25">
      <c r="A1938" t="s">
        <v>208</v>
      </c>
      <c r="B1938" t="s">
        <v>47</v>
      </c>
      <c r="C1938" t="s">
        <v>2420</v>
      </c>
      <c r="D1938" t="s">
        <v>378</v>
      </c>
      <c r="E1938" t="s">
        <v>2077</v>
      </c>
      <c r="F1938" t="s">
        <v>739</v>
      </c>
      <c r="G1938" t="s">
        <v>429</v>
      </c>
      <c r="H1938" t="s">
        <v>2421</v>
      </c>
      <c r="I1938" t="s">
        <v>573</v>
      </c>
    </row>
    <row r="1939" spans="1:12" x14ac:dyDescent="0.25">
      <c r="A1939" t="s">
        <v>209</v>
      </c>
      <c r="B1939" t="s">
        <v>47</v>
      </c>
      <c r="C1939" t="s">
        <v>2410</v>
      </c>
      <c r="D1939" t="s">
        <v>2422</v>
      </c>
      <c r="E1939" t="s">
        <v>2423</v>
      </c>
      <c r="F1939" t="s">
        <v>429</v>
      </c>
      <c r="G1939" t="s">
        <v>2421</v>
      </c>
      <c r="H1939" t="s">
        <v>2417</v>
      </c>
    </row>
    <row r="1940" spans="1:12" x14ac:dyDescent="0.25">
      <c r="A1940" t="s">
        <v>210</v>
      </c>
      <c r="B1940" t="s">
        <v>47</v>
      </c>
      <c r="C1940" t="s">
        <v>2424</v>
      </c>
      <c r="D1940" t="s">
        <v>2425</v>
      </c>
      <c r="E1940" t="s">
        <v>505</v>
      </c>
      <c r="F1940" t="s">
        <v>2426</v>
      </c>
    </row>
    <row r="1941" spans="1:12" x14ac:dyDescent="0.25">
      <c r="A1941" t="s">
        <v>4748</v>
      </c>
      <c r="B1941" t="s">
        <v>47</v>
      </c>
      <c r="C1941" t="s">
        <v>236</v>
      </c>
      <c r="D1941" t="s">
        <v>747</v>
      </c>
      <c r="E1941" t="s">
        <v>2427</v>
      </c>
    </row>
    <row r="1942" spans="1:12" x14ac:dyDescent="0.25">
      <c r="A1942" t="s">
        <v>4749</v>
      </c>
      <c r="B1942" t="s">
        <v>47</v>
      </c>
      <c r="C1942" t="s">
        <v>236</v>
      </c>
      <c r="D1942" t="s">
        <v>748</v>
      </c>
      <c r="E1942" t="s">
        <v>2428</v>
      </c>
    </row>
    <row r="1943" spans="1:12" x14ac:dyDescent="0.25">
      <c r="A1943" t="s">
        <v>4750</v>
      </c>
      <c r="B1943" t="s">
        <v>47</v>
      </c>
      <c r="C1943" t="s">
        <v>236</v>
      </c>
      <c r="D1943" t="s">
        <v>749</v>
      </c>
      <c r="E1943" t="s">
        <v>2429</v>
      </c>
    </row>
    <row r="1944" spans="1:12" x14ac:dyDescent="0.25">
      <c r="A1944" t="s">
        <v>4751</v>
      </c>
      <c r="B1944" t="s">
        <v>236</v>
      </c>
      <c r="C1944" t="s">
        <v>2430</v>
      </c>
      <c r="D1944" t="s">
        <v>2431</v>
      </c>
    </row>
    <row r="1945" spans="1:12" x14ac:dyDescent="0.25">
      <c r="A1945" t="s">
        <v>4752</v>
      </c>
      <c r="B1945" t="s">
        <v>236</v>
      </c>
      <c r="C1945" t="s">
        <v>2432</v>
      </c>
      <c r="D1945" t="s">
        <v>2433</v>
      </c>
    </row>
    <row r="1946" spans="1:12" x14ac:dyDescent="0.25">
      <c r="A1946" t="s">
        <v>4753</v>
      </c>
      <c r="B1946" t="s">
        <v>236</v>
      </c>
      <c r="C1946" t="s">
        <v>2434</v>
      </c>
      <c r="D1946" t="s">
        <v>2435</v>
      </c>
    </row>
    <row r="1947" spans="1:12" x14ac:dyDescent="0.25">
      <c r="A1947" t="s">
        <v>4754</v>
      </c>
      <c r="B1947" t="s">
        <v>236</v>
      </c>
      <c r="C1947" t="s">
        <v>2436</v>
      </c>
      <c r="D1947" t="s">
        <v>2437</v>
      </c>
    </row>
    <row r="1948" spans="1:12" x14ac:dyDescent="0.25">
      <c r="A1948" t="s">
        <v>4755</v>
      </c>
      <c r="B1948" t="s">
        <v>236</v>
      </c>
      <c r="C1948" t="s">
        <v>2438</v>
      </c>
      <c r="D1948" t="s">
        <v>2439</v>
      </c>
    </row>
    <row r="1949" spans="1:12" x14ac:dyDescent="0.25">
      <c r="A1949" t="s">
        <v>4756</v>
      </c>
      <c r="B1949" t="s">
        <v>236</v>
      </c>
      <c r="C1949" t="s">
        <v>2440</v>
      </c>
      <c r="D1949" t="s">
        <v>2441</v>
      </c>
    </row>
    <row r="1950" spans="1:12" x14ac:dyDescent="0.25">
      <c r="A1950" t="s">
        <v>4757</v>
      </c>
      <c r="B1950" t="s">
        <v>236</v>
      </c>
      <c r="C1950" t="s">
        <v>2442</v>
      </c>
      <c r="D1950" t="s">
        <v>2443</v>
      </c>
    </row>
    <row r="1951" spans="1:12" x14ac:dyDescent="0.25">
      <c r="A1951" t="s">
        <v>4758</v>
      </c>
      <c r="B1951" t="s">
        <v>236</v>
      </c>
      <c r="C1951" t="s">
        <v>2444</v>
      </c>
      <c r="D1951" t="s">
        <v>2445</v>
      </c>
    </row>
    <row r="1952" spans="1:12" x14ac:dyDescent="0.25">
      <c r="A1952" t="s">
        <v>211</v>
      </c>
      <c r="B1952" t="s">
        <v>47</v>
      </c>
      <c r="C1952" t="s">
        <v>792</v>
      </c>
      <c r="D1952" t="s">
        <v>376</v>
      </c>
      <c r="E1952" t="s">
        <v>742</v>
      </c>
      <c r="F1952" t="s">
        <v>449</v>
      </c>
      <c r="G1952" t="s">
        <v>2446</v>
      </c>
      <c r="H1952" t="s">
        <v>2447</v>
      </c>
      <c r="I1952" t="s">
        <v>2448</v>
      </c>
      <c r="J1952" t="s">
        <v>768</v>
      </c>
      <c r="K1952" t="s">
        <v>2446</v>
      </c>
      <c r="L1952" t="s">
        <v>2449</v>
      </c>
    </row>
    <row r="1953" spans="1:8" x14ac:dyDescent="0.25">
      <c r="A1953" t="s">
        <v>212</v>
      </c>
      <c r="B1953" t="s">
        <v>47</v>
      </c>
      <c r="C1953" t="s">
        <v>631</v>
      </c>
      <c r="D1953" t="s">
        <v>2450</v>
      </c>
      <c r="E1953" t="s">
        <v>2451</v>
      </c>
    </row>
    <row r="1954" spans="1:8" x14ac:dyDescent="0.25">
      <c r="A1954" t="s">
        <v>213</v>
      </c>
      <c r="B1954" t="s">
        <v>47</v>
      </c>
      <c r="C1954" t="s">
        <v>784</v>
      </c>
      <c r="D1954" t="s">
        <v>2452</v>
      </c>
    </row>
    <row r="1955" spans="1:8" x14ac:dyDescent="0.25">
      <c r="A1955" t="s">
        <v>4759</v>
      </c>
      <c r="B1955" t="s">
        <v>236</v>
      </c>
      <c r="C1955" t="s">
        <v>2453</v>
      </c>
      <c r="D1955" t="s">
        <v>2454</v>
      </c>
    </row>
    <row r="1956" spans="1:8" x14ac:dyDescent="0.25">
      <c r="A1956" t="s">
        <v>4760</v>
      </c>
      <c r="B1956" t="s">
        <v>236</v>
      </c>
      <c r="C1956" t="s">
        <v>2455</v>
      </c>
      <c r="D1956" t="s">
        <v>2456</v>
      </c>
    </row>
    <row r="1957" spans="1:8" x14ac:dyDescent="0.25">
      <c r="A1957" t="s">
        <v>4761</v>
      </c>
      <c r="B1957" t="s">
        <v>236</v>
      </c>
      <c r="C1957" t="s">
        <v>2457</v>
      </c>
      <c r="D1957" t="s">
        <v>2458</v>
      </c>
    </row>
    <row r="1958" spans="1:8" x14ac:dyDescent="0.25">
      <c r="A1958" t="s">
        <v>4762</v>
      </c>
      <c r="B1958" t="s">
        <v>236</v>
      </c>
      <c r="C1958" t="s">
        <v>2459</v>
      </c>
      <c r="D1958" t="s">
        <v>2460</v>
      </c>
    </row>
    <row r="1959" spans="1:8" x14ac:dyDescent="0.25">
      <c r="A1959" t="s">
        <v>4763</v>
      </c>
      <c r="B1959" t="s">
        <v>236</v>
      </c>
      <c r="C1959" t="s">
        <v>2461</v>
      </c>
      <c r="D1959" t="s">
        <v>2462</v>
      </c>
    </row>
    <row r="1960" spans="1:8" x14ac:dyDescent="0.25">
      <c r="A1960" t="s">
        <v>4764</v>
      </c>
      <c r="B1960" t="s">
        <v>236</v>
      </c>
      <c r="C1960" t="s">
        <v>2463</v>
      </c>
      <c r="D1960" t="s">
        <v>2464</v>
      </c>
    </row>
    <row r="1961" spans="1:8" x14ac:dyDescent="0.25">
      <c r="A1961" t="s">
        <v>4765</v>
      </c>
      <c r="B1961" t="s">
        <v>236</v>
      </c>
      <c r="C1961" t="s">
        <v>2465</v>
      </c>
      <c r="D1961" t="s">
        <v>2466</v>
      </c>
    </row>
    <row r="1962" spans="1:8" x14ac:dyDescent="0.25">
      <c r="A1962" t="s">
        <v>4766</v>
      </c>
      <c r="B1962" t="s">
        <v>236</v>
      </c>
      <c r="C1962" t="s">
        <v>2467</v>
      </c>
      <c r="D1962" t="s">
        <v>2468</v>
      </c>
    </row>
    <row r="1963" spans="1:8" x14ac:dyDescent="0.25">
      <c r="A1963" t="s">
        <v>4767</v>
      </c>
      <c r="B1963" t="s">
        <v>236</v>
      </c>
      <c r="C1963" t="s">
        <v>2469</v>
      </c>
      <c r="D1963" t="s">
        <v>2470</v>
      </c>
    </row>
    <row r="1964" spans="1:8" x14ac:dyDescent="0.25">
      <c r="A1964" t="s">
        <v>4768</v>
      </c>
      <c r="B1964" t="s">
        <v>236</v>
      </c>
      <c r="C1964" t="s">
        <v>2471</v>
      </c>
      <c r="D1964" t="s">
        <v>2472</v>
      </c>
    </row>
    <row r="1965" spans="1:8" x14ac:dyDescent="0.25">
      <c r="A1965" t="s">
        <v>4769</v>
      </c>
      <c r="B1965" t="s">
        <v>236</v>
      </c>
      <c r="C1965" t="s">
        <v>2473</v>
      </c>
      <c r="D1965" t="s">
        <v>2474</v>
      </c>
    </row>
    <row r="1966" spans="1:8" x14ac:dyDescent="0.25">
      <c r="A1966" t="s">
        <v>4770</v>
      </c>
      <c r="B1966" t="s">
        <v>236</v>
      </c>
      <c r="C1966" t="s">
        <v>2475</v>
      </c>
      <c r="D1966" t="s">
        <v>2476</v>
      </c>
    </row>
    <row r="1967" spans="1:8" x14ac:dyDescent="0.25">
      <c r="A1967" t="s">
        <v>4771</v>
      </c>
      <c r="B1967" t="s">
        <v>236</v>
      </c>
      <c r="C1967" t="s">
        <v>2477</v>
      </c>
      <c r="D1967" t="s">
        <v>2478</v>
      </c>
    </row>
    <row r="1968" spans="1:8" x14ac:dyDescent="0.25">
      <c r="A1968" t="s">
        <v>214</v>
      </c>
      <c r="B1968" t="s">
        <v>47</v>
      </c>
      <c r="C1968" t="s">
        <v>761</v>
      </c>
      <c r="D1968" t="s">
        <v>768</v>
      </c>
      <c r="E1968" t="s">
        <v>792</v>
      </c>
      <c r="F1968" t="s">
        <v>2406</v>
      </c>
      <c r="G1968" t="s">
        <v>2407</v>
      </c>
      <c r="H1968" t="s">
        <v>670</v>
      </c>
    </row>
    <row r="1969" spans="1:13" x14ac:dyDescent="0.25">
      <c r="A1969" t="s">
        <v>74</v>
      </c>
      <c r="B1969" t="s">
        <v>74</v>
      </c>
    </row>
    <row r="1970" spans="1:13" x14ac:dyDescent="0.25">
      <c r="A1970" t="s">
        <v>47</v>
      </c>
      <c r="B1970" t="s">
        <v>47</v>
      </c>
    </row>
    <row r="1971" spans="1:13" x14ac:dyDescent="0.25">
      <c r="A1971" t="s">
        <v>215</v>
      </c>
      <c r="B1971" t="s">
        <v>47</v>
      </c>
      <c r="C1971" t="s">
        <v>774</v>
      </c>
      <c r="D1971" t="s">
        <v>775</v>
      </c>
      <c r="E1971" t="s">
        <v>670</v>
      </c>
      <c r="F1971" t="s">
        <v>776</v>
      </c>
      <c r="G1971" t="s">
        <v>2479</v>
      </c>
    </row>
    <row r="1972" spans="1:13" x14ac:dyDescent="0.25">
      <c r="A1972" t="s">
        <v>75</v>
      </c>
      <c r="B1972" t="s">
        <v>47</v>
      </c>
      <c r="C1972" t="s">
        <v>622</v>
      </c>
      <c r="D1972" t="s">
        <v>778</v>
      </c>
      <c r="E1972" t="s">
        <v>786</v>
      </c>
      <c r="F1972" t="s">
        <v>383</v>
      </c>
      <c r="G1972" t="s">
        <v>670</v>
      </c>
      <c r="H1972" t="s">
        <v>644</v>
      </c>
      <c r="I1972" t="s">
        <v>787</v>
      </c>
      <c r="J1972" t="s">
        <v>505</v>
      </c>
      <c r="K1972" t="s">
        <v>788</v>
      </c>
      <c r="L1972" t="s">
        <v>385</v>
      </c>
      <c r="M1972" t="s">
        <v>631</v>
      </c>
    </row>
    <row r="1973" spans="1:13" x14ac:dyDescent="0.25">
      <c r="A1973" t="s">
        <v>76</v>
      </c>
      <c r="B1973" t="s">
        <v>47</v>
      </c>
      <c r="C1973" t="s">
        <v>468</v>
      </c>
      <c r="D1973" t="s">
        <v>639</v>
      </c>
      <c r="E1973" t="s">
        <v>746</v>
      </c>
      <c r="F1973" t="s">
        <v>789</v>
      </c>
    </row>
    <row r="1974" spans="1:13" x14ac:dyDescent="0.25">
      <c r="A1974" t="s">
        <v>47</v>
      </c>
      <c r="B1974" t="s">
        <v>47</v>
      </c>
    </row>
    <row r="1975" spans="1:13" x14ac:dyDescent="0.25">
      <c r="A1975" t="s">
        <v>74</v>
      </c>
      <c r="B1975" t="s">
        <v>74</v>
      </c>
    </row>
    <row r="1976" spans="1:13" x14ac:dyDescent="0.25">
      <c r="A1976" t="s">
        <v>4772</v>
      </c>
      <c r="B1976" t="s">
        <v>236</v>
      </c>
      <c r="C1976" t="s">
        <v>2480</v>
      </c>
      <c r="D1976" t="s">
        <v>2191</v>
      </c>
    </row>
    <row r="1977" spans="1:13" x14ac:dyDescent="0.25">
      <c r="A1977" t="s">
        <v>4773</v>
      </c>
      <c r="B1977" t="s">
        <v>236</v>
      </c>
      <c r="C1977" t="s">
        <v>2481</v>
      </c>
      <c r="D1977" t="s">
        <v>2193</v>
      </c>
    </row>
    <row r="1978" spans="1:13" x14ac:dyDescent="0.25">
      <c r="A1978" t="s">
        <v>4774</v>
      </c>
      <c r="B1978" t="s">
        <v>236</v>
      </c>
      <c r="C1978" t="s">
        <v>2482</v>
      </c>
      <c r="D1978" t="s">
        <v>2195</v>
      </c>
    </row>
    <row r="1979" spans="1:13" x14ac:dyDescent="0.25">
      <c r="A1979" t="s">
        <v>4775</v>
      </c>
      <c r="B1979" t="s">
        <v>236</v>
      </c>
      <c r="C1979" t="s">
        <v>2483</v>
      </c>
      <c r="D1979" t="s">
        <v>2197</v>
      </c>
    </row>
    <row r="1980" spans="1:13" x14ac:dyDescent="0.25">
      <c r="A1980" t="s">
        <v>4776</v>
      </c>
      <c r="B1980" t="s">
        <v>236</v>
      </c>
      <c r="C1980" t="s">
        <v>2484</v>
      </c>
      <c r="D1980" t="s">
        <v>2199</v>
      </c>
    </row>
    <row r="1981" spans="1:13" x14ac:dyDescent="0.25">
      <c r="A1981" t="s">
        <v>4777</v>
      </c>
      <c r="B1981" t="s">
        <v>236</v>
      </c>
      <c r="C1981" t="s">
        <v>2485</v>
      </c>
      <c r="D1981" t="s">
        <v>2201</v>
      </c>
    </row>
    <row r="1982" spans="1:13" x14ac:dyDescent="0.25">
      <c r="A1982" t="s">
        <v>4778</v>
      </c>
      <c r="B1982" t="s">
        <v>236</v>
      </c>
      <c r="C1982" t="s">
        <v>2486</v>
      </c>
      <c r="D1982" t="s">
        <v>2203</v>
      </c>
    </row>
    <row r="1983" spans="1:13" x14ac:dyDescent="0.25">
      <c r="A1983" t="s">
        <v>4779</v>
      </c>
      <c r="B1983" t="s">
        <v>236</v>
      </c>
      <c r="C1983" t="s">
        <v>2487</v>
      </c>
      <c r="D1983" t="s">
        <v>2205</v>
      </c>
    </row>
    <row r="1984" spans="1:13" x14ac:dyDescent="0.25">
      <c r="A1984" t="s">
        <v>4780</v>
      </c>
      <c r="B1984" t="s">
        <v>236</v>
      </c>
      <c r="C1984" t="s">
        <v>2488</v>
      </c>
      <c r="D1984" t="s">
        <v>2207</v>
      </c>
    </row>
    <row r="1985" spans="1:4" x14ac:dyDescent="0.25">
      <c r="A1985" t="s">
        <v>4781</v>
      </c>
      <c r="B1985" t="s">
        <v>236</v>
      </c>
      <c r="C1985" t="s">
        <v>2489</v>
      </c>
      <c r="D1985" t="s">
        <v>2209</v>
      </c>
    </row>
    <row r="1986" spans="1:4" x14ac:dyDescent="0.25">
      <c r="A1986" t="s">
        <v>4782</v>
      </c>
      <c r="B1986" t="s">
        <v>236</v>
      </c>
      <c r="C1986" t="s">
        <v>2490</v>
      </c>
      <c r="D1986" t="s">
        <v>2491</v>
      </c>
    </row>
    <row r="1987" spans="1:4" x14ac:dyDescent="0.25">
      <c r="A1987" t="s">
        <v>4783</v>
      </c>
      <c r="B1987" t="s">
        <v>236</v>
      </c>
      <c r="C1987" t="s">
        <v>2492</v>
      </c>
      <c r="D1987" t="s">
        <v>2493</v>
      </c>
    </row>
    <row r="1988" spans="1:4" x14ac:dyDescent="0.25">
      <c r="A1988" t="s">
        <v>4784</v>
      </c>
      <c r="B1988" t="s">
        <v>236</v>
      </c>
      <c r="C1988" t="s">
        <v>2494</v>
      </c>
      <c r="D1988" t="s">
        <v>2495</v>
      </c>
    </row>
    <row r="1989" spans="1:4" x14ac:dyDescent="0.25">
      <c r="A1989" t="s">
        <v>4785</v>
      </c>
      <c r="B1989" t="s">
        <v>236</v>
      </c>
      <c r="C1989" t="s">
        <v>2496</v>
      </c>
      <c r="D1989" t="s">
        <v>2497</v>
      </c>
    </row>
    <row r="1990" spans="1:4" x14ac:dyDescent="0.25">
      <c r="A1990" t="s">
        <v>4786</v>
      </c>
      <c r="B1990" t="s">
        <v>236</v>
      </c>
      <c r="C1990" t="s">
        <v>2498</v>
      </c>
      <c r="D1990" t="s">
        <v>2499</v>
      </c>
    </row>
    <row r="1991" spans="1:4" x14ac:dyDescent="0.25">
      <c r="A1991" t="s">
        <v>4787</v>
      </c>
      <c r="B1991" t="s">
        <v>236</v>
      </c>
      <c r="C1991" t="s">
        <v>2500</v>
      </c>
      <c r="D1991" t="s">
        <v>2255</v>
      </c>
    </row>
    <row r="1992" spans="1:4" x14ac:dyDescent="0.25">
      <c r="A1992" t="s">
        <v>4788</v>
      </c>
      <c r="B1992" t="s">
        <v>236</v>
      </c>
      <c r="C1992" t="s">
        <v>2501</v>
      </c>
      <c r="D1992" t="s">
        <v>2257</v>
      </c>
    </row>
    <row r="1993" spans="1:4" x14ac:dyDescent="0.25">
      <c r="A1993" t="s">
        <v>4789</v>
      </c>
      <c r="B1993" t="s">
        <v>236</v>
      </c>
      <c r="C1993" t="s">
        <v>2502</v>
      </c>
      <c r="D1993" t="s">
        <v>2259</v>
      </c>
    </row>
    <row r="1994" spans="1:4" x14ac:dyDescent="0.25">
      <c r="A1994" t="s">
        <v>4790</v>
      </c>
      <c r="B1994" t="s">
        <v>236</v>
      </c>
      <c r="C1994" t="s">
        <v>2503</v>
      </c>
      <c r="D1994" t="s">
        <v>2504</v>
      </c>
    </row>
    <row r="1995" spans="1:4" x14ac:dyDescent="0.25">
      <c r="A1995" t="s">
        <v>4791</v>
      </c>
      <c r="B1995" t="s">
        <v>236</v>
      </c>
      <c r="C1995" t="s">
        <v>2505</v>
      </c>
      <c r="D1995" t="s">
        <v>2506</v>
      </c>
    </row>
    <row r="1996" spans="1:4" x14ac:dyDescent="0.25">
      <c r="A1996" t="s">
        <v>4792</v>
      </c>
      <c r="B1996" t="s">
        <v>236</v>
      </c>
      <c r="C1996" t="s">
        <v>2507</v>
      </c>
      <c r="D1996" t="s">
        <v>2508</v>
      </c>
    </row>
    <row r="1997" spans="1:4" x14ac:dyDescent="0.25">
      <c r="A1997" t="s">
        <v>4793</v>
      </c>
      <c r="B1997" t="s">
        <v>236</v>
      </c>
      <c r="C1997" t="s">
        <v>2509</v>
      </c>
      <c r="D1997" t="s">
        <v>2510</v>
      </c>
    </row>
    <row r="1998" spans="1:4" x14ac:dyDescent="0.25">
      <c r="A1998" t="s">
        <v>4794</v>
      </c>
      <c r="B1998" t="s">
        <v>236</v>
      </c>
      <c r="C1998" t="s">
        <v>2511</v>
      </c>
      <c r="D1998" t="s">
        <v>2512</v>
      </c>
    </row>
    <row r="1999" spans="1:4" x14ac:dyDescent="0.25">
      <c r="A1999" t="s">
        <v>4795</v>
      </c>
      <c r="B1999" t="s">
        <v>236</v>
      </c>
      <c r="C1999" t="s">
        <v>2513</v>
      </c>
      <c r="D1999" t="s">
        <v>2514</v>
      </c>
    </row>
    <row r="2000" spans="1:4" x14ac:dyDescent="0.25">
      <c r="A2000" t="s">
        <v>4796</v>
      </c>
      <c r="B2000" t="s">
        <v>236</v>
      </c>
      <c r="C2000" t="s">
        <v>2515</v>
      </c>
      <c r="D2000" t="s">
        <v>2516</v>
      </c>
    </row>
    <row r="2001" spans="1:5" x14ac:dyDescent="0.25">
      <c r="A2001" t="s">
        <v>4797</v>
      </c>
      <c r="B2001" t="s">
        <v>236</v>
      </c>
      <c r="C2001" t="s">
        <v>2517</v>
      </c>
      <c r="D2001" t="s">
        <v>2518</v>
      </c>
    </row>
    <row r="2002" spans="1:5" x14ac:dyDescent="0.25">
      <c r="A2002" t="s">
        <v>4798</v>
      </c>
      <c r="B2002" t="s">
        <v>236</v>
      </c>
      <c r="C2002" t="s">
        <v>2519</v>
      </c>
      <c r="D2002" t="s">
        <v>2520</v>
      </c>
    </row>
    <row r="2003" spans="1:5" x14ac:dyDescent="0.25">
      <c r="A2003" t="s">
        <v>4799</v>
      </c>
      <c r="B2003" t="s">
        <v>236</v>
      </c>
      <c r="C2003" t="s">
        <v>2521</v>
      </c>
      <c r="D2003" t="s">
        <v>2522</v>
      </c>
    </row>
    <row r="2004" spans="1:5" x14ac:dyDescent="0.25">
      <c r="A2004" t="s">
        <v>4800</v>
      </c>
      <c r="B2004" t="s">
        <v>236</v>
      </c>
      <c r="C2004" t="s">
        <v>2523</v>
      </c>
      <c r="D2004" t="s">
        <v>2524</v>
      </c>
    </row>
    <row r="2005" spans="1:5" x14ac:dyDescent="0.25">
      <c r="A2005" t="s">
        <v>4801</v>
      </c>
      <c r="B2005" t="s">
        <v>236</v>
      </c>
      <c r="C2005" t="s">
        <v>2525</v>
      </c>
      <c r="D2005" t="s">
        <v>2526</v>
      </c>
    </row>
    <row r="2006" spans="1:5" x14ac:dyDescent="0.25">
      <c r="A2006" t="s">
        <v>4802</v>
      </c>
      <c r="B2006" t="s">
        <v>236</v>
      </c>
      <c r="C2006" t="s">
        <v>2527</v>
      </c>
      <c r="D2006" t="s">
        <v>2528</v>
      </c>
    </row>
    <row r="2007" spans="1:5" x14ac:dyDescent="0.25">
      <c r="A2007" t="s">
        <v>4803</v>
      </c>
      <c r="B2007" t="s">
        <v>236</v>
      </c>
      <c r="C2007" t="s">
        <v>2529</v>
      </c>
      <c r="D2007" t="s">
        <v>2530</v>
      </c>
    </row>
    <row r="2008" spans="1:5" x14ac:dyDescent="0.25">
      <c r="A2008" t="s">
        <v>4804</v>
      </c>
      <c r="B2008" t="s">
        <v>236</v>
      </c>
      <c r="C2008" t="s">
        <v>2531</v>
      </c>
      <c r="D2008" t="s">
        <v>2532</v>
      </c>
    </row>
    <row r="2009" spans="1:5" x14ac:dyDescent="0.25">
      <c r="A2009" t="s">
        <v>4805</v>
      </c>
      <c r="B2009" t="s">
        <v>236</v>
      </c>
      <c r="C2009" t="s">
        <v>2533</v>
      </c>
      <c r="D2009" t="s">
        <v>2534</v>
      </c>
    </row>
    <row r="2010" spans="1:5" x14ac:dyDescent="0.25">
      <c r="A2010" t="s">
        <v>4806</v>
      </c>
      <c r="B2010" t="s">
        <v>236</v>
      </c>
      <c r="C2010" t="s">
        <v>2535</v>
      </c>
      <c r="D2010" t="s">
        <v>2536</v>
      </c>
    </row>
    <row r="2011" spans="1:5" x14ac:dyDescent="0.25">
      <c r="A2011" t="s">
        <v>4807</v>
      </c>
      <c r="B2011" t="s">
        <v>236</v>
      </c>
      <c r="C2011" t="s">
        <v>2537</v>
      </c>
      <c r="D2011" t="s">
        <v>2538</v>
      </c>
    </row>
    <row r="2012" spans="1:5" x14ac:dyDescent="0.25">
      <c r="A2012" t="s">
        <v>4808</v>
      </c>
      <c r="B2012" t="s">
        <v>236</v>
      </c>
      <c r="C2012" t="s">
        <v>2539</v>
      </c>
      <c r="D2012" t="s">
        <v>2540</v>
      </c>
    </row>
    <row r="2013" spans="1:5" x14ac:dyDescent="0.25">
      <c r="A2013" t="s">
        <v>4809</v>
      </c>
      <c r="B2013" t="s">
        <v>236</v>
      </c>
      <c r="C2013" t="s">
        <v>2541</v>
      </c>
      <c r="D2013" t="s">
        <v>2542</v>
      </c>
    </row>
    <row r="2014" spans="1:5" x14ac:dyDescent="0.25">
      <c r="A2014" t="s">
        <v>216</v>
      </c>
      <c r="B2014" t="s">
        <v>47</v>
      </c>
      <c r="C2014" t="s">
        <v>572</v>
      </c>
      <c r="D2014" t="s">
        <v>468</v>
      </c>
      <c r="E2014" t="s">
        <v>2543</v>
      </c>
    </row>
    <row r="2015" spans="1:5" x14ac:dyDescent="0.25">
      <c r="A2015" t="s">
        <v>4810</v>
      </c>
      <c r="B2015" t="s">
        <v>47</v>
      </c>
      <c r="C2015" t="s">
        <v>2544</v>
      </c>
      <c r="D2015" t="s">
        <v>2545</v>
      </c>
    </row>
    <row r="2016" spans="1:5" x14ac:dyDescent="0.25">
      <c r="A2016" t="s">
        <v>4811</v>
      </c>
      <c r="B2016" t="s">
        <v>47</v>
      </c>
      <c r="C2016" t="s">
        <v>2546</v>
      </c>
      <c r="D2016" t="s">
        <v>2547</v>
      </c>
    </row>
    <row r="2017" spans="1:10" x14ac:dyDescent="0.25">
      <c r="A2017" t="s">
        <v>4812</v>
      </c>
      <c r="B2017" t="s">
        <v>47</v>
      </c>
      <c r="C2017" t="s">
        <v>2548</v>
      </c>
      <c r="D2017" t="s">
        <v>2549</v>
      </c>
    </row>
    <row r="2018" spans="1:10" x14ac:dyDescent="0.25">
      <c r="A2018" t="s">
        <v>4813</v>
      </c>
      <c r="B2018" t="s">
        <v>47</v>
      </c>
      <c r="C2018" t="s">
        <v>2550</v>
      </c>
      <c r="D2018" t="s">
        <v>2551</v>
      </c>
    </row>
    <row r="2019" spans="1:10" x14ac:dyDescent="0.25">
      <c r="A2019" t="s">
        <v>4814</v>
      </c>
      <c r="B2019" t="s">
        <v>47</v>
      </c>
      <c r="C2019" t="s">
        <v>2552</v>
      </c>
      <c r="D2019" t="s">
        <v>2553</v>
      </c>
    </row>
    <row r="2020" spans="1:10" x14ac:dyDescent="0.25">
      <c r="A2020" t="s">
        <v>4815</v>
      </c>
      <c r="B2020" t="s">
        <v>47</v>
      </c>
      <c r="C2020" t="s">
        <v>2554</v>
      </c>
      <c r="D2020" t="s">
        <v>2555</v>
      </c>
    </row>
    <row r="2021" spans="1:10" x14ac:dyDescent="0.25">
      <c r="A2021" t="s">
        <v>4816</v>
      </c>
      <c r="B2021" t="s">
        <v>47</v>
      </c>
      <c r="C2021" t="s">
        <v>2556</v>
      </c>
      <c r="D2021" t="s">
        <v>2557</v>
      </c>
    </row>
    <row r="2022" spans="1:10" x14ac:dyDescent="0.25">
      <c r="A2022" t="s">
        <v>217</v>
      </c>
      <c r="B2022" t="s">
        <v>47</v>
      </c>
      <c r="C2022" t="s">
        <v>2558</v>
      </c>
      <c r="D2022" t="s">
        <v>448</v>
      </c>
      <c r="E2022" t="s">
        <v>2559</v>
      </c>
      <c r="F2022" t="s">
        <v>963</v>
      </c>
      <c r="G2022" t="s">
        <v>1275</v>
      </c>
      <c r="H2022" t="s">
        <v>644</v>
      </c>
      <c r="I2022" t="s">
        <v>468</v>
      </c>
      <c r="J2022" t="s">
        <v>1926</v>
      </c>
    </row>
    <row r="2023" spans="1:10" x14ac:dyDescent="0.25">
      <c r="A2023" t="s">
        <v>218</v>
      </c>
      <c r="B2023" t="s">
        <v>47</v>
      </c>
      <c r="C2023" t="s">
        <v>2560</v>
      </c>
      <c r="D2023" t="s">
        <v>2561</v>
      </c>
      <c r="E2023" t="s">
        <v>2562</v>
      </c>
      <c r="F2023" t="s">
        <v>2118</v>
      </c>
      <c r="G2023" t="s">
        <v>765</v>
      </c>
      <c r="H2023" t="s">
        <v>2563</v>
      </c>
      <c r="I2023" t="s">
        <v>2564</v>
      </c>
    </row>
    <row r="2024" spans="1:10" x14ac:dyDescent="0.25">
      <c r="A2024" t="s">
        <v>4817</v>
      </c>
      <c r="B2024" t="s">
        <v>236</v>
      </c>
      <c r="C2024" t="s">
        <v>2565</v>
      </c>
      <c r="D2024">
        <v>1</v>
      </c>
    </row>
    <row r="2025" spans="1:10" x14ac:dyDescent="0.25">
      <c r="A2025" t="s">
        <v>4818</v>
      </c>
      <c r="B2025" t="s">
        <v>236</v>
      </c>
      <c r="C2025" t="s">
        <v>2566</v>
      </c>
      <c r="D2025">
        <v>2</v>
      </c>
    </row>
    <row r="2026" spans="1:10" x14ac:dyDescent="0.25">
      <c r="A2026" t="s">
        <v>4819</v>
      </c>
      <c r="B2026" t="s">
        <v>236</v>
      </c>
      <c r="C2026" t="s">
        <v>2567</v>
      </c>
      <c r="D2026">
        <v>3</v>
      </c>
    </row>
    <row r="2027" spans="1:10" x14ac:dyDescent="0.25">
      <c r="A2027" t="s">
        <v>4820</v>
      </c>
      <c r="B2027" t="s">
        <v>236</v>
      </c>
      <c r="C2027" t="s">
        <v>2568</v>
      </c>
      <c r="D2027">
        <v>4</v>
      </c>
    </row>
    <row r="2028" spans="1:10" x14ac:dyDescent="0.25">
      <c r="A2028" t="s">
        <v>4821</v>
      </c>
      <c r="B2028" t="s">
        <v>236</v>
      </c>
      <c r="C2028" t="s">
        <v>2569</v>
      </c>
      <c r="D2028">
        <v>5</v>
      </c>
    </row>
    <row r="2029" spans="1:10" x14ac:dyDescent="0.25">
      <c r="A2029" t="s">
        <v>4822</v>
      </c>
      <c r="B2029" t="s">
        <v>236</v>
      </c>
      <c r="C2029" t="s">
        <v>2570</v>
      </c>
      <c r="D2029">
        <v>6</v>
      </c>
    </row>
    <row r="2030" spans="1:10" x14ac:dyDescent="0.25">
      <c r="A2030" t="s">
        <v>4823</v>
      </c>
      <c r="B2030" t="s">
        <v>236</v>
      </c>
      <c r="C2030" t="s">
        <v>2571</v>
      </c>
      <c r="D2030">
        <v>7</v>
      </c>
    </row>
    <row r="2031" spans="1:10" x14ac:dyDescent="0.25">
      <c r="A2031" t="s">
        <v>4824</v>
      </c>
      <c r="B2031" t="s">
        <v>236</v>
      </c>
      <c r="C2031" t="s">
        <v>2572</v>
      </c>
      <c r="D2031">
        <v>8</v>
      </c>
    </row>
    <row r="2032" spans="1:10" x14ac:dyDescent="0.25">
      <c r="A2032" t="s">
        <v>4825</v>
      </c>
      <c r="B2032" t="s">
        <v>236</v>
      </c>
      <c r="C2032" t="s">
        <v>2573</v>
      </c>
      <c r="D2032">
        <v>9</v>
      </c>
    </row>
    <row r="2033" spans="1:4" x14ac:dyDescent="0.25">
      <c r="A2033" t="s">
        <v>4826</v>
      </c>
      <c r="B2033" t="s">
        <v>236</v>
      </c>
      <c r="C2033" t="s">
        <v>2574</v>
      </c>
      <c r="D2033">
        <v>10</v>
      </c>
    </row>
    <row r="2034" spans="1:4" x14ac:dyDescent="0.25">
      <c r="A2034" t="s">
        <v>4827</v>
      </c>
      <c r="B2034" t="s">
        <v>236</v>
      </c>
      <c r="C2034" t="s">
        <v>2575</v>
      </c>
      <c r="D2034">
        <v>11</v>
      </c>
    </row>
    <row r="2035" spans="1:4" x14ac:dyDescent="0.25">
      <c r="A2035" t="s">
        <v>4828</v>
      </c>
      <c r="B2035" t="s">
        <v>236</v>
      </c>
      <c r="C2035" t="s">
        <v>2576</v>
      </c>
      <c r="D2035">
        <v>12</v>
      </c>
    </row>
    <row r="2036" spans="1:4" x14ac:dyDescent="0.25">
      <c r="A2036" t="s">
        <v>4829</v>
      </c>
      <c r="B2036" t="s">
        <v>236</v>
      </c>
      <c r="C2036" t="s">
        <v>2577</v>
      </c>
      <c r="D2036">
        <v>13</v>
      </c>
    </row>
    <row r="2037" spans="1:4" x14ac:dyDescent="0.25">
      <c r="A2037" t="s">
        <v>4830</v>
      </c>
      <c r="B2037" t="s">
        <v>236</v>
      </c>
      <c r="C2037" t="s">
        <v>2578</v>
      </c>
      <c r="D2037">
        <v>14</v>
      </c>
    </row>
    <row r="2038" spans="1:4" x14ac:dyDescent="0.25">
      <c r="A2038" t="s">
        <v>4831</v>
      </c>
      <c r="B2038" t="s">
        <v>236</v>
      </c>
      <c r="C2038" t="s">
        <v>2579</v>
      </c>
      <c r="D2038">
        <v>15</v>
      </c>
    </row>
    <row r="2039" spans="1:4" x14ac:dyDescent="0.25">
      <c r="A2039" t="s">
        <v>4832</v>
      </c>
      <c r="B2039" t="s">
        <v>236</v>
      </c>
      <c r="C2039" t="s">
        <v>2580</v>
      </c>
      <c r="D2039">
        <v>16</v>
      </c>
    </row>
    <row r="2040" spans="1:4" x14ac:dyDescent="0.25">
      <c r="A2040" t="s">
        <v>4833</v>
      </c>
      <c r="B2040" t="s">
        <v>236</v>
      </c>
      <c r="C2040" t="s">
        <v>2581</v>
      </c>
      <c r="D2040">
        <v>17</v>
      </c>
    </row>
    <row r="2041" spans="1:4" x14ac:dyDescent="0.25">
      <c r="A2041" t="s">
        <v>4834</v>
      </c>
      <c r="B2041" t="s">
        <v>236</v>
      </c>
      <c r="C2041" t="s">
        <v>2582</v>
      </c>
      <c r="D2041">
        <v>18</v>
      </c>
    </row>
    <row r="2042" spans="1:4" x14ac:dyDescent="0.25">
      <c r="A2042" t="s">
        <v>4835</v>
      </c>
      <c r="B2042" t="s">
        <v>236</v>
      </c>
      <c r="C2042" t="s">
        <v>2583</v>
      </c>
      <c r="D2042">
        <v>19</v>
      </c>
    </row>
    <row r="2043" spans="1:4" x14ac:dyDescent="0.25">
      <c r="A2043" t="s">
        <v>4836</v>
      </c>
      <c r="B2043" t="s">
        <v>236</v>
      </c>
      <c r="C2043" t="s">
        <v>2584</v>
      </c>
      <c r="D2043">
        <v>20</v>
      </c>
    </row>
    <row r="2044" spans="1:4" x14ac:dyDescent="0.25">
      <c r="A2044" t="s">
        <v>4837</v>
      </c>
      <c r="B2044" t="s">
        <v>236</v>
      </c>
      <c r="C2044" t="s">
        <v>2585</v>
      </c>
      <c r="D2044">
        <v>21</v>
      </c>
    </row>
    <row r="2045" spans="1:4" x14ac:dyDescent="0.25">
      <c r="A2045" t="s">
        <v>4838</v>
      </c>
      <c r="B2045" t="s">
        <v>236</v>
      </c>
      <c r="C2045" t="s">
        <v>2586</v>
      </c>
      <c r="D2045">
        <v>22</v>
      </c>
    </row>
    <row r="2046" spans="1:4" x14ac:dyDescent="0.25">
      <c r="A2046" t="s">
        <v>4839</v>
      </c>
      <c r="B2046" t="s">
        <v>236</v>
      </c>
      <c r="C2046" t="s">
        <v>2587</v>
      </c>
      <c r="D2046">
        <v>23</v>
      </c>
    </row>
    <row r="2047" spans="1:4" x14ac:dyDescent="0.25">
      <c r="A2047" t="s">
        <v>4840</v>
      </c>
      <c r="B2047" t="s">
        <v>236</v>
      </c>
      <c r="C2047" t="s">
        <v>2588</v>
      </c>
      <c r="D2047">
        <v>24</v>
      </c>
    </row>
    <row r="2048" spans="1:4" x14ac:dyDescent="0.25">
      <c r="A2048" t="s">
        <v>4841</v>
      </c>
      <c r="B2048" t="s">
        <v>236</v>
      </c>
      <c r="C2048" t="s">
        <v>2589</v>
      </c>
      <c r="D2048">
        <v>25</v>
      </c>
    </row>
    <row r="2049" spans="1:4" x14ac:dyDescent="0.25">
      <c r="A2049" t="s">
        <v>4842</v>
      </c>
      <c r="B2049" t="s">
        <v>570</v>
      </c>
      <c r="C2049" t="s">
        <v>2590</v>
      </c>
      <c r="D2049">
        <v>26</v>
      </c>
    </row>
    <row r="2050" spans="1:4" x14ac:dyDescent="0.25">
      <c r="A2050" t="s">
        <v>4843</v>
      </c>
      <c r="B2050" t="s">
        <v>570</v>
      </c>
      <c r="C2050" t="s">
        <v>2591</v>
      </c>
      <c r="D2050">
        <v>27</v>
      </c>
    </row>
    <row r="2051" spans="1:4" x14ac:dyDescent="0.25">
      <c r="A2051" t="s">
        <v>4844</v>
      </c>
      <c r="B2051" t="s">
        <v>570</v>
      </c>
      <c r="C2051" t="s">
        <v>2592</v>
      </c>
      <c r="D2051">
        <v>28</v>
      </c>
    </row>
    <row r="2052" spans="1:4" x14ac:dyDescent="0.25">
      <c r="A2052" t="s">
        <v>4845</v>
      </c>
      <c r="B2052" t="s">
        <v>236</v>
      </c>
      <c r="C2052" t="s">
        <v>2593</v>
      </c>
      <c r="D2052">
        <v>29</v>
      </c>
    </row>
    <row r="2053" spans="1:4" x14ac:dyDescent="0.25">
      <c r="A2053" t="s">
        <v>4846</v>
      </c>
      <c r="B2053" t="s">
        <v>236</v>
      </c>
      <c r="C2053" t="s">
        <v>2594</v>
      </c>
      <c r="D2053">
        <v>30</v>
      </c>
    </row>
    <row r="2054" spans="1:4" x14ac:dyDescent="0.25">
      <c r="A2054" t="s">
        <v>4847</v>
      </c>
      <c r="B2054" t="s">
        <v>236</v>
      </c>
      <c r="C2054" t="s">
        <v>2595</v>
      </c>
      <c r="D2054">
        <v>31</v>
      </c>
    </row>
    <row r="2055" spans="1:4" x14ac:dyDescent="0.25">
      <c r="A2055" t="s">
        <v>4848</v>
      </c>
      <c r="B2055" t="s">
        <v>236</v>
      </c>
      <c r="C2055" t="s">
        <v>2596</v>
      </c>
      <c r="D2055">
        <v>32</v>
      </c>
    </row>
    <row r="2056" spans="1:4" x14ac:dyDescent="0.25">
      <c r="A2056" t="s">
        <v>4849</v>
      </c>
      <c r="B2056" t="s">
        <v>236</v>
      </c>
      <c r="C2056" t="s">
        <v>2597</v>
      </c>
      <c r="D2056">
        <v>33</v>
      </c>
    </row>
    <row r="2057" spans="1:4" x14ac:dyDescent="0.25">
      <c r="A2057" t="s">
        <v>4850</v>
      </c>
      <c r="B2057" t="s">
        <v>236</v>
      </c>
      <c r="C2057" t="s">
        <v>2598</v>
      </c>
      <c r="D2057">
        <v>34</v>
      </c>
    </row>
    <row r="2058" spans="1:4" x14ac:dyDescent="0.25">
      <c r="A2058" t="s">
        <v>4851</v>
      </c>
      <c r="B2058" t="s">
        <v>570</v>
      </c>
      <c r="C2058" t="s">
        <v>2599</v>
      </c>
      <c r="D2058">
        <v>35</v>
      </c>
    </row>
    <row r="2059" spans="1:4" x14ac:dyDescent="0.25">
      <c r="A2059" t="s">
        <v>4852</v>
      </c>
      <c r="B2059" t="s">
        <v>570</v>
      </c>
      <c r="C2059" t="s">
        <v>2600</v>
      </c>
      <c r="D2059">
        <v>36</v>
      </c>
    </row>
    <row r="2060" spans="1:4" x14ac:dyDescent="0.25">
      <c r="A2060" t="s">
        <v>4853</v>
      </c>
      <c r="B2060" t="s">
        <v>236</v>
      </c>
      <c r="C2060" t="s">
        <v>2601</v>
      </c>
      <c r="D2060">
        <v>37</v>
      </c>
    </row>
    <row r="2061" spans="1:4" x14ac:dyDescent="0.25">
      <c r="A2061" t="s">
        <v>4854</v>
      </c>
      <c r="B2061" t="s">
        <v>570</v>
      </c>
      <c r="C2061" t="s">
        <v>2602</v>
      </c>
      <c r="D2061">
        <v>38</v>
      </c>
    </row>
    <row r="2062" spans="1:4" x14ac:dyDescent="0.25">
      <c r="A2062" t="s">
        <v>4855</v>
      </c>
      <c r="B2062" t="s">
        <v>236</v>
      </c>
      <c r="C2062" t="s">
        <v>2603</v>
      </c>
      <c r="D2062">
        <v>39</v>
      </c>
    </row>
    <row r="2063" spans="1:4" x14ac:dyDescent="0.25">
      <c r="A2063" t="s">
        <v>4856</v>
      </c>
      <c r="B2063" t="s">
        <v>236</v>
      </c>
      <c r="C2063" t="s">
        <v>2604</v>
      </c>
      <c r="D2063">
        <v>40</v>
      </c>
    </row>
    <row r="2064" spans="1:4" x14ac:dyDescent="0.25">
      <c r="A2064" t="s">
        <v>4857</v>
      </c>
      <c r="B2064" t="s">
        <v>236</v>
      </c>
      <c r="C2064" t="s">
        <v>2605</v>
      </c>
      <c r="D2064">
        <v>41</v>
      </c>
    </row>
    <row r="2065" spans="1:4" x14ac:dyDescent="0.25">
      <c r="A2065" t="s">
        <v>4858</v>
      </c>
      <c r="B2065" t="s">
        <v>236</v>
      </c>
      <c r="C2065" t="s">
        <v>2606</v>
      </c>
      <c r="D2065">
        <v>42</v>
      </c>
    </row>
    <row r="2066" spans="1:4" x14ac:dyDescent="0.25">
      <c r="A2066" t="s">
        <v>4859</v>
      </c>
      <c r="B2066" t="s">
        <v>236</v>
      </c>
      <c r="C2066" t="s">
        <v>2607</v>
      </c>
      <c r="D2066">
        <v>43</v>
      </c>
    </row>
    <row r="2067" spans="1:4" x14ac:dyDescent="0.25">
      <c r="A2067" t="s">
        <v>4860</v>
      </c>
      <c r="B2067" t="s">
        <v>236</v>
      </c>
      <c r="C2067" t="s">
        <v>2608</v>
      </c>
      <c r="D2067">
        <v>44</v>
      </c>
    </row>
    <row r="2068" spans="1:4" x14ac:dyDescent="0.25">
      <c r="A2068" t="s">
        <v>4861</v>
      </c>
      <c r="B2068" t="s">
        <v>236</v>
      </c>
      <c r="C2068" t="s">
        <v>2609</v>
      </c>
      <c r="D2068">
        <v>45</v>
      </c>
    </row>
    <row r="2069" spans="1:4" x14ac:dyDescent="0.25">
      <c r="A2069" t="s">
        <v>4862</v>
      </c>
      <c r="B2069" t="s">
        <v>236</v>
      </c>
      <c r="C2069" t="s">
        <v>2610</v>
      </c>
      <c r="D2069">
        <v>46</v>
      </c>
    </row>
    <row r="2070" spans="1:4" x14ac:dyDescent="0.25">
      <c r="A2070" t="s">
        <v>4863</v>
      </c>
      <c r="B2070" t="s">
        <v>236</v>
      </c>
      <c r="C2070" t="s">
        <v>2611</v>
      </c>
      <c r="D2070">
        <v>47</v>
      </c>
    </row>
    <row r="2071" spans="1:4" x14ac:dyDescent="0.25">
      <c r="A2071" t="s">
        <v>4864</v>
      </c>
      <c r="B2071" t="s">
        <v>236</v>
      </c>
      <c r="C2071" t="s">
        <v>2612</v>
      </c>
      <c r="D2071">
        <v>48</v>
      </c>
    </row>
    <row r="2072" spans="1:4" x14ac:dyDescent="0.25">
      <c r="A2072" t="s">
        <v>4865</v>
      </c>
      <c r="B2072" t="s">
        <v>236</v>
      </c>
      <c r="C2072" t="s">
        <v>2613</v>
      </c>
      <c r="D2072">
        <v>49</v>
      </c>
    </row>
    <row r="2073" spans="1:4" x14ac:dyDescent="0.25">
      <c r="A2073" t="s">
        <v>4866</v>
      </c>
      <c r="B2073" t="s">
        <v>570</v>
      </c>
      <c r="C2073" t="s">
        <v>2614</v>
      </c>
      <c r="D2073">
        <v>50</v>
      </c>
    </row>
    <row r="2074" spans="1:4" x14ac:dyDescent="0.25">
      <c r="A2074" t="s">
        <v>4867</v>
      </c>
      <c r="B2074" t="s">
        <v>236</v>
      </c>
      <c r="C2074" t="s">
        <v>2615</v>
      </c>
      <c r="D2074">
        <v>51</v>
      </c>
    </row>
    <row r="2075" spans="1:4" x14ac:dyDescent="0.25">
      <c r="A2075" t="s">
        <v>4868</v>
      </c>
      <c r="B2075" t="s">
        <v>236</v>
      </c>
      <c r="C2075" t="s">
        <v>2616</v>
      </c>
      <c r="D2075">
        <v>52</v>
      </c>
    </row>
    <row r="2076" spans="1:4" x14ac:dyDescent="0.25">
      <c r="A2076" t="s">
        <v>4869</v>
      </c>
      <c r="B2076" t="s">
        <v>236</v>
      </c>
      <c r="C2076" t="s">
        <v>2617</v>
      </c>
      <c r="D2076">
        <v>53</v>
      </c>
    </row>
    <row r="2077" spans="1:4" x14ac:dyDescent="0.25">
      <c r="A2077" t="s">
        <v>4870</v>
      </c>
      <c r="B2077" t="s">
        <v>236</v>
      </c>
      <c r="C2077" t="s">
        <v>2618</v>
      </c>
      <c r="D2077">
        <v>54</v>
      </c>
    </row>
    <row r="2078" spans="1:4" x14ac:dyDescent="0.25">
      <c r="A2078" t="s">
        <v>4871</v>
      </c>
      <c r="B2078" t="s">
        <v>236</v>
      </c>
      <c r="C2078" t="s">
        <v>2619</v>
      </c>
      <c r="D2078">
        <v>55</v>
      </c>
    </row>
    <row r="2079" spans="1:4" x14ac:dyDescent="0.25">
      <c r="A2079" t="s">
        <v>4872</v>
      </c>
      <c r="B2079" t="s">
        <v>236</v>
      </c>
      <c r="C2079" t="s">
        <v>2620</v>
      </c>
      <c r="D2079">
        <v>56</v>
      </c>
    </row>
    <row r="2080" spans="1:4" x14ac:dyDescent="0.25">
      <c r="A2080" t="s">
        <v>4873</v>
      </c>
      <c r="B2080" t="s">
        <v>570</v>
      </c>
      <c r="C2080" t="s">
        <v>2621</v>
      </c>
      <c r="D2080">
        <v>57</v>
      </c>
    </row>
    <row r="2081" spans="1:10" x14ac:dyDescent="0.25">
      <c r="A2081" t="s">
        <v>4874</v>
      </c>
      <c r="B2081" t="s">
        <v>236</v>
      </c>
      <c r="C2081" t="s">
        <v>2622</v>
      </c>
      <c r="D2081">
        <v>58</v>
      </c>
    </row>
    <row r="2082" spans="1:10" x14ac:dyDescent="0.25">
      <c r="A2082" t="s">
        <v>4875</v>
      </c>
      <c r="B2082" t="s">
        <v>236</v>
      </c>
      <c r="C2082" t="s">
        <v>2623</v>
      </c>
      <c r="D2082">
        <v>59</v>
      </c>
    </row>
    <row r="2083" spans="1:10" x14ac:dyDescent="0.25">
      <c r="A2083" t="s">
        <v>219</v>
      </c>
      <c r="B2083" t="s">
        <v>47</v>
      </c>
      <c r="C2083" t="s">
        <v>2624</v>
      </c>
      <c r="D2083" t="s">
        <v>448</v>
      </c>
      <c r="E2083" t="s">
        <v>2559</v>
      </c>
      <c r="F2083" t="s">
        <v>963</v>
      </c>
      <c r="G2083" t="s">
        <v>1275</v>
      </c>
      <c r="H2083" t="s">
        <v>644</v>
      </c>
      <c r="I2083" t="s">
        <v>468</v>
      </c>
      <c r="J2083" t="s">
        <v>1926</v>
      </c>
    </row>
    <row r="2084" spans="1:10" x14ac:dyDescent="0.25">
      <c r="A2084" t="s">
        <v>220</v>
      </c>
      <c r="B2084" t="s">
        <v>47</v>
      </c>
      <c r="C2084" t="s">
        <v>2560</v>
      </c>
      <c r="D2084" t="s">
        <v>2561</v>
      </c>
      <c r="E2084" t="s">
        <v>2625</v>
      </c>
      <c r="F2084" t="s">
        <v>2118</v>
      </c>
      <c r="G2084" t="s">
        <v>765</v>
      </c>
      <c r="H2084" t="s">
        <v>2563</v>
      </c>
      <c r="I2084" t="s">
        <v>2564</v>
      </c>
    </row>
    <row r="2085" spans="1:10" x14ac:dyDescent="0.25">
      <c r="A2085" t="s">
        <v>4876</v>
      </c>
      <c r="B2085" t="s">
        <v>570</v>
      </c>
      <c r="C2085" t="s">
        <v>2626</v>
      </c>
      <c r="D2085">
        <v>1</v>
      </c>
    </row>
    <row r="2086" spans="1:10" x14ac:dyDescent="0.25">
      <c r="A2086" t="s">
        <v>4877</v>
      </c>
      <c r="B2086" t="s">
        <v>570</v>
      </c>
      <c r="C2086" t="s">
        <v>2627</v>
      </c>
      <c r="D2086">
        <v>2</v>
      </c>
    </row>
    <row r="2087" spans="1:10" x14ac:dyDescent="0.25">
      <c r="A2087" t="s">
        <v>4878</v>
      </c>
      <c r="B2087" t="s">
        <v>570</v>
      </c>
      <c r="C2087" t="s">
        <v>2628</v>
      </c>
      <c r="D2087">
        <v>3</v>
      </c>
    </row>
    <row r="2088" spans="1:10" x14ac:dyDescent="0.25">
      <c r="A2088" t="s">
        <v>4879</v>
      </c>
      <c r="B2088" t="s">
        <v>570</v>
      </c>
      <c r="C2088" t="s">
        <v>2629</v>
      </c>
      <c r="D2088">
        <v>4</v>
      </c>
    </row>
    <row r="2089" spans="1:10" x14ac:dyDescent="0.25">
      <c r="A2089" t="s">
        <v>4880</v>
      </c>
      <c r="B2089" t="s">
        <v>236</v>
      </c>
      <c r="C2089" t="s">
        <v>2630</v>
      </c>
      <c r="D2089">
        <v>5</v>
      </c>
    </row>
    <row r="2090" spans="1:10" x14ac:dyDescent="0.25">
      <c r="A2090" t="s">
        <v>4881</v>
      </c>
      <c r="B2090" t="s">
        <v>236</v>
      </c>
      <c r="C2090" t="s">
        <v>2631</v>
      </c>
      <c r="D2090">
        <v>7</v>
      </c>
    </row>
    <row r="2091" spans="1:10" x14ac:dyDescent="0.25">
      <c r="A2091" t="s">
        <v>4882</v>
      </c>
      <c r="B2091" t="s">
        <v>236</v>
      </c>
      <c r="C2091" t="s">
        <v>2632</v>
      </c>
      <c r="D2091">
        <v>8</v>
      </c>
    </row>
    <row r="2092" spans="1:10" x14ac:dyDescent="0.25">
      <c r="A2092" t="s">
        <v>4883</v>
      </c>
      <c r="B2092" t="s">
        <v>236</v>
      </c>
      <c r="C2092" t="s">
        <v>2633</v>
      </c>
      <c r="D2092">
        <v>9</v>
      </c>
    </row>
    <row r="2093" spans="1:10" x14ac:dyDescent="0.25">
      <c r="A2093" t="s">
        <v>4884</v>
      </c>
      <c r="B2093" t="s">
        <v>570</v>
      </c>
      <c r="C2093" t="s">
        <v>2634</v>
      </c>
      <c r="D2093">
        <v>10</v>
      </c>
    </row>
    <row r="2094" spans="1:10" x14ac:dyDescent="0.25">
      <c r="A2094" t="s">
        <v>4885</v>
      </c>
      <c r="B2094" t="s">
        <v>236</v>
      </c>
      <c r="C2094" t="s">
        <v>2635</v>
      </c>
      <c r="D2094">
        <v>11</v>
      </c>
    </row>
    <row r="2095" spans="1:10" x14ac:dyDescent="0.25">
      <c r="A2095" t="s">
        <v>4886</v>
      </c>
      <c r="B2095" t="s">
        <v>236</v>
      </c>
      <c r="C2095" t="s">
        <v>2636</v>
      </c>
      <c r="D2095">
        <v>12</v>
      </c>
    </row>
    <row r="2096" spans="1:10" x14ac:dyDescent="0.25">
      <c r="A2096" t="s">
        <v>4887</v>
      </c>
      <c r="B2096" t="s">
        <v>236</v>
      </c>
      <c r="C2096" t="s">
        <v>2637</v>
      </c>
      <c r="D2096">
        <v>13</v>
      </c>
    </row>
    <row r="2097" spans="1:4" x14ac:dyDescent="0.25">
      <c r="A2097" t="s">
        <v>4888</v>
      </c>
      <c r="B2097" t="s">
        <v>236</v>
      </c>
      <c r="C2097" t="s">
        <v>2638</v>
      </c>
      <c r="D2097">
        <v>14</v>
      </c>
    </row>
    <row r="2098" spans="1:4" x14ac:dyDescent="0.25">
      <c r="A2098" t="s">
        <v>4889</v>
      </c>
      <c r="B2098" t="s">
        <v>236</v>
      </c>
      <c r="C2098" t="s">
        <v>2639</v>
      </c>
      <c r="D2098">
        <v>15</v>
      </c>
    </row>
    <row r="2099" spans="1:4" x14ac:dyDescent="0.25">
      <c r="A2099" t="s">
        <v>4890</v>
      </c>
      <c r="B2099" t="s">
        <v>570</v>
      </c>
      <c r="C2099" t="s">
        <v>2640</v>
      </c>
      <c r="D2099">
        <v>16</v>
      </c>
    </row>
    <row r="2100" spans="1:4" x14ac:dyDescent="0.25">
      <c r="A2100" t="s">
        <v>4891</v>
      </c>
      <c r="B2100" t="s">
        <v>570</v>
      </c>
      <c r="C2100" t="s">
        <v>2641</v>
      </c>
      <c r="D2100">
        <v>17</v>
      </c>
    </row>
    <row r="2101" spans="1:4" x14ac:dyDescent="0.25">
      <c r="A2101" t="s">
        <v>221</v>
      </c>
      <c r="B2101" t="s">
        <v>570</v>
      </c>
      <c r="C2101" t="s">
        <v>2642</v>
      </c>
    </row>
    <row r="2102" spans="1:4" x14ac:dyDescent="0.25">
      <c r="A2102" t="s">
        <v>4892</v>
      </c>
      <c r="B2102" t="s">
        <v>570</v>
      </c>
      <c r="C2102" t="s">
        <v>2643</v>
      </c>
      <c r="D2102">
        <v>18</v>
      </c>
    </row>
    <row r="2103" spans="1:4" x14ac:dyDescent="0.25">
      <c r="A2103" t="s">
        <v>4893</v>
      </c>
      <c r="B2103" t="s">
        <v>570</v>
      </c>
      <c r="C2103" t="s">
        <v>2644</v>
      </c>
      <c r="D2103">
        <v>19</v>
      </c>
    </row>
    <row r="2104" spans="1:4" x14ac:dyDescent="0.25">
      <c r="A2104" t="s">
        <v>4894</v>
      </c>
      <c r="B2104" t="s">
        <v>236</v>
      </c>
      <c r="C2104" t="s">
        <v>2645</v>
      </c>
      <c r="D2104">
        <v>20</v>
      </c>
    </row>
    <row r="2105" spans="1:4" x14ac:dyDescent="0.25">
      <c r="A2105" t="s">
        <v>4895</v>
      </c>
      <c r="B2105" t="s">
        <v>570</v>
      </c>
      <c r="C2105" t="s">
        <v>2646</v>
      </c>
      <c r="D2105">
        <v>21</v>
      </c>
    </row>
    <row r="2106" spans="1:4" x14ac:dyDescent="0.25">
      <c r="A2106" t="s">
        <v>4896</v>
      </c>
      <c r="B2106" t="s">
        <v>570</v>
      </c>
      <c r="C2106" t="s">
        <v>2647</v>
      </c>
      <c r="D2106">
        <v>22</v>
      </c>
    </row>
    <row r="2107" spans="1:4" x14ac:dyDescent="0.25">
      <c r="A2107" t="s">
        <v>4897</v>
      </c>
      <c r="B2107" t="s">
        <v>570</v>
      </c>
      <c r="C2107" t="s">
        <v>2648</v>
      </c>
      <c r="D2107">
        <v>23</v>
      </c>
    </row>
    <row r="2108" spans="1:4" x14ac:dyDescent="0.25">
      <c r="A2108" t="s">
        <v>4898</v>
      </c>
      <c r="B2108" t="s">
        <v>570</v>
      </c>
      <c r="C2108" t="s">
        <v>2649</v>
      </c>
      <c r="D2108">
        <v>24</v>
      </c>
    </row>
    <row r="2109" spans="1:4" x14ac:dyDescent="0.25">
      <c r="A2109" t="s">
        <v>4899</v>
      </c>
      <c r="B2109" t="s">
        <v>236</v>
      </c>
      <c r="C2109" t="s">
        <v>2650</v>
      </c>
      <c r="D2109">
        <v>25</v>
      </c>
    </row>
    <row r="2110" spans="1:4" x14ac:dyDescent="0.25">
      <c r="A2110" t="s">
        <v>4900</v>
      </c>
      <c r="B2110" t="s">
        <v>236</v>
      </c>
      <c r="C2110" t="s">
        <v>2651</v>
      </c>
      <c r="D2110">
        <v>26</v>
      </c>
    </row>
    <row r="2111" spans="1:4" x14ac:dyDescent="0.25">
      <c r="A2111" t="s">
        <v>4901</v>
      </c>
      <c r="B2111" t="s">
        <v>236</v>
      </c>
      <c r="C2111" t="s">
        <v>2652</v>
      </c>
      <c r="D2111">
        <v>27</v>
      </c>
    </row>
    <row r="2112" spans="1:4" x14ac:dyDescent="0.25">
      <c r="A2112" t="s">
        <v>4902</v>
      </c>
      <c r="B2112" t="s">
        <v>570</v>
      </c>
      <c r="C2112" t="s">
        <v>2653</v>
      </c>
      <c r="D2112">
        <v>28</v>
      </c>
    </row>
    <row r="2113" spans="1:4" x14ac:dyDescent="0.25">
      <c r="A2113" t="s">
        <v>4903</v>
      </c>
      <c r="B2113" t="s">
        <v>570</v>
      </c>
      <c r="C2113" t="s">
        <v>2654</v>
      </c>
      <c r="D2113">
        <v>29</v>
      </c>
    </row>
    <row r="2114" spans="1:4" x14ac:dyDescent="0.25">
      <c r="A2114" t="s">
        <v>4904</v>
      </c>
      <c r="B2114" t="s">
        <v>236</v>
      </c>
      <c r="C2114" t="s">
        <v>2655</v>
      </c>
      <c r="D2114">
        <v>30</v>
      </c>
    </row>
    <row r="2115" spans="1:4" x14ac:dyDescent="0.25">
      <c r="A2115" t="s">
        <v>4905</v>
      </c>
      <c r="B2115" t="s">
        <v>236</v>
      </c>
      <c r="C2115" t="s">
        <v>2656</v>
      </c>
      <c r="D2115">
        <v>31</v>
      </c>
    </row>
    <row r="2116" spans="1:4" x14ac:dyDescent="0.25">
      <c r="A2116" t="s">
        <v>4906</v>
      </c>
      <c r="B2116" t="s">
        <v>236</v>
      </c>
      <c r="C2116" t="s">
        <v>2657</v>
      </c>
      <c r="D2116">
        <v>32</v>
      </c>
    </row>
    <row r="2117" spans="1:4" x14ac:dyDescent="0.25">
      <c r="A2117" t="s">
        <v>4907</v>
      </c>
      <c r="B2117" t="s">
        <v>236</v>
      </c>
      <c r="C2117" t="s">
        <v>2658</v>
      </c>
      <c r="D2117">
        <v>33</v>
      </c>
    </row>
    <row r="2118" spans="1:4" x14ac:dyDescent="0.25">
      <c r="A2118" t="s">
        <v>4908</v>
      </c>
      <c r="B2118" t="s">
        <v>236</v>
      </c>
      <c r="C2118" t="s">
        <v>2659</v>
      </c>
      <c r="D2118">
        <v>34</v>
      </c>
    </row>
    <row r="2119" spans="1:4" x14ac:dyDescent="0.25">
      <c r="A2119" t="s">
        <v>4909</v>
      </c>
      <c r="B2119" t="s">
        <v>236</v>
      </c>
      <c r="C2119" t="s">
        <v>2660</v>
      </c>
      <c r="D2119">
        <v>35</v>
      </c>
    </row>
    <row r="2120" spans="1:4" x14ac:dyDescent="0.25">
      <c r="A2120" t="s">
        <v>4910</v>
      </c>
      <c r="B2120" t="s">
        <v>236</v>
      </c>
      <c r="C2120" t="s">
        <v>2661</v>
      </c>
      <c r="D2120">
        <v>36</v>
      </c>
    </row>
    <row r="2121" spans="1:4" x14ac:dyDescent="0.25">
      <c r="A2121" t="s">
        <v>4911</v>
      </c>
      <c r="B2121" t="s">
        <v>236</v>
      </c>
      <c r="C2121" t="s">
        <v>2662</v>
      </c>
      <c r="D2121">
        <v>37</v>
      </c>
    </row>
    <row r="2122" spans="1:4" x14ac:dyDescent="0.25">
      <c r="A2122" t="s">
        <v>4912</v>
      </c>
      <c r="B2122" t="s">
        <v>236</v>
      </c>
      <c r="C2122" t="s">
        <v>2663</v>
      </c>
      <c r="D2122">
        <v>38</v>
      </c>
    </row>
    <row r="2123" spans="1:4" x14ac:dyDescent="0.25">
      <c r="A2123" t="s">
        <v>4913</v>
      </c>
      <c r="B2123" t="s">
        <v>236</v>
      </c>
      <c r="C2123" t="s">
        <v>2664</v>
      </c>
      <c r="D2123">
        <v>39</v>
      </c>
    </row>
    <row r="2124" spans="1:4" x14ac:dyDescent="0.25">
      <c r="A2124" t="s">
        <v>4914</v>
      </c>
      <c r="B2124" t="s">
        <v>570</v>
      </c>
      <c r="C2124" t="s">
        <v>2665</v>
      </c>
      <c r="D2124">
        <v>40</v>
      </c>
    </row>
    <row r="2125" spans="1:4" x14ac:dyDescent="0.25">
      <c r="A2125" t="s">
        <v>4915</v>
      </c>
      <c r="B2125" t="s">
        <v>236</v>
      </c>
      <c r="C2125" t="s">
        <v>2666</v>
      </c>
      <c r="D2125">
        <v>41</v>
      </c>
    </row>
    <row r="2126" spans="1:4" x14ac:dyDescent="0.25">
      <c r="A2126" t="s">
        <v>4916</v>
      </c>
      <c r="B2126" t="s">
        <v>236</v>
      </c>
      <c r="C2126" t="s">
        <v>2667</v>
      </c>
      <c r="D2126">
        <v>42</v>
      </c>
    </row>
    <row r="2127" spans="1:4" x14ac:dyDescent="0.25">
      <c r="A2127" t="s">
        <v>4917</v>
      </c>
      <c r="B2127" t="s">
        <v>236</v>
      </c>
      <c r="C2127" t="s">
        <v>2668</v>
      </c>
      <c r="D2127">
        <v>43</v>
      </c>
    </row>
    <row r="2128" spans="1:4" x14ac:dyDescent="0.25">
      <c r="A2128" t="s">
        <v>4918</v>
      </c>
      <c r="B2128" t="s">
        <v>236</v>
      </c>
      <c r="C2128" t="s">
        <v>2669</v>
      </c>
      <c r="D2128">
        <v>44</v>
      </c>
    </row>
    <row r="2129" spans="1:4" x14ac:dyDescent="0.25">
      <c r="A2129" t="s">
        <v>4919</v>
      </c>
      <c r="B2129" t="s">
        <v>236</v>
      </c>
      <c r="C2129" t="s">
        <v>2670</v>
      </c>
      <c r="D2129">
        <v>45</v>
      </c>
    </row>
    <row r="2130" spans="1:4" x14ac:dyDescent="0.25">
      <c r="A2130" t="s">
        <v>4920</v>
      </c>
      <c r="B2130" t="s">
        <v>570</v>
      </c>
      <c r="C2130" t="s">
        <v>2671</v>
      </c>
      <c r="D2130">
        <v>46</v>
      </c>
    </row>
    <row r="2131" spans="1:4" x14ac:dyDescent="0.25">
      <c r="A2131" t="s">
        <v>4921</v>
      </c>
      <c r="B2131" t="s">
        <v>570</v>
      </c>
      <c r="C2131" t="s">
        <v>2672</v>
      </c>
      <c r="D2131">
        <v>47</v>
      </c>
    </row>
    <row r="2132" spans="1:4" x14ac:dyDescent="0.25">
      <c r="A2132" t="s">
        <v>4922</v>
      </c>
      <c r="B2132" t="s">
        <v>570</v>
      </c>
      <c r="C2132" t="s">
        <v>2673</v>
      </c>
      <c r="D2132">
        <v>48</v>
      </c>
    </row>
    <row r="2133" spans="1:4" x14ac:dyDescent="0.25">
      <c r="A2133" t="s">
        <v>4923</v>
      </c>
      <c r="B2133" t="s">
        <v>236</v>
      </c>
      <c r="C2133" t="s">
        <v>2674</v>
      </c>
      <c r="D2133">
        <v>49</v>
      </c>
    </row>
    <row r="2134" spans="1:4" x14ac:dyDescent="0.25">
      <c r="A2134" t="s">
        <v>4924</v>
      </c>
      <c r="B2134" t="s">
        <v>236</v>
      </c>
      <c r="C2134" t="s">
        <v>2675</v>
      </c>
      <c r="D2134">
        <v>50</v>
      </c>
    </row>
    <row r="2135" spans="1:4" x14ac:dyDescent="0.25">
      <c r="A2135" t="s">
        <v>4925</v>
      </c>
      <c r="B2135" t="s">
        <v>236</v>
      </c>
      <c r="C2135" t="s">
        <v>2676</v>
      </c>
      <c r="D2135">
        <v>51</v>
      </c>
    </row>
    <row r="2136" spans="1:4" x14ac:dyDescent="0.25">
      <c r="A2136" t="s">
        <v>4926</v>
      </c>
      <c r="B2136" t="s">
        <v>236</v>
      </c>
      <c r="C2136" t="s">
        <v>2677</v>
      </c>
      <c r="D2136">
        <v>52</v>
      </c>
    </row>
    <row r="2137" spans="1:4" x14ac:dyDescent="0.25">
      <c r="A2137" t="s">
        <v>4927</v>
      </c>
      <c r="B2137" t="s">
        <v>236</v>
      </c>
      <c r="C2137" t="s">
        <v>2678</v>
      </c>
      <c r="D2137">
        <v>53</v>
      </c>
    </row>
    <row r="2138" spans="1:4" x14ac:dyDescent="0.25">
      <c r="A2138" t="s">
        <v>4928</v>
      </c>
      <c r="B2138" t="s">
        <v>236</v>
      </c>
      <c r="C2138" t="s">
        <v>2679</v>
      </c>
      <c r="D2138">
        <v>54</v>
      </c>
    </row>
    <row r="2139" spans="1:4" x14ac:dyDescent="0.25">
      <c r="A2139" t="s">
        <v>4929</v>
      </c>
      <c r="B2139" t="s">
        <v>236</v>
      </c>
      <c r="C2139" t="s">
        <v>2680</v>
      </c>
      <c r="D2139">
        <v>55</v>
      </c>
    </row>
    <row r="2140" spans="1:4" x14ac:dyDescent="0.25">
      <c r="A2140" t="s">
        <v>4930</v>
      </c>
      <c r="B2140" t="s">
        <v>236</v>
      </c>
      <c r="C2140" t="s">
        <v>2681</v>
      </c>
      <c r="D2140">
        <v>56</v>
      </c>
    </row>
    <row r="2141" spans="1:4" x14ac:dyDescent="0.25">
      <c r="A2141" t="s">
        <v>4931</v>
      </c>
      <c r="B2141" t="s">
        <v>236</v>
      </c>
      <c r="C2141" t="s">
        <v>2682</v>
      </c>
      <c r="D2141">
        <v>57</v>
      </c>
    </row>
    <row r="2142" spans="1:4" x14ac:dyDescent="0.25">
      <c r="A2142" t="s">
        <v>4932</v>
      </c>
      <c r="B2142" t="s">
        <v>236</v>
      </c>
      <c r="C2142" t="s">
        <v>2683</v>
      </c>
      <c r="D2142">
        <v>58</v>
      </c>
    </row>
    <row r="2143" spans="1:4" x14ac:dyDescent="0.25">
      <c r="A2143" t="s">
        <v>4933</v>
      </c>
      <c r="B2143" t="s">
        <v>570</v>
      </c>
      <c r="C2143" t="s">
        <v>2684</v>
      </c>
      <c r="D2143">
        <v>59</v>
      </c>
    </row>
    <row r="2144" spans="1:4" x14ac:dyDescent="0.25">
      <c r="A2144" t="s">
        <v>4934</v>
      </c>
      <c r="B2144" t="s">
        <v>570</v>
      </c>
      <c r="C2144" t="s">
        <v>2685</v>
      </c>
      <c r="D2144">
        <v>60</v>
      </c>
    </row>
    <row r="2145" spans="1:4" x14ac:dyDescent="0.25">
      <c r="A2145" t="s">
        <v>4935</v>
      </c>
      <c r="B2145" t="s">
        <v>236</v>
      </c>
      <c r="C2145" t="s">
        <v>2686</v>
      </c>
      <c r="D2145">
        <v>61</v>
      </c>
    </row>
    <row r="2146" spans="1:4" x14ac:dyDescent="0.25">
      <c r="A2146" t="s">
        <v>4936</v>
      </c>
      <c r="B2146" t="s">
        <v>236</v>
      </c>
      <c r="C2146" t="s">
        <v>2687</v>
      </c>
      <c r="D2146">
        <v>62</v>
      </c>
    </row>
    <row r="2147" spans="1:4" x14ac:dyDescent="0.25">
      <c r="A2147" t="s">
        <v>4937</v>
      </c>
      <c r="B2147" t="s">
        <v>236</v>
      </c>
      <c r="C2147" t="s">
        <v>2688</v>
      </c>
      <c r="D2147">
        <v>63</v>
      </c>
    </row>
    <row r="2148" spans="1:4" x14ac:dyDescent="0.25">
      <c r="A2148" t="s">
        <v>4938</v>
      </c>
      <c r="B2148" t="s">
        <v>570</v>
      </c>
      <c r="C2148" t="s">
        <v>2689</v>
      </c>
      <c r="D2148">
        <v>64</v>
      </c>
    </row>
    <row r="2149" spans="1:4" x14ac:dyDescent="0.25">
      <c r="A2149" t="s">
        <v>4939</v>
      </c>
      <c r="B2149" t="s">
        <v>236</v>
      </c>
      <c r="C2149" t="s">
        <v>2690</v>
      </c>
      <c r="D2149">
        <v>65</v>
      </c>
    </row>
    <row r="2150" spans="1:4" x14ac:dyDescent="0.25">
      <c r="A2150" t="s">
        <v>4940</v>
      </c>
      <c r="B2150" t="s">
        <v>236</v>
      </c>
      <c r="C2150" t="s">
        <v>2691</v>
      </c>
      <c r="D2150">
        <v>66</v>
      </c>
    </row>
    <row r="2151" spans="1:4" x14ac:dyDescent="0.25">
      <c r="A2151" t="s">
        <v>4941</v>
      </c>
      <c r="B2151" t="s">
        <v>236</v>
      </c>
      <c r="C2151" t="s">
        <v>2692</v>
      </c>
      <c r="D2151">
        <v>67</v>
      </c>
    </row>
    <row r="2152" spans="1:4" x14ac:dyDescent="0.25">
      <c r="A2152" t="s">
        <v>4942</v>
      </c>
      <c r="B2152" t="s">
        <v>236</v>
      </c>
      <c r="C2152" t="s">
        <v>2693</v>
      </c>
      <c r="D2152">
        <v>68</v>
      </c>
    </row>
    <row r="2153" spans="1:4" x14ac:dyDescent="0.25">
      <c r="A2153" t="s">
        <v>4943</v>
      </c>
      <c r="B2153" t="s">
        <v>570</v>
      </c>
      <c r="C2153" t="s">
        <v>2694</v>
      </c>
      <c r="D2153">
        <v>69</v>
      </c>
    </row>
    <row r="2154" spans="1:4" x14ac:dyDescent="0.25">
      <c r="A2154" t="s">
        <v>4944</v>
      </c>
      <c r="B2154" t="s">
        <v>236</v>
      </c>
      <c r="C2154" t="s">
        <v>2695</v>
      </c>
      <c r="D2154">
        <v>70</v>
      </c>
    </row>
    <row r="2155" spans="1:4" x14ac:dyDescent="0.25">
      <c r="A2155" t="s">
        <v>4945</v>
      </c>
      <c r="B2155" t="s">
        <v>236</v>
      </c>
      <c r="C2155" t="s">
        <v>2696</v>
      </c>
      <c r="D2155">
        <v>71</v>
      </c>
    </row>
    <row r="2156" spans="1:4" x14ac:dyDescent="0.25">
      <c r="A2156" t="s">
        <v>4946</v>
      </c>
      <c r="B2156" t="s">
        <v>236</v>
      </c>
      <c r="C2156" t="s">
        <v>2697</v>
      </c>
      <c r="D2156">
        <v>72</v>
      </c>
    </row>
    <row r="2157" spans="1:4" x14ac:dyDescent="0.25">
      <c r="A2157" t="s">
        <v>4947</v>
      </c>
      <c r="B2157" t="s">
        <v>236</v>
      </c>
      <c r="C2157" t="s">
        <v>2698</v>
      </c>
      <c r="D2157">
        <v>73</v>
      </c>
    </row>
    <row r="2158" spans="1:4" x14ac:dyDescent="0.25">
      <c r="A2158" t="s">
        <v>4948</v>
      </c>
      <c r="B2158" t="s">
        <v>236</v>
      </c>
      <c r="C2158" t="s">
        <v>2699</v>
      </c>
      <c r="D2158">
        <v>74</v>
      </c>
    </row>
    <row r="2159" spans="1:4" x14ac:dyDescent="0.25">
      <c r="A2159" t="s">
        <v>4949</v>
      </c>
      <c r="B2159" t="s">
        <v>236</v>
      </c>
      <c r="C2159" t="s">
        <v>2700</v>
      </c>
      <c r="D2159">
        <v>75</v>
      </c>
    </row>
    <row r="2160" spans="1:4" x14ac:dyDescent="0.25">
      <c r="A2160" t="s">
        <v>4950</v>
      </c>
      <c r="B2160" t="s">
        <v>236</v>
      </c>
      <c r="C2160" t="s">
        <v>2701</v>
      </c>
      <c r="D2160">
        <v>76</v>
      </c>
    </row>
    <row r="2161" spans="1:8" x14ac:dyDescent="0.25">
      <c r="A2161" t="s">
        <v>4951</v>
      </c>
      <c r="B2161" t="s">
        <v>236</v>
      </c>
      <c r="C2161" t="s">
        <v>2702</v>
      </c>
      <c r="D2161">
        <v>77</v>
      </c>
    </row>
    <row r="2162" spans="1:8" x14ac:dyDescent="0.25">
      <c r="A2162" t="s">
        <v>4952</v>
      </c>
      <c r="B2162" t="s">
        <v>236</v>
      </c>
      <c r="C2162" t="s">
        <v>2703</v>
      </c>
      <c r="D2162">
        <v>78</v>
      </c>
    </row>
    <row r="2163" spans="1:8" x14ac:dyDescent="0.25">
      <c r="A2163" t="s">
        <v>4953</v>
      </c>
      <c r="B2163" t="s">
        <v>236</v>
      </c>
      <c r="C2163" t="s">
        <v>2704</v>
      </c>
      <c r="D2163">
        <v>79</v>
      </c>
    </row>
    <row r="2164" spans="1:8" x14ac:dyDescent="0.25">
      <c r="A2164" t="s">
        <v>4954</v>
      </c>
      <c r="B2164" t="s">
        <v>236</v>
      </c>
      <c r="C2164" t="s">
        <v>2705</v>
      </c>
      <c r="D2164">
        <v>80</v>
      </c>
    </row>
    <row r="2165" spans="1:8" x14ac:dyDescent="0.25">
      <c r="A2165" t="s">
        <v>4955</v>
      </c>
      <c r="B2165" t="s">
        <v>236</v>
      </c>
      <c r="C2165" t="s">
        <v>2706</v>
      </c>
      <c r="D2165">
        <v>81</v>
      </c>
    </row>
    <row r="2166" spans="1:8" x14ac:dyDescent="0.25">
      <c r="A2166" t="s">
        <v>74</v>
      </c>
      <c r="B2166" t="s">
        <v>74</v>
      </c>
    </row>
    <row r="2167" spans="1:8" x14ac:dyDescent="0.25">
      <c r="A2167" t="s">
        <v>47</v>
      </c>
      <c r="B2167" t="s">
        <v>47</v>
      </c>
    </row>
    <row r="2168" spans="1:8" x14ac:dyDescent="0.25">
      <c r="A2168" t="s">
        <v>222</v>
      </c>
      <c r="B2168" t="s">
        <v>47</v>
      </c>
      <c r="C2168" t="s">
        <v>774</v>
      </c>
      <c r="D2168" t="s">
        <v>775</v>
      </c>
      <c r="E2168" t="s">
        <v>670</v>
      </c>
      <c r="F2168" t="s">
        <v>776</v>
      </c>
      <c r="G2168" t="s">
        <v>2707</v>
      </c>
      <c r="H2168" t="s">
        <v>2708</v>
      </c>
    </row>
    <row r="2169" spans="1:8" x14ac:dyDescent="0.25">
      <c r="A2169" t="s">
        <v>47</v>
      </c>
      <c r="B2169" t="s">
        <v>47</v>
      </c>
    </row>
    <row r="2170" spans="1:8" x14ac:dyDescent="0.25">
      <c r="A2170" t="s">
        <v>74</v>
      </c>
      <c r="B2170" t="s">
        <v>74</v>
      </c>
    </row>
    <row r="2171" spans="1:8" x14ac:dyDescent="0.25">
      <c r="A2171" t="s">
        <v>4956</v>
      </c>
      <c r="B2171" t="s">
        <v>236</v>
      </c>
      <c r="C2171" t="s">
        <v>2709</v>
      </c>
      <c r="D2171" t="s">
        <v>2214</v>
      </c>
    </row>
    <row r="2172" spans="1:8" x14ac:dyDescent="0.25">
      <c r="A2172" t="s">
        <v>4957</v>
      </c>
      <c r="B2172" t="s">
        <v>236</v>
      </c>
      <c r="C2172" t="s">
        <v>2710</v>
      </c>
      <c r="D2172" t="s">
        <v>2216</v>
      </c>
    </row>
    <row r="2173" spans="1:8" x14ac:dyDescent="0.25">
      <c r="A2173" t="s">
        <v>4958</v>
      </c>
      <c r="B2173" t="s">
        <v>236</v>
      </c>
      <c r="C2173" t="s">
        <v>2711</v>
      </c>
      <c r="D2173" t="s">
        <v>2219</v>
      </c>
    </row>
    <row r="2174" spans="1:8" x14ac:dyDescent="0.25">
      <c r="A2174" t="s">
        <v>4959</v>
      </c>
      <c r="B2174" t="s">
        <v>236</v>
      </c>
      <c r="C2174" t="s">
        <v>2712</v>
      </c>
      <c r="D2174" t="s">
        <v>2713</v>
      </c>
    </row>
    <row r="2175" spans="1:8" x14ac:dyDescent="0.25">
      <c r="A2175" t="s">
        <v>4960</v>
      </c>
      <c r="B2175" t="s">
        <v>236</v>
      </c>
      <c r="C2175" t="s">
        <v>2714</v>
      </c>
      <c r="D2175" t="s">
        <v>2715</v>
      </c>
    </row>
    <row r="2176" spans="1:8" x14ac:dyDescent="0.25">
      <c r="A2176" t="s">
        <v>4961</v>
      </c>
      <c r="B2176" t="s">
        <v>236</v>
      </c>
      <c r="C2176" t="s">
        <v>2716</v>
      </c>
      <c r="D2176" t="s">
        <v>2717</v>
      </c>
    </row>
    <row r="2177" spans="1:12" x14ac:dyDescent="0.25">
      <c r="A2177" t="s">
        <v>4962</v>
      </c>
      <c r="B2177" t="s">
        <v>236</v>
      </c>
      <c r="C2177" t="s">
        <v>2718</v>
      </c>
      <c r="D2177" t="s">
        <v>2719</v>
      </c>
    </row>
    <row r="2178" spans="1:12" x14ac:dyDescent="0.25">
      <c r="A2178" t="s">
        <v>4963</v>
      </c>
      <c r="B2178" t="s">
        <v>236</v>
      </c>
      <c r="C2178" t="s">
        <v>2720</v>
      </c>
      <c r="D2178" t="s">
        <v>2721</v>
      </c>
    </row>
    <row r="2179" spans="1:12" x14ac:dyDescent="0.25">
      <c r="A2179" t="s">
        <v>4964</v>
      </c>
      <c r="B2179" t="s">
        <v>236</v>
      </c>
      <c r="C2179" t="s">
        <v>2722</v>
      </c>
      <c r="D2179" t="s">
        <v>2225</v>
      </c>
    </row>
    <row r="2180" spans="1:12" x14ac:dyDescent="0.25">
      <c r="A2180" t="s">
        <v>117</v>
      </c>
      <c r="B2180" t="s">
        <v>117</v>
      </c>
    </row>
    <row r="2181" spans="1:12" x14ac:dyDescent="0.25">
      <c r="A2181" t="s">
        <v>47</v>
      </c>
      <c r="B2181" t="s">
        <v>47</v>
      </c>
    </row>
    <row r="2182" spans="1:12" x14ac:dyDescent="0.25">
      <c r="A2182" t="s">
        <v>223</v>
      </c>
      <c r="B2182" t="s">
        <v>47</v>
      </c>
      <c r="C2182" t="s">
        <v>790</v>
      </c>
      <c r="D2182" t="s">
        <v>670</v>
      </c>
      <c r="E2182" t="s">
        <v>449</v>
      </c>
      <c r="F2182" t="s">
        <v>1368</v>
      </c>
      <c r="G2182" t="s">
        <v>2723</v>
      </c>
      <c r="H2182" t="s">
        <v>795</v>
      </c>
    </row>
    <row r="2183" spans="1:12" x14ac:dyDescent="0.25">
      <c r="A2183" t="s">
        <v>47</v>
      </c>
      <c r="B2183" t="s">
        <v>47</v>
      </c>
    </row>
    <row r="2184" spans="1:12" x14ac:dyDescent="0.25">
      <c r="A2184" t="s">
        <v>4965</v>
      </c>
      <c r="B2184" t="s">
        <v>236</v>
      </c>
      <c r="C2184" t="s">
        <v>2724</v>
      </c>
      <c r="D2184" t="s">
        <v>2191</v>
      </c>
    </row>
    <row r="2185" spans="1:12" x14ac:dyDescent="0.25">
      <c r="A2185" t="s">
        <v>4966</v>
      </c>
      <c r="B2185" t="s">
        <v>236</v>
      </c>
      <c r="C2185" t="s">
        <v>2725</v>
      </c>
      <c r="D2185" t="s">
        <v>2193</v>
      </c>
    </row>
    <row r="2186" spans="1:12" x14ac:dyDescent="0.25">
      <c r="A2186" t="s">
        <v>4967</v>
      </c>
      <c r="B2186" t="s">
        <v>236</v>
      </c>
      <c r="C2186" t="s">
        <v>2726</v>
      </c>
      <c r="D2186" t="s">
        <v>2195</v>
      </c>
    </row>
    <row r="2187" spans="1:12" x14ac:dyDescent="0.25">
      <c r="A2187" t="s">
        <v>4968</v>
      </c>
      <c r="B2187" t="s">
        <v>236</v>
      </c>
      <c r="C2187" t="s">
        <v>2727</v>
      </c>
      <c r="D2187" t="s">
        <v>2197</v>
      </c>
    </row>
    <row r="2188" spans="1:12" x14ac:dyDescent="0.25">
      <c r="A2188" t="s">
        <v>4969</v>
      </c>
      <c r="B2188" t="s">
        <v>236</v>
      </c>
      <c r="C2188" t="s">
        <v>2728</v>
      </c>
      <c r="D2188" t="s">
        <v>2199</v>
      </c>
    </row>
    <row r="2189" spans="1:12" x14ac:dyDescent="0.25">
      <c r="A2189" t="s">
        <v>224</v>
      </c>
      <c r="B2189" t="s">
        <v>47</v>
      </c>
      <c r="C2189" t="s">
        <v>1064</v>
      </c>
      <c r="D2189" t="s">
        <v>768</v>
      </c>
      <c r="E2189" t="s">
        <v>787</v>
      </c>
      <c r="F2189" t="s">
        <v>670</v>
      </c>
      <c r="G2189" t="s">
        <v>449</v>
      </c>
      <c r="H2189" t="s">
        <v>1368</v>
      </c>
      <c r="I2189" t="s">
        <v>2723</v>
      </c>
      <c r="J2189" t="s">
        <v>795</v>
      </c>
    </row>
    <row r="2190" spans="1:12" x14ac:dyDescent="0.25">
      <c r="A2190" t="s">
        <v>74</v>
      </c>
      <c r="B2190" t="s">
        <v>74</v>
      </c>
    </row>
    <row r="2191" spans="1:12" x14ac:dyDescent="0.25">
      <c r="A2191" t="s">
        <v>47</v>
      </c>
      <c r="B2191" t="s">
        <v>47</v>
      </c>
    </row>
    <row r="2192" spans="1:12" x14ac:dyDescent="0.25">
      <c r="A2192" t="s">
        <v>225</v>
      </c>
      <c r="B2192" t="s">
        <v>47</v>
      </c>
      <c r="C2192" t="s">
        <v>2729</v>
      </c>
      <c r="D2192" t="s">
        <v>1405</v>
      </c>
      <c r="E2192" t="s">
        <v>1928</v>
      </c>
      <c r="F2192" t="s">
        <v>738</v>
      </c>
      <c r="G2192" t="s">
        <v>2082</v>
      </c>
      <c r="H2192" t="s">
        <v>429</v>
      </c>
      <c r="I2192" t="s">
        <v>378</v>
      </c>
      <c r="J2192" t="s">
        <v>2730</v>
      </c>
      <c r="K2192" t="s">
        <v>1405</v>
      </c>
      <c r="L2192" t="s">
        <v>526</v>
      </c>
    </row>
    <row r="2193" spans="1:13" x14ac:dyDescent="0.25">
      <c r="A2193" t="s">
        <v>47</v>
      </c>
      <c r="B2193" t="s">
        <v>47</v>
      </c>
    </row>
    <row r="2194" spans="1:13" x14ac:dyDescent="0.25">
      <c r="A2194" t="s">
        <v>74</v>
      </c>
      <c r="B2194" t="s">
        <v>74</v>
      </c>
    </row>
    <row r="2195" spans="1:13" x14ac:dyDescent="0.25">
      <c r="A2195" t="s">
        <v>4970</v>
      </c>
      <c r="B2195" t="s">
        <v>236</v>
      </c>
      <c r="C2195" t="s">
        <v>2731</v>
      </c>
      <c r="D2195" t="s">
        <v>2191</v>
      </c>
    </row>
    <row r="2196" spans="1:13" x14ac:dyDescent="0.25">
      <c r="A2196" t="s">
        <v>74</v>
      </c>
      <c r="B2196" t="s">
        <v>74</v>
      </c>
    </row>
    <row r="2197" spans="1:13" x14ac:dyDescent="0.25">
      <c r="A2197" t="s">
        <v>47</v>
      </c>
      <c r="B2197" t="s">
        <v>47</v>
      </c>
    </row>
    <row r="2198" spans="1:13" x14ac:dyDescent="0.25">
      <c r="A2198" t="s">
        <v>226</v>
      </c>
      <c r="B2198" t="s">
        <v>47</v>
      </c>
      <c r="C2198" t="s">
        <v>792</v>
      </c>
      <c r="D2198" t="s">
        <v>376</v>
      </c>
      <c r="E2198" t="s">
        <v>449</v>
      </c>
      <c r="F2198" t="s">
        <v>1881</v>
      </c>
      <c r="G2198" t="s">
        <v>1882</v>
      </c>
      <c r="H2198" t="s">
        <v>670</v>
      </c>
      <c r="I2198" t="s">
        <v>2732</v>
      </c>
      <c r="J2198" t="s">
        <v>2733</v>
      </c>
    </row>
    <row r="2199" spans="1:13" x14ac:dyDescent="0.25">
      <c r="A2199" t="s">
        <v>47</v>
      </c>
      <c r="B2199" t="s">
        <v>47</v>
      </c>
    </row>
    <row r="2200" spans="1:13" x14ac:dyDescent="0.25">
      <c r="A2200" t="s">
        <v>74</v>
      </c>
      <c r="B2200" t="s">
        <v>74</v>
      </c>
    </row>
    <row r="2201" spans="1:13" x14ac:dyDescent="0.25">
      <c r="A2201" t="s">
        <v>4971</v>
      </c>
      <c r="B2201" t="s">
        <v>236</v>
      </c>
      <c r="C2201" t="s">
        <v>2734</v>
      </c>
      <c r="D2201" t="s">
        <v>2735</v>
      </c>
    </row>
    <row r="2202" spans="1:13" x14ac:dyDescent="0.25">
      <c r="A2202" t="s">
        <v>4972</v>
      </c>
      <c r="B2202" t="s">
        <v>236</v>
      </c>
      <c r="C2202" t="s">
        <v>2736</v>
      </c>
      <c r="D2202" t="s">
        <v>2737</v>
      </c>
    </row>
    <row r="2203" spans="1:13" x14ac:dyDescent="0.25">
      <c r="A2203" t="s">
        <v>4973</v>
      </c>
      <c r="B2203" t="s">
        <v>236</v>
      </c>
      <c r="C2203" t="s">
        <v>2738</v>
      </c>
      <c r="D2203" t="s">
        <v>2739</v>
      </c>
    </row>
    <row r="2204" spans="1:13" x14ac:dyDescent="0.25">
      <c r="A2204" t="s">
        <v>4974</v>
      </c>
      <c r="B2204" t="s">
        <v>236</v>
      </c>
      <c r="C2204" t="s">
        <v>2740</v>
      </c>
      <c r="D2204" t="s">
        <v>2741</v>
      </c>
    </row>
    <row r="2205" spans="1:13" x14ac:dyDescent="0.25">
      <c r="A2205" t="s">
        <v>4975</v>
      </c>
      <c r="B2205" t="s">
        <v>236</v>
      </c>
      <c r="C2205" t="s">
        <v>2742</v>
      </c>
      <c r="D2205" t="s">
        <v>2743</v>
      </c>
    </row>
    <row r="2206" spans="1:13" x14ac:dyDescent="0.25">
      <c r="A2206" t="s">
        <v>74</v>
      </c>
      <c r="B2206" t="s">
        <v>74</v>
      </c>
    </row>
    <row r="2207" spans="1:13" x14ac:dyDescent="0.25">
      <c r="A2207" t="s">
        <v>47</v>
      </c>
      <c r="B2207" t="s">
        <v>47</v>
      </c>
    </row>
    <row r="2208" spans="1:13" x14ac:dyDescent="0.25">
      <c r="A2208" t="s">
        <v>227</v>
      </c>
      <c r="B2208" t="s">
        <v>47</v>
      </c>
      <c r="C2208" t="s">
        <v>792</v>
      </c>
      <c r="D2208" t="s">
        <v>376</v>
      </c>
      <c r="E2208" t="s">
        <v>449</v>
      </c>
      <c r="F2208" t="s">
        <v>731</v>
      </c>
      <c r="G2208" t="s">
        <v>741</v>
      </c>
      <c r="H2208" t="s">
        <v>2744</v>
      </c>
      <c r="I2208" t="s">
        <v>2745</v>
      </c>
      <c r="J2208" t="s">
        <v>741</v>
      </c>
      <c r="K2208" t="s">
        <v>670</v>
      </c>
      <c r="L2208" t="s">
        <v>2746</v>
      </c>
      <c r="M2208" t="s">
        <v>2733</v>
      </c>
    </row>
    <row r="2209" spans="1:19" x14ac:dyDescent="0.25">
      <c r="A2209" t="s">
        <v>47</v>
      </c>
      <c r="B2209" t="s">
        <v>47</v>
      </c>
    </row>
    <row r="2210" spans="1:19" x14ac:dyDescent="0.25">
      <c r="A2210" t="s">
        <v>74</v>
      </c>
      <c r="B2210" t="s">
        <v>74</v>
      </c>
    </row>
    <row r="2211" spans="1:19" x14ac:dyDescent="0.25">
      <c r="A2211" t="s">
        <v>4976</v>
      </c>
      <c r="B2211" t="s">
        <v>47</v>
      </c>
      <c r="C2211" t="s">
        <v>1947</v>
      </c>
      <c r="D2211" t="s">
        <v>2079</v>
      </c>
      <c r="E2211" t="s">
        <v>631</v>
      </c>
      <c r="F2211" t="s">
        <v>468</v>
      </c>
      <c r="G2211" t="s">
        <v>2747</v>
      </c>
      <c r="H2211" t="s">
        <v>2414</v>
      </c>
      <c r="I2211" t="s">
        <v>644</v>
      </c>
      <c r="J2211" t="s">
        <v>696</v>
      </c>
      <c r="K2211" t="s">
        <v>697</v>
      </c>
      <c r="L2211" t="s">
        <v>2748</v>
      </c>
      <c r="M2211" t="s">
        <v>468</v>
      </c>
      <c r="N2211" t="s">
        <v>2749</v>
      </c>
      <c r="O2211" t="s">
        <v>2750</v>
      </c>
      <c r="P2211" t="s">
        <v>2751</v>
      </c>
      <c r="Q2211" t="s">
        <v>2752</v>
      </c>
      <c r="R2211" t="s">
        <v>429</v>
      </c>
      <c r="S2211" t="s">
        <v>2753</v>
      </c>
    </row>
    <row r="2212" spans="1:19" x14ac:dyDescent="0.25">
      <c r="A2212" t="s">
        <v>228</v>
      </c>
      <c r="B2212" t="s">
        <v>47</v>
      </c>
      <c r="C2212" t="s">
        <v>2754</v>
      </c>
      <c r="D2212" t="s">
        <v>764</v>
      </c>
      <c r="E2212" t="s">
        <v>772</v>
      </c>
      <c r="F2212" t="s">
        <v>2755</v>
      </c>
      <c r="G2212" t="s">
        <v>2756</v>
      </c>
      <c r="H2212" t="s">
        <v>2757</v>
      </c>
      <c r="I2212" t="s">
        <v>2758</v>
      </c>
      <c r="J2212" t="s">
        <v>449</v>
      </c>
      <c r="K2212" t="s">
        <v>2759</v>
      </c>
      <c r="L2212" t="s">
        <v>2760</v>
      </c>
      <c r="M2212" t="s">
        <v>770</v>
      </c>
      <c r="N2212" t="s">
        <v>2761</v>
      </c>
      <c r="O2212" t="s">
        <v>383</v>
      </c>
    </row>
    <row r="2213" spans="1:19" x14ac:dyDescent="0.25">
      <c r="A2213" t="s">
        <v>229</v>
      </c>
      <c r="B2213" t="s">
        <v>47</v>
      </c>
      <c r="C2213" t="s">
        <v>2118</v>
      </c>
      <c r="D2213" t="s">
        <v>2762</v>
      </c>
      <c r="E2213" t="s">
        <v>2763</v>
      </c>
      <c r="F2213" t="s">
        <v>2764</v>
      </c>
      <c r="G2213" t="s">
        <v>2754</v>
      </c>
      <c r="H2213" t="s">
        <v>2765</v>
      </c>
    </row>
    <row r="2214" spans="1:19" x14ac:dyDescent="0.25">
      <c r="A2214" t="s">
        <v>4977</v>
      </c>
      <c r="B2214" t="s">
        <v>570</v>
      </c>
      <c r="C2214" t="s">
        <v>2766</v>
      </c>
      <c r="D2214">
        <v>359</v>
      </c>
    </row>
    <row r="2215" spans="1:19" x14ac:dyDescent="0.25">
      <c r="A2215" t="s">
        <v>4978</v>
      </c>
      <c r="B2215" t="s">
        <v>570</v>
      </c>
      <c r="C2215" t="s">
        <v>2767</v>
      </c>
      <c r="D2215">
        <v>360</v>
      </c>
    </row>
    <row r="2216" spans="1:19" x14ac:dyDescent="0.25">
      <c r="A2216" t="s">
        <v>4979</v>
      </c>
      <c r="B2216" t="s">
        <v>570</v>
      </c>
      <c r="C2216" t="s">
        <v>2768</v>
      </c>
      <c r="D2216">
        <v>361</v>
      </c>
    </row>
    <row r="2217" spans="1:19" x14ac:dyDescent="0.25">
      <c r="A2217" t="s">
        <v>4980</v>
      </c>
      <c r="B2217" t="s">
        <v>570</v>
      </c>
      <c r="C2217" t="s">
        <v>2769</v>
      </c>
      <c r="D2217">
        <v>362</v>
      </c>
    </row>
    <row r="2218" spans="1:19" x14ac:dyDescent="0.25">
      <c r="A2218" t="s">
        <v>4981</v>
      </c>
      <c r="B2218" t="s">
        <v>570</v>
      </c>
      <c r="C2218" t="s">
        <v>2770</v>
      </c>
      <c r="D2218">
        <v>363</v>
      </c>
    </row>
    <row r="2219" spans="1:19" x14ac:dyDescent="0.25">
      <c r="A2219" t="s">
        <v>4982</v>
      </c>
      <c r="B2219" t="s">
        <v>570</v>
      </c>
      <c r="C2219" t="s">
        <v>2771</v>
      </c>
      <c r="D2219">
        <v>364</v>
      </c>
    </row>
    <row r="2220" spans="1:19" x14ac:dyDescent="0.25">
      <c r="A2220" t="s">
        <v>4983</v>
      </c>
      <c r="B2220" t="s">
        <v>570</v>
      </c>
      <c r="C2220" t="s">
        <v>2772</v>
      </c>
      <c r="D2220">
        <v>365</v>
      </c>
    </row>
    <row r="2221" spans="1:19" x14ac:dyDescent="0.25">
      <c r="A2221" t="s">
        <v>4984</v>
      </c>
      <c r="B2221" t="s">
        <v>570</v>
      </c>
      <c r="C2221" t="s">
        <v>2773</v>
      </c>
      <c r="D2221">
        <v>366</v>
      </c>
    </row>
    <row r="2222" spans="1:19" x14ac:dyDescent="0.25">
      <c r="A2222" t="s">
        <v>4985</v>
      </c>
      <c r="B2222" t="s">
        <v>570</v>
      </c>
      <c r="C2222" t="s">
        <v>2774</v>
      </c>
      <c r="D2222">
        <v>678</v>
      </c>
    </row>
    <row r="2223" spans="1:19" x14ac:dyDescent="0.25">
      <c r="A2223" t="s">
        <v>4986</v>
      </c>
      <c r="B2223" t="s">
        <v>570</v>
      </c>
      <c r="C2223" t="s">
        <v>2775</v>
      </c>
      <c r="D2223">
        <v>679</v>
      </c>
    </row>
    <row r="2224" spans="1:19" x14ac:dyDescent="0.25">
      <c r="A2224" t="s">
        <v>4987</v>
      </c>
      <c r="B2224" t="s">
        <v>570</v>
      </c>
      <c r="C2224" t="s">
        <v>2776</v>
      </c>
      <c r="D2224">
        <v>680</v>
      </c>
    </row>
    <row r="2225" spans="1:4" x14ac:dyDescent="0.25">
      <c r="A2225" t="s">
        <v>4988</v>
      </c>
      <c r="B2225" t="s">
        <v>570</v>
      </c>
      <c r="C2225" t="s">
        <v>2777</v>
      </c>
      <c r="D2225">
        <v>681</v>
      </c>
    </row>
    <row r="2226" spans="1:4" x14ac:dyDescent="0.25">
      <c r="A2226" t="s">
        <v>4989</v>
      </c>
      <c r="B2226" t="s">
        <v>570</v>
      </c>
      <c r="C2226" t="s">
        <v>2778</v>
      </c>
      <c r="D2226">
        <v>682</v>
      </c>
    </row>
    <row r="2227" spans="1:4" x14ac:dyDescent="0.25">
      <c r="A2227" t="s">
        <v>4990</v>
      </c>
      <c r="B2227" t="s">
        <v>570</v>
      </c>
      <c r="C2227" t="s">
        <v>2779</v>
      </c>
      <c r="D2227">
        <v>683</v>
      </c>
    </row>
    <row r="2228" spans="1:4" x14ac:dyDescent="0.25">
      <c r="A2228" t="s">
        <v>4991</v>
      </c>
      <c r="B2228" t="s">
        <v>570</v>
      </c>
      <c r="C2228" t="s">
        <v>2780</v>
      </c>
      <c r="D2228">
        <v>684</v>
      </c>
    </row>
    <row r="2229" spans="1:4" x14ac:dyDescent="0.25">
      <c r="A2229" t="s">
        <v>4992</v>
      </c>
      <c r="B2229" t="s">
        <v>570</v>
      </c>
      <c r="C2229" t="s">
        <v>2781</v>
      </c>
      <c r="D2229">
        <v>685</v>
      </c>
    </row>
    <row r="2230" spans="1:4" x14ac:dyDescent="0.25">
      <c r="A2230" t="s">
        <v>4993</v>
      </c>
      <c r="B2230" t="s">
        <v>570</v>
      </c>
      <c r="C2230" t="s">
        <v>2782</v>
      </c>
      <c r="D2230">
        <v>686</v>
      </c>
    </row>
    <row r="2231" spans="1:4" x14ac:dyDescent="0.25">
      <c r="A2231" t="s">
        <v>4994</v>
      </c>
      <c r="B2231" t="s">
        <v>570</v>
      </c>
      <c r="C2231" t="s">
        <v>2783</v>
      </c>
      <c r="D2231">
        <v>687</v>
      </c>
    </row>
    <row r="2232" spans="1:4" x14ac:dyDescent="0.25">
      <c r="A2232" t="s">
        <v>4995</v>
      </c>
      <c r="B2232" t="s">
        <v>570</v>
      </c>
      <c r="C2232" t="s">
        <v>2784</v>
      </c>
      <c r="D2232">
        <v>688</v>
      </c>
    </row>
    <row r="2233" spans="1:4" x14ac:dyDescent="0.25">
      <c r="A2233" t="s">
        <v>4996</v>
      </c>
      <c r="B2233" t="s">
        <v>570</v>
      </c>
      <c r="C2233" t="s">
        <v>2785</v>
      </c>
      <c r="D2233">
        <v>689</v>
      </c>
    </row>
    <row r="2234" spans="1:4" x14ac:dyDescent="0.25">
      <c r="A2234" t="s">
        <v>4997</v>
      </c>
      <c r="B2234" t="s">
        <v>570</v>
      </c>
      <c r="C2234" t="s">
        <v>2786</v>
      </c>
      <c r="D2234">
        <v>690</v>
      </c>
    </row>
    <row r="2235" spans="1:4" x14ac:dyDescent="0.25">
      <c r="A2235" t="s">
        <v>4998</v>
      </c>
      <c r="B2235" t="s">
        <v>570</v>
      </c>
      <c r="C2235" t="s">
        <v>2787</v>
      </c>
      <c r="D2235">
        <v>691</v>
      </c>
    </row>
    <row r="2236" spans="1:4" x14ac:dyDescent="0.25">
      <c r="A2236" t="s">
        <v>4999</v>
      </c>
      <c r="B2236" t="s">
        <v>570</v>
      </c>
      <c r="C2236" t="s">
        <v>2788</v>
      </c>
      <c r="D2236">
        <v>692</v>
      </c>
    </row>
    <row r="2237" spans="1:4" x14ac:dyDescent="0.25">
      <c r="A2237" t="s">
        <v>5000</v>
      </c>
      <c r="B2237" t="s">
        <v>570</v>
      </c>
      <c r="C2237" t="s">
        <v>2789</v>
      </c>
      <c r="D2237">
        <v>693</v>
      </c>
    </row>
    <row r="2238" spans="1:4" x14ac:dyDescent="0.25">
      <c r="A2238" t="s">
        <v>5001</v>
      </c>
      <c r="B2238" t="s">
        <v>570</v>
      </c>
      <c r="C2238" t="s">
        <v>2790</v>
      </c>
      <c r="D2238">
        <v>694</v>
      </c>
    </row>
    <row r="2239" spans="1:4" x14ac:dyDescent="0.25">
      <c r="A2239" t="s">
        <v>5002</v>
      </c>
      <c r="B2239" t="s">
        <v>570</v>
      </c>
      <c r="C2239" t="s">
        <v>2791</v>
      </c>
      <c r="D2239">
        <v>695</v>
      </c>
    </row>
    <row r="2240" spans="1:4" x14ac:dyDescent="0.25">
      <c r="A2240" t="s">
        <v>5003</v>
      </c>
      <c r="B2240" t="s">
        <v>570</v>
      </c>
      <c r="C2240" t="s">
        <v>2792</v>
      </c>
      <c r="D2240">
        <v>696</v>
      </c>
    </row>
    <row r="2241" spans="1:4" x14ac:dyDescent="0.25">
      <c r="A2241" t="s">
        <v>5004</v>
      </c>
      <c r="B2241" t="s">
        <v>570</v>
      </c>
      <c r="C2241" t="s">
        <v>2793</v>
      </c>
      <c r="D2241">
        <v>697</v>
      </c>
    </row>
    <row r="2242" spans="1:4" x14ac:dyDescent="0.25">
      <c r="A2242" t="s">
        <v>5005</v>
      </c>
      <c r="B2242" t="s">
        <v>570</v>
      </c>
      <c r="C2242" t="s">
        <v>2794</v>
      </c>
      <c r="D2242">
        <v>698</v>
      </c>
    </row>
    <row r="2243" spans="1:4" x14ac:dyDescent="0.25">
      <c r="A2243" t="s">
        <v>5006</v>
      </c>
      <c r="B2243" t="s">
        <v>570</v>
      </c>
      <c r="C2243" t="s">
        <v>2795</v>
      </c>
      <c r="D2243">
        <v>699</v>
      </c>
    </row>
    <row r="2244" spans="1:4" x14ac:dyDescent="0.25">
      <c r="A2244" t="s">
        <v>5007</v>
      </c>
      <c r="B2244" t="s">
        <v>570</v>
      </c>
      <c r="C2244" t="s">
        <v>2796</v>
      </c>
      <c r="D2244">
        <v>700</v>
      </c>
    </row>
    <row r="2245" spans="1:4" x14ac:dyDescent="0.25">
      <c r="A2245" t="s">
        <v>5008</v>
      </c>
      <c r="B2245" t="s">
        <v>570</v>
      </c>
      <c r="C2245" t="s">
        <v>2797</v>
      </c>
      <c r="D2245">
        <v>701</v>
      </c>
    </row>
    <row r="2246" spans="1:4" x14ac:dyDescent="0.25">
      <c r="A2246" t="s">
        <v>5009</v>
      </c>
      <c r="B2246" t="s">
        <v>570</v>
      </c>
      <c r="C2246" t="s">
        <v>2798</v>
      </c>
      <c r="D2246">
        <v>702</v>
      </c>
    </row>
    <row r="2247" spans="1:4" x14ac:dyDescent="0.25">
      <c r="A2247" t="s">
        <v>5010</v>
      </c>
      <c r="B2247" t="s">
        <v>570</v>
      </c>
      <c r="C2247" t="s">
        <v>2799</v>
      </c>
      <c r="D2247">
        <v>703</v>
      </c>
    </row>
    <row r="2248" spans="1:4" x14ac:dyDescent="0.25">
      <c r="A2248" t="s">
        <v>5011</v>
      </c>
      <c r="B2248" t="s">
        <v>570</v>
      </c>
      <c r="C2248" t="s">
        <v>2800</v>
      </c>
      <c r="D2248">
        <v>704</v>
      </c>
    </row>
    <row r="2249" spans="1:4" x14ac:dyDescent="0.25">
      <c r="A2249" t="s">
        <v>5012</v>
      </c>
      <c r="B2249" t="s">
        <v>570</v>
      </c>
      <c r="C2249" t="s">
        <v>2801</v>
      </c>
      <c r="D2249">
        <v>705</v>
      </c>
    </row>
    <row r="2250" spans="1:4" x14ac:dyDescent="0.25">
      <c r="A2250" t="s">
        <v>5013</v>
      </c>
      <c r="B2250" t="s">
        <v>570</v>
      </c>
      <c r="C2250" t="s">
        <v>2802</v>
      </c>
      <c r="D2250">
        <v>706</v>
      </c>
    </row>
    <row r="2251" spans="1:4" x14ac:dyDescent="0.25">
      <c r="A2251" t="s">
        <v>5014</v>
      </c>
      <c r="B2251" t="s">
        <v>570</v>
      </c>
      <c r="C2251" t="s">
        <v>2803</v>
      </c>
      <c r="D2251">
        <v>707</v>
      </c>
    </row>
    <row r="2252" spans="1:4" x14ac:dyDescent="0.25">
      <c r="A2252" t="s">
        <v>5015</v>
      </c>
      <c r="B2252" t="s">
        <v>570</v>
      </c>
      <c r="C2252" t="s">
        <v>2804</v>
      </c>
      <c r="D2252">
        <v>708</v>
      </c>
    </row>
    <row r="2253" spans="1:4" x14ac:dyDescent="0.25">
      <c r="A2253" t="s">
        <v>5016</v>
      </c>
      <c r="B2253" t="s">
        <v>570</v>
      </c>
      <c r="C2253" t="s">
        <v>2805</v>
      </c>
      <c r="D2253">
        <v>709</v>
      </c>
    </row>
    <row r="2254" spans="1:4" x14ac:dyDescent="0.25">
      <c r="A2254" t="s">
        <v>5017</v>
      </c>
      <c r="B2254" t="s">
        <v>570</v>
      </c>
      <c r="C2254" t="s">
        <v>2806</v>
      </c>
      <c r="D2254">
        <v>710</v>
      </c>
    </row>
    <row r="2255" spans="1:4" x14ac:dyDescent="0.25">
      <c r="A2255" t="s">
        <v>5018</v>
      </c>
      <c r="B2255" t="s">
        <v>570</v>
      </c>
      <c r="C2255" t="s">
        <v>2807</v>
      </c>
      <c r="D2255">
        <v>711</v>
      </c>
    </row>
    <row r="2256" spans="1:4" x14ac:dyDescent="0.25">
      <c r="A2256" t="s">
        <v>5019</v>
      </c>
      <c r="B2256" t="s">
        <v>570</v>
      </c>
      <c r="C2256" t="s">
        <v>2808</v>
      </c>
      <c r="D2256">
        <v>712</v>
      </c>
    </row>
    <row r="2257" spans="1:11" x14ac:dyDescent="0.25">
      <c r="A2257" t="s">
        <v>5020</v>
      </c>
      <c r="B2257" t="s">
        <v>570</v>
      </c>
      <c r="C2257" t="s">
        <v>2809</v>
      </c>
      <c r="D2257">
        <v>713</v>
      </c>
    </row>
    <row r="2258" spans="1:11" x14ac:dyDescent="0.25">
      <c r="A2258" t="s">
        <v>5021</v>
      </c>
      <c r="B2258" t="s">
        <v>570</v>
      </c>
      <c r="C2258" t="s">
        <v>2810</v>
      </c>
      <c r="D2258">
        <v>714</v>
      </c>
    </row>
    <row r="2259" spans="1:11" x14ac:dyDescent="0.25">
      <c r="A2259" t="s">
        <v>5022</v>
      </c>
      <c r="B2259" t="s">
        <v>570</v>
      </c>
      <c r="C2259" t="s">
        <v>2811</v>
      </c>
      <c r="D2259">
        <v>715</v>
      </c>
    </row>
    <row r="2260" spans="1:11" x14ac:dyDescent="0.25">
      <c r="A2260" t="s">
        <v>5023</v>
      </c>
      <c r="B2260" t="s">
        <v>570</v>
      </c>
      <c r="C2260" t="s">
        <v>2812</v>
      </c>
      <c r="D2260">
        <v>716</v>
      </c>
    </row>
    <row r="2261" spans="1:11" x14ac:dyDescent="0.25">
      <c r="A2261" t="s">
        <v>5024</v>
      </c>
      <c r="B2261" t="s">
        <v>570</v>
      </c>
      <c r="C2261" t="s">
        <v>2813</v>
      </c>
      <c r="D2261">
        <v>717</v>
      </c>
    </row>
    <row r="2262" spans="1:11" x14ac:dyDescent="0.25">
      <c r="A2262" t="s">
        <v>5025</v>
      </c>
      <c r="B2262" t="s">
        <v>570</v>
      </c>
      <c r="C2262" t="s">
        <v>2814</v>
      </c>
      <c r="D2262">
        <v>718</v>
      </c>
    </row>
    <row r="2263" spans="1:11" x14ac:dyDescent="0.25">
      <c r="A2263" t="s">
        <v>5026</v>
      </c>
      <c r="B2263" t="s">
        <v>570</v>
      </c>
      <c r="C2263" t="s">
        <v>2815</v>
      </c>
      <c r="D2263">
        <v>719</v>
      </c>
    </row>
    <row r="2264" spans="1:11" x14ac:dyDescent="0.25">
      <c r="A2264" t="s">
        <v>5027</v>
      </c>
      <c r="B2264" t="s">
        <v>570</v>
      </c>
      <c r="C2264" t="s">
        <v>2816</v>
      </c>
      <c r="D2264">
        <v>720</v>
      </c>
    </row>
    <row r="2265" spans="1:11" x14ac:dyDescent="0.25">
      <c r="A2265" t="s">
        <v>5028</v>
      </c>
      <c r="B2265" t="s">
        <v>570</v>
      </c>
      <c r="C2265" t="s">
        <v>2817</v>
      </c>
      <c r="D2265">
        <v>721</v>
      </c>
    </row>
    <row r="2266" spans="1:11" x14ac:dyDescent="0.25">
      <c r="A2266" t="s">
        <v>5029</v>
      </c>
      <c r="B2266" t="s">
        <v>570</v>
      </c>
      <c r="C2266" t="s">
        <v>2818</v>
      </c>
      <c r="D2266">
        <v>722</v>
      </c>
    </row>
    <row r="2267" spans="1:11" x14ac:dyDescent="0.25">
      <c r="A2267" t="s">
        <v>5030</v>
      </c>
      <c r="B2267" t="s">
        <v>570</v>
      </c>
      <c r="C2267" t="s">
        <v>2819</v>
      </c>
      <c r="D2267">
        <v>723</v>
      </c>
    </row>
    <row r="2268" spans="1:11" x14ac:dyDescent="0.25">
      <c r="A2268" t="s">
        <v>5031</v>
      </c>
      <c r="B2268" t="s">
        <v>570</v>
      </c>
      <c r="C2268" t="s">
        <v>2820</v>
      </c>
      <c r="D2268">
        <v>724</v>
      </c>
    </row>
    <row r="2269" spans="1:11" x14ac:dyDescent="0.25">
      <c r="A2269" t="s">
        <v>5032</v>
      </c>
      <c r="B2269" t="s">
        <v>570</v>
      </c>
      <c r="C2269" t="s">
        <v>2821</v>
      </c>
      <c r="D2269">
        <v>725</v>
      </c>
    </row>
    <row r="2270" spans="1:11" x14ac:dyDescent="0.25">
      <c r="A2270" t="s">
        <v>5033</v>
      </c>
      <c r="B2270" t="s">
        <v>570</v>
      </c>
      <c r="C2270" t="s">
        <v>2822</v>
      </c>
      <c r="D2270">
        <v>726</v>
      </c>
    </row>
    <row r="2271" spans="1:11" x14ac:dyDescent="0.25">
      <c r="A2271" t="s">
        <v>5034</v>
      </c>
      <c r="B2271" t="s">
        <v>570</v>
      </c>
      <c r="C2271" t="s">
        <v>2823</v>
      </c>
      <c r="D2271">
        <v>727</v>
      </c>
      <c r="E2271" t="s">
        <v>2824</v>
      </c>
      <c r="F2271" t="s">
        <v>631</v>
      </c>
      <c r="G2271" t="s">
        <v>377</v>
      </c>
      <c r="H2271" t="s">
        <v>2825</v>
      </c>
      <c r="I2271" t="s">
        <v>2826</v>
      </c>
      <c r="J2271" t="s">
        <v>378</v>
      </c>
      <c r="K2271" t="s">
        <v>741</v>
      </c>
    </row>
    <row r="2272" spans="1:11" x14ac:dyDescent="0.25">
      <c r="A2272" t="s">
        <v>230</v>
      </c>
      <c r="B2272" t="s">
        <v>47</v>
      </c>
      <c r="C2272" t="s">
        <v>2827</v>
      </c>
      <c r="D2272" t="s">
        <v>670</v>
      </c>
    </row>
    <row r="2273" spans="1:4" x14ac:dyDescent="0.25">
      <c r="A2273" t="s">
        <v>5035</v>
      </c>
      <c r="B2273" t="s">
        <v>236</v>
      </c>
      <c r="C2273" t="s">
        <v>2828</v>
      </c>
      <c r="D2273">
        <v>357</v>
      </c>
    </row>
    <row r="2274" spans="1:4" x14ac:dyDescent="0.25">
      <c r="A2274" t="s">
        <v>5036</v>
      </c>
      <c r="B2274" t="s">
        <v>236</v>
      </c>
      <c r="C2274" t="s">
        <v>2829</v>
      </c>
      <c r="D2274">
        <v>358</v>
      </c>
    </row>
    <row r="2275" spans="1:4" x14ac:dyDescent="0.25">
      <c r="A2275" t="s">
        <v>5037</v>
      </c>
      <c r="B2275" t="s">
        <v>236</v>
      </c>
      <c r="C2275" t="s">
        <v>2830</v>
      </c>
      <c r="D2275">
        <v>598</v>
      </c>
    </row>
    <row r="2276" spans="1:4" x14ac:dyDescent="0.25">
      <c r="A2276" t="s">
        <v>231</v>
      </c>
      <c r="B2276" t="s">
        <v>47</v>
      </c>
      <c r="C2276" t="s">
        <v>2831</v>
      </c>
      <c r="D2276" t="s">
        <v>670</v>
      </c>
    </row>
    <row r="2277" spans="1:4" x14ac:dyDescent="0.25">
      <c r="A2277" t="s">
        <v>5038</v>
      </c>
      <c r="B2277" t="s">
        <v>236</v>
      </c>
      <c r="C2277" t="s">
        <v>2832</v>
      </c>
      <c r="D2277">
        <v>1</v>
      </c>
    </row>
    <row r="2278" spans="1:4" x14ac:dyDescent="0.25">
      <c r="A2278" t="s">
        <v>5039</v>
      </c>
      <c r="B2278" t="s">
        <v>236</v>
      </c>
      <c r="C2278" t="s">
        <v>2833</v>
      </c>
      <c r="D2278">
        <v>2</v>
      </c>
    </row>
    <row r="2279" spans="1:4" x14ac:dyDescent="0.25">
      <c r="A2279" t="s">
        <v>5040</v>
      </c>
      <c r="B2279" t="s">
        <v>236</v>
      </c>
      <c r="C2279" t="s">
        <v>2834</v>
      </c>
      <c r="D2279">
        <v>3</v>
      </c>
    </row>
    <row r="2280" spans="1:4" x14ac:dyDescent="0.25">
      <c r="A2280" t="s">
        <v>5041</v>
      </c>
      <c r="B2280" t="s">
        <v>236</v>
      </c>
      <c r="C2280" t="s">
        <v>2835</v>
      </c>
      <c r="D2280">
        <v>4</v>
      </c>
    </row>
    <row r="2281" spans="1:4" x14ac:dyDescent="0.25">
      <c r="A2281" t="s">
        <v>5042</v>
      </c>
      <c r="B2281" t="s">
        <v>236</v>
      </c>
      <c r="C2281" t="s">
        <v>2836</v>
      </c>
      <c r="D2281">
        <v>5</v>
      </c>
    </row>
    <row r="2282" spans="1:4" x14ac:dyDescent="0.25">
      <c r="A2282" t="s">
        <v>5043</v>
      </c>
      <c r="B2282" t="s">
        <v>236</v>
      </c>
      <c r="C2282" t="s">
        <v>2837</v>
      </c>
      <c r="D2282">
        <v>6</v>
      </c>
    </row>
    <row r="2283" spans="1:4" x14ac:dyDescent="0.25">
      <c r="A2283" t="s">
        <v>5044</v>
      </c>
      <c r="B2283" t="s">
        <v>236</v>
      </c>
      <c r="C2283" t="s">
        <v>2838</v>
      </c>
      <c r="D2283">
        <v>7</v>
      </c>
    </row>
    <row r="2284" spans="1:4" x14ac:dyDescent="0.25">
      <c r="A2284" t="s">
        <v>5045</v>
      </c>
      <c r="B2284" t="s">
        <v>236</v>
      </c>
      <c r="C2284" t="s">
        <v>2839</v>
      </c>
      <c r="D2284">
        <v>8</v>
      </c>
    </row>
    <row r="2285" spans="1:4" x14ac:dyDescent="0.25">
      <c r="A2285" t="s">
        <v>5046</v>
      </c>
      <c r="B2285" t="s">
        <v>236</v>
      </c>
      <c r="C2285" t="s">
        <v>2840</v>
      </c>
      <c r="D2285">
        <v>9</v>
      </c>
    </row>
    <row r="2286" spans="1:4" x14ac:dyDescent="0.25">
      <c r="A2286" t="s">
        <v>5047</v>
      </c>
      <c r="B2286" t="s">
        <v>236</v>
      </c>
      <c r="C2286" t="s">
        <v>2841</v>
      </c>
      <c r="D2286">
        <v>10</v>
      </c>
    </row>
    <row r="2287" spans="1:4" x14ac:dyDescent="0.25">
      <c r="A2287" t="s">
        <v>5048</v>
      </c>
      <c r="B2287" t="s">
        <v>236</v>
      </c>
      <c r="C2287" t="s">
        <v>2842</v>
      </c>
      <c r="D2287">
        <v>11</v>
      </c>
    </row>
    <row r="2288" spans="1:4" x14ac:dyDescent="0.25">
      <c r="A2288" t="s">
        <v>5049</v>
      </c>
      <c r="B2288" t="s">
        <v>236</v>
      </c>
      <c r="C2288" t="s">
        <v>2843</v>
      </c>
      <c r="D2288">
        <v>12</v>
      </c>
    </row>
    <row r="2289" spans="1:15" x14ac:dyDescent="0.25">
      <c r="A2289" t="s">
        <v>5050</v>
      </c>
      <c r="B2289" t="s">
        <v>236</v>
      </c>
      <c r="C2289" t="s">
        <v>2844</v>
      </c>
      <c r="D2289">
        <v>13</v>
      </c>
    </row>
    <row r="2290" spans="1:15" x14ac:dyDescent="0.25">
      <c r="A2290" t="s">
        <v>5051</v>
      </c>
      <c r="B2290" t="s">
        <v>236</v>
      </c>
      <c r="C2290" t="s">
        <v>2845</v>
      </c>
      <c r="D2290">
        <v>14</v>
      </c>
    </row>
    <row r="2291" spans="1:15" x14ac:dyDescent="0.25">
      <c r="A2291" t="s">
        <v>5052</v>
      </c>
      <c r="B2291" t="s">
        <v>236</v>
      </c>
      <c r="C2291" t="s">
        <v>2846</v>
      </c>
      <c r="D2291">
        <v>15</v>
      </c>
    </row>
    <row r="2292" spans="1:15" x14ac:dyDescent="0.25">
      <c r="A2292" t="s">
        <v>5053</v>
      </c>
      <c r="B2292" t="s">
        <v>236</v>
      </c>
      <c r="C2292" t="s">
        <v>2847</v>
      </c>
      <c r="D2292">
        <v>16</v>
      </c>
    </row>
    <row r="2293" spans="1:15" x14ac:dyDescent="0.25">
      <c r="A2293" t="s">
        <v>5054</v>
      </c>
      <c r="B2293" t="s">
        <v>236</v>
      </c>
      <c r="C2293" t="s">
        <v>2848</v>
      </c>
      <c r="D2293">
        <v>17</v>
      </c>
    </row>
    <row r="2294" spans="1:15" x14ac:dyDescent="0.25">
      <c r="A2294" t="s">
        <v>5055</v>
      </c>
      <c r="B2294" t="s">
        <v>236</v>
      </c>
      <c r="C2294" t="s">
        <v>2849</v>
      </c>
      <c r="D2294">
        <v>18</v>
      </c>
    </row>
    <row r="2295" spans="1:15" x14ac:dyDescent="0.25">
      <c r="A2295" t="s">
        <v>5056</v>
      </c>
      <c r="B2295" t="s">
        <v>236</v>
      </c>
      <c r="C2295" t="s">
        <v>2850</v>
      </c>
      <c r="D2295">
        <v>19</v>
      </c>
    </row>
    <row r="2296" spans="1:15" x14ac:dyDescent="0.25">
      <c r="A2296" t="s">
        <v>5057</v>
      </c>
      <c r="B2296" t="s">
        <v>236</v>
      </c>
      <c r="C2296" t="s">
        <v>2851</v>
      </c>
      <c r="D2296">
        <v>20</v>
      </c>
    </row>
    <row r="2297" spans="1:15" x14ac:dyDescent="0.25">
      <c r="A2297" t="s">
        <v>5058</v>
      </c>
      <c r="B2297" t="s">
        <v>236</v>
      </c>
      <c r="C2297" t="s">
        <v>2852</v>
      </c>
      <c r="D2297">
        <v>21</v>
      </c>
    </row>
    <row r="2298" spans="1:15" x14ac:dyDescent="0.25">
      <c r="A2298" t="s">
        <v>5059</v>
      </c>
      <c r="B2298" t="s">
        <v>236</v>
      </c>
      <c r="C2298" t="s">
        <v>2853</v>
      </c>
      <c r="D2298">
        <v>22</v>
      </c>
    </row>
    <row r="2299" spans="1:15" x14ac:dyDescent="0.25">
      <c r="A2299" t="s">
        <v>5060</v>
      </c>
      <c r="B2299" t="s">
        <v>236</v>
      </c>
      <c r="C2299" t="s">
        <v>2854</v>
      </c>
      <c r="D2299">
        <v>23</v>
      </c>
    </row>
    <row r="2300" spans="1:15" x14ac:dyDescent="0.25">
      <c r="A2300" t="s">
        <v>5061</v>
      </c>
      <c r="B2300" t="s">
        <v>236</v>
      </c>
      <c r="C2300" t="s">
        <v>2855</v>
      </c>
      <c r="D2300">
        <v>24</v>
      </c>
    </row>
    <row r="2301" spans="1:15" x14ac:dyDescent="0.25">
      <c r="A2301" t="s">
        <v>5062</v>
      </c>
      <c r="B2301" t="s">
        <v>236</v>
      </c>
      <c r="C2301" t="s">
        <v>2856</v>
      </c>
      <c r="D2301">
        <v>25</v>
      </c>
    </row>
    <row r="2302" spans="1:15" x14ac:dyDescent="0.25">
      <c r="A2302" t="s">
        <v>5063</v>
      </c>
      <c r="B2302" t="s">
        <v>236</v>
      </c>
      <c r="C2302" t="s">
        <v>2857</v>
      </c>
      <c r="D2302">
        <v>26</v>
      </c>
    </row>
    <row r="2303" spans="1:15" x14ac:dyDescent="0.25">
      <c r="A2303" t="s">
        <v>5064</v>
      </c>
      <c r="B2303" t="s">
        <v>236</v>
      </c>
      <c r="C2303" t="s">
        <v>2858</v>
      </c>
      <c r="D2303">
        <v>27</v>
      </c>
    </row>
    <row r="2304" spans="1:15" x14ac:dyDescent="0.25">
      <c r="A2304" t="s">
        <v>232</v>
      </c>
      <c r="B2304" t="s">
        <v>47</v>
      </c>
      <c r="C2304" t="s">
        <v>2859</v>
      </c>
      <c r="D2304" t="s">
        <v>2860</v>
      </c>
      <c r="E2304" t="s">
        <v>2861</v>
      </c>
      <c r="F2304" t="s">
        <v>449</v>
      </c>
      <c r="G2304" t="s">
        <v>378</v>
      </c>
      <c r="H2304" t="s">
        <v>2862</v>
      </c>
      <c r="I2304" t="s">
        <v>2763</v>
      </c>
      <c r="J2304" t="s">
        <v>468</v>
      </c>
      <c r="K2304" t="s">
        <v>2863</v>
      </c>
      <c r="L2304" t="s">
        <v>378</v>
      </c>
      <c r="M2304" t="s">
        <v>2864</v>
      </c>
      <c r="N2304" t="s">
        <v>768</v>
      </c>
      <c r="O2304" t="s">
        <v>378</v>
      </c>
    </row>
    <row r="2305" spans="1:12" x14ac:dyDescent="0.25">
      <c r="A2305" t="s">
        <v>233</v>
      </c>
      <c r="B2305" t="s">
        <v>47</v>
      </c>
      <c r="C2305" t="s">
        <v>2865</v>
      </c>
      <c r="D2305" t="s">
        <v>670</v>
      </c>
      <c r="E2305" t="s">
        <v>2866</v>
      </c>
      <c r="F2305" t="s">
        <v>2754</v>
      </c>
      <c r="G2305" t="s">
        <v>429</v>
      </c>
      <c r="H2305" t="s">
        <v>385</v>
      </c>
      <c r="I2305" t="s">
        <v>468</v>
      </c>
      <c r="J2305" t="s">
        <v>493</v>
      </c>
      <c r="K2305" t="s">
        <v>2867</v>
      </c>
      <c r="L2305" t="s">
        <v>1934</v>
      </c>
    </row>
    <row r="2306" spans="1:12" x14ac:dyDescent="0.25">
      <c r="A2306" t="s">
        <v>5065</v>
      </c>
      <c r="B2306" t="s">
        <v>236</v>
      </c>
      <c r="C2306" t="s">
        <v>2868</v>
      </c>
      <c r="D2306">
        <v>200</v>
      </c>
    </row>
    <row r="2307" spans="1:12" x14ac:dyDescent="0.25">
      <c r="A2307" t="s">
        <v>5066</v>
      </c>
      <c r="B2307" t="s">
        <v>236</v>
      </c>
      <c r="C2307" t="s">
        <v>2869</v>
      </c>
      <c r="D2307">
        <v>201</v>
      </c>
    </row>
    <row r="2308" spans="1:12" x14ac:dyDescent="0.25">
      <c r="A2308" t="s">
        <v>5067</v>
      </c>
      <c r="B2308" t="s">
        <v>236</v>
      </c>
      <c r="C2308" t="s">
        <v>2870</v>
      </c>
      <c r="D2308">
        <v>202</v>
      </c>
    </row>
    <row r="2309" spans="1:12" x14ac:dyDescent="0.25">
      <c r="A2309" t="s">
        <v>5068</v>
      </c>
      <c r="B2309" t="s">
        <v>236</v>
      </c>
      <c r="C2309" t="s">
        <v>2871</v>
      </c>
      <c r="D2309">
        <v>203</v>
      </c>
    </row>
    <row r="2310" spans="1:12" x14ac:dyDescent="0.25">
      <c r="A2310" t="s">
        <v>5069</v>
      </c>
      <c r="B2310" t="s">
        <v>236</v>
      </c>
      <c r="C2310" t="s">
        <v>2872</v>
      </c>
      <c r="D2310">
        <v>204</v>
      </c>
    </row>
    <row r="2311" spans="1:12" x14ac:dyDescent="0.25">
      <c r="A2311" t="s">
        <v>5070</v>
      </c>
      <c r="B2311" t="s">
        <v>236</v>
      </c>
      <c r="C2311" t="s">
        <v>2873</v>
      </c>
      <c r="D2311">
        <v>205</v>
      </c>
    </row>
    <row r="2312" spans="1:12" x14ac:dyDescent="0.25">
      <c r="A2312" t="s">
        <v>5071</v>
      </c>
      <c r="B2312" t="s">
        <v>236</v>
      </c>
      <c r="C2312" t="s">
        <v>2874</v>
      </c>
      <c r="D2312">
        <v>206</v>
      </c>
    </row>
    <row r="2313" spans="1:12" x14ac:dyDescent="0.25">
      <c r="A2313" t="s">
        <v>5072</v>
      </c>
      <c r="B2313" t="s">
        <v>236</v>
      </c>
      <c r="C2313" t="s">
        <v>2875</v>
      </c>
      <c r="D2313">
        <v>207</v>
      </c>
    </row>
    <row r="2314" spans="1:12" x14ac:dyDescent="0.25">
      <c r="A2314" t="s">
        <v>5073</v>
      </c>
      <c r="B2314" t="s">
        <v>236</v>
      </c>
      <c r="C2314" t="s">
        <v>2876</v>
      </c>
      <c r="D2314">
        <v>208</v>
      </c>
    </row>
    <row r="2315" spans="1:12" x14ac:dyDescent="0.25">
      <c r="A2315" t="s">
        <v>5074</v>
      </c>
      <c r="B2315" t="s">
        <v>236</v>
      </c>
      <c r="C2315" t="s">
        <v>2877</v>
      </c>
      <c r="D2315">
        <v>209</v>
      </c>
    </row>
    <row r="2316" spans="1:12" x14ac:dyDescent="0.25">
      <c r="A2316" t="s">
        <v>5075</v>
      </c>
      <c r="B2316" t="s">
        <v>236</v>
      </c>
      <c r="C2316" t="s">
        <v>2878</v>
      </c>
      <c r="D2316">
        <v>210</v>
      </c>
    </row>
    <row r="2317" spans="1:12" x14ac:dyDescent="0.25">
      <c r="A2317" t="s">
        <v>5076</v>
      </c>
      <c r="B2317" t="s">
        <v>236</v>
      </c>
      <c r="C2317" t="s">
        <v>2879</v>
      </c>
      <c r="D2317">
        <v>211</v>
      </c>
    </row>
    <row r="2318" spans="1:12" x14ac:dyDescent="0.25">
      <c r="A2318" t="s">
        <v>5077</v>
      </c>
      <c r="B2318" t="s">
        <v>236</v>
      </c>
      <c r="C2318" t="s">
        <v>2880</v>
      </c>
      <c r="D2318">
        <v>212</v>
      </c>
    </row>
    <row r="2319" spans="1:12" x14ac:dyDescent="0.25">
      <c r="A2319" t="s">
        <v>5078</v>
      </c>
      <c r="B2319" t="s">
        <v>236</v>
      </c>
      <c r="C2319" t="s">
        <v>2881</v>
      </c>
      <c r="D2319">
        <v>213</v>
      </c>
    </row>
    <row r="2320" spans="1:12" x14ac:dyDescent="0.25">
      <c r="A2320" t="s">
        <v>5079</v>
      </c>
      <c r="B2320" t="s">
        <v>236</v>
      </c>
      <c r="C2320" t="s">
        <v>2882</v>
      </c>
      <c r="D2320">
        <v>214</v>
      </c>
    </row>
    <row r="2321" spans="1:4" x14ac:dyDescent="0.25">
      <c r="A2321" t="s">
        <v>5080</v>
      </c>
      <c r="B2321" t="s">
        <v>236</v>
      </c>
      <c r="C2321" t="s">
        <v>2883</v>
      </c>
      <c r="D2321">
        <v>215</v>
      </c>
    </row>
    <row r="2322" spans="1:4" x14ac:dyDescent="0.25">
      <c r="A2322" t="s">
        <v>5081</v>
      </c>
      <c r="B2322" t="s">
        <v>236</v>
      </c>
      <c r="C2322" t="s">
        <v>2884</v>
      </c>
      <c r="D2322">
        <v>216</v>
      </c>
    </row>
    <row r="2323" spans="1:4" x14ac:dyDescent="0.25">
      <c r="A2323" t="s">
        <v>5082</v>
      </c>
      <c r="B2323" t="s">
        <v>236</v>
      </c>
      <c r="C2323" t="s">
        <v>2885</v>
      </c>
      <c r="D2323">
        <v>217</v>
      </c>
    </row>
    <row r="2324" spans="1:4" x14ac:dyDescent="0.25">
      <c r="A2324" t="s">
        <v>5083</v>
      </c>
      <c r="B2324" t="s">
        <v>236</v>
      </c>
      <c r="C2324" t="s">
        <v>2886</v>
      </c>
      <c r="D2324">
        <v>218</v>
      </c>
    </row>
    <row r="2325" spans="1:4" x14ac:dyDescent="0.25">
      <c r="A2325" t="s">
        <v>5084</v>
      </c>
      <c r="B2325" t="s">
        <v>236</v>
      </c>
      <c r="C2325" t="s">
        <v>2887</v>
      </c>
      <c r="D2325">
        <v>219</v>
      </c>
    </row>
    <row r="2326" spans="1:4" x14ac:dyDescent="0.25">
      <c r="A2326" t="s">
        <v>5085</v>
      </c>
      <c r="B2326" t="s">
        <v>236</v>
      </c>
      <c r="C2326" t="s">
        <v>2888</v>
      </c>
      <c r="D2326">
        <v>220</v>
      </c>
    </row>
    <row r="2327" spans="1:4" x14ac:dyDescent="0.25">
      <c r="A2327" t="s">
        <v>5086</v>
      </c>
      <c r="B2327" t="s">
        <v>236</v>
      </c>
      <c r="C2327" t="s">
        <v>2889</v>
      </c>
      <c r="D2327">
        <v>221</v>
      </c>
    </row>
    <row r="2328" spans="1:4" x14ac:dyDescent="0.25">
      <c r="A2328" t="s">
        <v>5087</v>
      </c>
      <c r="B2328" t="s">
        <v>236</v>
      </c>
      <c r="C2328" t="s">
        <v>2890</v>
      </c>
      <c r="D2328">
        <v>222</v>
      </c>
    </row>
    <row r="2329" spans="1:4" x14ac:dyDescent="0.25">
      <c r="A2329" t="s">
        <v>5088</v>
      </c>
      <c r="B2329" t="s">
        <v>236</v>
      </c>
      <c r="C2329" t="s">
        <v>2891</v>
      </c>
      <c r="D2329">
        <v>223</v>
      </c>
    </row>
    <row r="2330" spans="1:4" x14ac:dyDescent="0.25">
      <c r="A2330" t="s">
        <v>5089</v>
      </c>
      <c r="B2330" t="s">
        <v>236</v>
      </c>
      <c r="C2330" t="s">
        <v>2892</v>
      </c>
      <c r="D2330">
        <v>224</v>
      </c>
    </row>
    <row r="2331" spans="1:4" x14ac:dyDescent="0.25">
      <c r="A2331" t="s">
        <v>5090</v>
      </c>
      <c r="B2331" t="s">
        <v>236</v>
      </c>
      <c r="C2331" t="s">
        <v>2893</v>
      </c>
      <c r="D2331">
        <v>600</v>
      </c>
    </row>
    <row r="2332" spans="1:4" x14ac:dyDescent="0.25">
      <c r="A2332" t="s">
        <v>5091</v>
      </c>
      <c r="B2332" t="s">
        <v>236</v>
      </c>
      <c r="C2332" t="s">
        <v>2894</v>
      </c>
      <c r="D2332">
        <v>601</v>
      </c>
    </row>
    <row r="2333" spans="1:4" x14ac:dyDescent="0.25">
      <c r="A2333" t="s">
        <v>5092</v>
      </c>
      <c r="B2333" t="s">
        <v>236</v>
      </c>
      <c r="C2333" t="s">
        <v>2895</v>
      </c>
      <c r="D2333">
        <v>602</v>
      </c>
    </row>
    <row r="2334" spans="1:4" x14ac:dyDescent="0.25">
      <c r="A2334" t="s">
        <v>5093</v>
      </c>
      <c r="B2334" t="s">
        <v>236</v>
      </c>
      <c r="C2334" t="s">
        <v>2896</v>
      </c>
      <c r="D2334">
        <v>603</v>
      </c>
    </row>
    <row r="2335" spans="1:4" x14ac:dyDescent="0.25">
      <c r="A2335" t="s">
        <v>5094</v>
      </c>
      <c r="B2335" t="s">
        <v>236</v>
      </c>
      <c r="C2335" t="s">
        <v>2897</v>
      </c>
      <c r="D2335">
        <v>604</v>
      </c>
    </row>
    <row r="2336" spans="1:4" x14ac:dyDescent="0.25">
      <c r="A2336" t="s">
        <v>5095</v>
      </c>
      <c r="B2336" t="s">
        <v>236</v>
      </c>
      <c r="C2336" t="s">
        <v>2898</v>
      </c>
      <c r="D2336">
        <v>605</v>
      </c>
    </row>
    <row r="2337" spans="1:4" x14ac:dyDescent="0.25">
      <c r="A2337" t="s">
        <v>5096</v>
      </c>
      <c r="B2337" t="s">
        <v>236</v>
      </c>
      <c r="C2337" t="s">
        <v>2899</v>
      </c>
      <c r="D2337">
        <v>606</v>
      </c>
    </row>
    <row r="2338" spans="1:4" x14ac:dyDescent="0.25">
      <c r="A2338" t="s">
        <v>5097</v>
      </c>
      <c r="B2338" t="s">
        <v>236</v>
      </c>
      <c r="C2338" t="s">
        <v>2900</v>
      </c>
      <c r="D2338">
        <v>607</v>
      </c>
    </row>
    <row r="2339" spans="1:4" x14ac:dyDescent="0.25">
      <c r="A2339" t="s">
        <v>5098</v>
      </c>
      <c r="B2339" t="s">
        <v>236</v>
      </c>
      <c r="C2339" t="s">
        <v>2901</v>
      </c>
      <c r="D2339">
        <v>608</v>
      </c>
    </row>
    <row r="2340" spans="1:4" x14ac:dyDescent="0.25">
      <c r="A2340" t="s">
        <v>5099</v>
      </c>
      <c r="B2340" t="s">
        <v>236</v>
      </c>
      <c r="C2340" t="s">
        <v>2902</v>
      </c>
      <c r="D2340">
        <v>609</v>
      </c>
    </row>
    <row r="2341" spans="1:4" x14ac:dyDescent="0.25">
      <c r="A2341" t="s">
        <v>5100</v>
      </c>
      <c r="B2341" t="s">
        <v>236</v>
      </c>
      <c r="C2341" t="s">
        <v>2903</v>
      </c>
      <c r="D2341">
        <v>610</v>
      </c>
    </row>
    <row r="2342" spans="1:4" x14ac:dyDescent="0.25">
      <c r="A2342" t="s">
        <v>5101</v>
      </c>
      <c r="B2342" t="s">
        <v>236</v>
      </c>
      <c r="C2342" t="s">
        <v>2904</v>
      </c>
      <c r="D2342">
        <v>611</v>
      </c>
    </row>
    <row r="2343" spans="1:4" x14ac:dyDescent="0.25">
      <c r="A2343" t="s">
        <v>5102</v>
      </c>
      <c r="B2343" t="s">
        <v>236</v>
      </c>
      <c r="C2343" t="s">
        <v>2905</v>
      </c>
      <c r="D2343">
        <v>612</v>
      </c>
    </row>
    <row r="2344" spans="1:4" x14ac:dyDescent="0.25">
      <c r="A2344" t="s">
        <v>5103</v>
      </c>
      <c r="B2344" t="s">
        <v>236</v>
      </c>
      <c r="C2344" t="s">
        <v>2906</v>
      </c>
      <c r="D2344">
        <v>613</v>
      </c>
    </row>
    <row r="2345" spans="1:4" x14ac:dyDescent="0.25">
      <c r="A2345" t="s">
        <v>5104</v>
      </c>
      <c r="B2345" t="s">
        <v>236</v>
      </c>
      <c r="C2345" t="s">
        <v>2907</v>
      </c>
      <c r="D2345">
        <v>614</v>
      </c>
    </row>
    <row r="2346" spans="1:4" x14ac:dyDescent="0.25">
      <c r="A2346" t="s">
        <v>5105</v>
      </c>
      <c r="B2346" t="s">
        <v>236</v>
      </c>
      <c r="C2346" t="s">
        <v>2908</v>
      </c>
      <c r="D2346">
        <v>615</v>
      </c>
    </row>
    <row r="2347" spans="1:4" x14ac:dyDescent="0.25">
      <c r="A2347" t="s">
        <v>5106</v>
      </c>
      <c r="B2347" t="s">
        <v>236</v>
      </c>
      <c r="C2347" t="s">
        <v>2909</v>
      </c>
      <c r="D2347">
        <v>616</v>
      </c>
    </row>
    <row r="2348" spans="1:4" x14ac:dyDescent="0.25">
      <c r="A2348" t="s">
        <v>5107</v>
      </c>
      <c r="B2348" t="s">
        <v>236</v>
      </c>
      <c r="C2348" t="s">
        <v>2910</v>
      </c>
      <c r="D2348">
        <v>617</v>
      </c>
    </row>
    <row r="2349" spans="1:4" x14ac:dyDescent="0.25">
      <c r="A2349" t="s">
        <v>5108</v>
      </c>
      <c r="B2349" t="s">
        <v>236</v>
      </c>
      <c r="C2349" t="s">
        <v>2911</v>
      </c>
      <c r="D2349">
        <v>618</v>
      </c>
    </row>
    <row r="2350" spans="1:4" x14ac:dyDescent="0.25">
      <c r="A2350" t="s">
        <v>5109</v>
      </c>
      <c r="B2350" t="s">
        <v>236</v>
      </c>
      <c r="C2350" t="s">
        <v>2912</v>
      </c>
      <c r="D2350">
        <v>619</v>
      </c>
    </row>
    <row r="2351" spans="1:4" x14ac:dyDescent="0.25">
      <c r="A2351" t="s">
        <v>5110</v>
      </c>
      <c r="B2351" t="s">
        <v>236</v>
      </c>
      <c r="C2351" t="s">
        <v>2913</v>
      </c>
      <c r="D2351">
        <v>620</v>
      </c>
    </row>
    <row r="2352" spans="1:4" x14ac:dyDescent="0.25">
      <c r="A2352" t="s">
        <v>5111</v>
      </c>
      <c r="B2352" t="s">
        <v>236</v>
      </c>
      <c r="C2352" t="s">
        <v>2914</v>
      </c>
      <c r="D2352">
        <v>621</v>
      </c>
    </row>
    <row r="2353" spans="1:8" x14ac:dyDescent="0.25">
      <c r="A2353" t="s">
        <v>5112</v>
      </c>
      <c r="B2353" t="s">
        <v>236</v>
      </c>
      <c r="C2353" t="s">
        <v>2915</v>
      </c>
      <c r="D2353">
        <v>622</v>
      </c>
    </row>
    <row r="2354" spans="1:8" x14ac:dyDescent="0.25">
      <c r="A2354" t="s">
        <v>5113</v>
      </c>
      <c r="B2354" t="s">
        <v>236</v>
      </c>
      <c r="C2354" t="s">
        <v>2916</v>
      </c>
      <c r="D2354">
        <v>623</v>
      </c>
    </row>
    <row r="2355" spans="1:8" x14ac:dyDescent="0.25">
      <c r="A2355" t="s">
        <v>5114</v>
      </c>
      <c r="B2355" t="s">
        <v>236</v>
      </c>
      <c r="C2355" t="s">
        <v>2917</v>
      </c>
      <c r="D2355">
        <v>624</v>
      </c>
    </row>
    <row r="2356" spans="1:8" x14ac:dyDescent="0.25">
      <c r="A2356" t="s">
        <v>5115</v>
      </c>
      <c r="B2356" t="s">
        <v>236</v>
      </c>
      <c r="C2356" t="s">
        <v>2918</v>
      </c>
      <c r="D2356">
        <v>700</v>
      </c>
    </row>
    <row r="2357" spans="1:8" x14ac:dyDescent="0.25">
      <c r="A2357" t="s">
        <v>74</v>
      </c>
      <c r="B2357" t="s">
        <v>74</v>
      </c>
    </row>
    <row r="2358" spans="1:8" x14ac:dyDescent="0.25">
      <c r="A2358" t="s">
        <v>47</v>
      </c>
      <c r="B2358" t="s">
        <v>47</v>
      </c>
    </row>
    <row r="2359" spans="1:8" x14ac:dyDescent="0.25">
      <c r="A2359" t="s">
        <v>234</v>
      </c>
      <c r="B2359" t="s">
        <v>47</v>
      </c>
      <c r="C2359" t="s">
        <v>792</v>
      </c>
      <c r="D2359" t="s">
        <v>376</v>
      </c>
      <c r="E2359" t="s">
        <v>449</v>
      </c>
      <c r="F2359" t="s">
        <v>378</v>
      </c>
      <c r="G2359" t="s">
        <v>2919</v>
      </c>
      <c r="H2359" t="s">
        <v>670</v>
      </c>
    </row>
    <row r="2360" spans="1:8" x14ac:dyDescent="0.25">
      <c r="A2360" t="s">
        <v>47</v>
      </c>
      <c r="B2360" t="s">
        <v>47</v>
      </c>
    </row>
    <row r="2361" spans="1:8" x14ac:dyDescent="0.25">
      <c r="A2361" t="s">
        <v>74</v>
      </c>
      <c r="B2361" t="s">
        <v>74</v>
      </c>
    </row>
    <row r="2362" spans="1:8" x14ac:dyDescent="0.25">
      <c r="A2362" t="s">
        <v>5116</v>
      </c>
      <c r="B2362" t="s">
        <v>236</v>
      </c>
      <c r="C2362" t="s">
        <v>2920</v>
      </c>
      <c r="D2362" t="s">
        <v>2921</v>
      </c>
    </row>
    <row r="2363" spans="1:8" x14ac:dyDescent="0.25">
      <c r="A2363" t="s">
        <v>5117</v>
      </c>
      <c r="B2363" t="s">
        <v>236</v>
      </c>
      <c r="C2363" t="s">
        <v>2922</v>
      </c>
      <c r="D2363" t="s">
        <v>2923</v>
      </c>
    </row>
    <row r="2364" spans="1:8" x14ac:dyDescent="0.25">
      <c r="A2364" t="s">
        <v>5118</v>
      </c>
      <c r="B2364" t="s">
        <v>236</v>
      </c>
      <c r="C2364" t="s">
        <v>2924</v>
      </c>
      <c r="D2364" t="s">
        <v>2181</v>
      </c>
    </row>
    <row r="2365" spans="1:8" x14ac:dyDescent="0.25">
      <c r="A2365" t="s">
        <v>5119</v>
      </c>
      <c r="B2365" t="s">
        <v>236</v>
      </c>
      <c r="C2365" t="s">
        <v>2925</v>
      </c>
      <c r="D2365" t="s">
        <v>2183</v>
      </c>
    </row>
    <row r="2366" spans="1:8" x14ac:dyDescent="0.25">
      <c r="A2366" t="s">
        <v>5120</v>
      </c>
      <c r="B2366" t="s">
        <v>236</v>
      </c>
      <c r="C2366" t="s">
        <v>2926</v>
      </c>
      <c r="D2366" t="s">
        <v>2927</v>
      </c>
    </row>
    <row r="2367" spans="1:8" x14ac:dyDescent="0.25">
      <c r="A2367" t="s">
        <v>74</v>
      </c>
      <c r="B2367" t="s">
        <v>74</v>
      </c>
    </row>
    <row r="2368" spans="1:8" x14ac:dyDescent="0.25">
      <c r="A2368" t="s">
        <v>47</v>
      </c>
      <c r="B2368" t="s">
        <v>47</v>
      </c>
    </row>
    <row r="2369" spans="1:8" x14ac:dyDescent="0.25">
      <c r="A2369" t="s">
        <v>235</v>
      </c>
      <c r="B2369" t="s">
        <v>47</v>
      </c>
      <c r="C2369" t="s">
        <v>2928</v>
      </c>
      <c r="D2369" t="s">
        <v>449</v>
      </c>
      <c r="E2369" t="s">
        <v>2929</v>
      </c>
      <c r="F2369" t="s">
        <v>2930</v>
      </c>
      <c r="G2369" t="s">
        <v>2931</v>
      </c>
      <c r="H2369" t="s">
        <v>2932</v>
      </c>
    </row>
    <row r="2370" spans="1:8" x14ac:dyDescent="0.25">
      <c r="A2370" t="s">
        <v>47</v>
      </c>
      <c r="B2370" t="s">
        <v>47</v>
      </c>
    </row>
    <row r="2371" spans="1:8" x14ac:dyDescent="0.25">
      <c r="A2371" t="s">
        <v>74</v>
      </c>
      <c r="B2371" t="s">
        <v>74</v>
      </c>
    </row>
    <row r="2372" spans="1:8" x14ac:dyDescent="0.25">
      <c r="A2372" t="s">
        <v>5121</v>
      </c>
      <c r="B2372" t="s">
        <v>236</v>
      </c>
      <c r="C2372" t="s">
        <v>2933</v>
      </c>
      <c r="D2372" t="s">
        <v>2934</v>
      </c>
    </row>
    <row r="2373" spans="1:8" x14ac:dyDescent="0.25">
      <c r="A2373" t="s">
        <v>5122</v>
      </c>
      <c r="B2373" t="s">
        <v>236</v>
      </c>
      <c r="C2373" t="s">
        <v>2935</v>
      </c>
      <c r="D2373" t="s">
        <v>2934</v>
      </c>
    </row>
    <row r="2374" spans="1:8" x14ac:dyDescent="0.25">
      <c r="A2374" t="s">
        <v>5123</v>
      </c>
      <c r="B2374" t="s">
        <v>236</v>
      </c>
      <c r="C2374" t="s">
        <v>2936</v>
      </c>
      <c r="D2374" t="s">
        <v>2937</v>
      </c>
    </row>
    <row r="2375" spans="1:8" x14ac:dyDescent="0.25">
      <c r="A2375" t="s">
        <v>5124</v>
      </c>
      <c r="B2375" t="s">
        <v>236</v>
      </c>
      <c r="C2375" t="s">
        <v>2938</v>
      </c>
      <c r="D2375" t="s">
        <v>2939</v>
      </c>
    </row>
    <row r="2376" spans="1:8" x14ac:dyDescent="0.25">
      <c r="A2376" t="s">
        <v>5125</v>
      </c>
      <c r="B2376" t="s">
        <v>236</v>
      </c>
      <c r="C2376" t="s">
        <v>2940</v>
      </c>
      <c r="D2376" t="s">
        <v>2181</v>
      </c>
    </row>
    <row r="2377" spans="1:8" x14ac:dyDescent="0.25">
      <c r="A2377" t="s">
        <v>5126</v>
      </c>
      <c r="B2377" t="s">
        <v>236</v>
      </c>
      <c r="C2377" t="s">
        <v>2941</v>
      </c>
      <c r="D2377" t="s">
        <v>2942</v>
      </c>
    </row>
    <row r="2378" spans="1:8" x14ac:dyDescent="0.25">
      <c r="A2378" t="s">
        <v>5127</v>
      </c>
      <c r="B2378" t="s">
        <v>236</v>
      </c>
      <c r="C2378" t="s">
        <v>2943</v>
      </c>
      <c r="D2378" t="s">
        <v>2944</v>
      </c>
    </row>
    <row r="2379" spans="1:8" x14ac:dyDescent="0.25">
      <c r="A2379" t="s">
        <v>5128</v>
      </c>
      <c r="B2379" t="s">
        <v>236</v>
      </c>
      <c r="C2379" t="s">
        <v>2945</v>
      </c>
      <c r="D2379" t="s">
        <v>2946</v>
      </c>
    </row>
    <row r="2380" spans="1:8" x14ac:dyDescent="0.25">
      <c r="A2380" t="s">
        <v>5129</v>
      </c>
      <c r="B2380" t="s">
        <v>236</v>
      </c>
      <c r="C2380" t="s">
        <v>2947</v>
      </c>
      <c r="D2380" t="s">
        <v>2948</v>
      </c>
    </row>
    <row r="2381" spans="1:8" x14ac:dyDescent="0.25">
      <c r="A2381" t="s">
        <v>5130</v>
      </c>
      <c r="B2381" t="s">
        <v>236</v>
      </c>
      <c r="C2381" t="s">
        <v>2949</v>
      </c>
      <c r="D2381" t="s">
        <v>2950</v>
      </c>
    </row>
    <row r="2382" spans="1:8" x14ac:dyDescent="0.25">
      <c r="A2382" t="s">
        <v>5131</v>
      </c>
      <c r="B2382" t="s">
        <v>236</v>
      </c>
      <c r="C2382" t="s">
        <v>2951</v>
      </c>
      <c r="D2382" t="s">
        <v>2952</v>
      </c>
    </row>
    <row r="2383" spans="1:8" x14ac:dyDescent="0.25">
      <c r="A2383" t="s">
        <v>5132</v>
      </c>
      <c r="B2383" t="s">
        <v>236</v>
      </c>
      <c r="C2383" t="s">
        <v>2953</v>
      </c>
      <c r="D2383" t="s">
        <v>2954</v>
      </c>
    </row>
    <row r="2384" spans="1:8" x14ac:dyDescent="0.25">
      <c r="A2384" t="s">
        <v>5133</v>
      </c>
      <c r="B2384" t="s">
        <v>236</v>
      </c>
      <c r="C2384" t="s">
        <v>2955</v>
      </c>
      <c r="D2384" t="s">
        <v>2956</v>
      </c>
    </row>
    <row r="2385" spans="1:4" x14ac:dyDescent="0.25">
      <c r="A2385" t="s">
        <v>5134</v>
      </c>
      <c r="B2385" t="s">
        <v>236</v>
      </c>
      <c r="C2385" t="s">
        <v>2957</v>
      </c>
      <c r="D2385" t="s">
        <v>2958</v>
      </c>
    </row>
    <row r="2386" spans="1:4" x14ac:dyDescent="0.25">
      <c r="A2386" t="s">
        <v>5135</v>
      </c>
      <c r="B2386" t="s">
        <v>236</v>
      </c>
      <c r="C2386" t="s">
        <v>2959</v>
      </c>
      <c r="D2386" t="s">
        <v>2960</v>
      </c>
    </row>
    <row r="2387" spans="1:4" x14ac:dyDescent="0.25">
      <c r="A2387" t="s">
        <v>5136</v>
      </c>
      <c r="B2387" t="s">
        <v>236</v>
      </c>
      <c r="C2387" t="s">
        <v>2961</v>
      </c>
      <c r="D2387" t="s">
        <v>2128</v>
      </c>
    </row>
    <row r="2388" spans="1:4" x14ac:dyDescent="0.25">
      <c r="A2388" t="s">
        <v>5137</v>
      </c>
      <c r="B2388" t="s">
        <v>236</v>
      </c>
      <c r="C2388" t="s">
        <v>2962</v>
      </c>
      <c r="D2388" t="s">
        <v>2963</v>
      </c>
    </row>
    <row r="2389" spans="1:4" x14ac:dyDescent="0.25">
      <c r="A2389" t="s">
        <v>5138</v>
      </c>
      <c r="B2389" t="s">
        <v>236</v>
      </c>
      <c r="C2389" t="s">
        <v>2964</v>
      </c>
      <c r="D2389" t="s">
        <v>2965</v>
      </c>
    </row>
    <row r="2390" spans="1:4" x14ac:dyDescent="0.25">
      <c r="A2390" t="s">
        <v>5139</v>
      </c>
      <c r="B2390" t="s">
        <v>236</v>
      </c>
      <c r="C2390" t="s">
        <v>2966</v>
      </c>
      <c r="D2390" t="s">
        <v>2967</v>
      </c>
    </row>
    <row r="2391" spans="1:4" x14ac:dyDescent="0.25">
      <c r="A2391" t="s">
        <v>5140</v>
      </c>
      <c r="B2391" t="s">
        <v>236</v>
      </c>
      <c r="C2391" t="s">
        <v>2968</v>
      </c>
      <c r="D2391" t="s">
        <v>2969</v>
      </c>
    </row>
    <row r="2392" spans="1:4" x14ac:dyDescent="0.25">
      <c r="A2392" t="s">
        <v>5141</v>
      </c>
      <c r="B2392" t="s">
        <v>236</v>
      </c>
      <c r="C2392" t="s">
        <v>2970</v>
      </c>
      <c r="D2392" t="s">
        <v>2971</v>
      </c>
    </row>
    <row r="2393" spans="1:4" x14ac:dyDescent="0.25">
      <c r="A2393" t="s">
        <v>5142</v>
      </c>
      <c r="B2393" t="s">
        <v>236</v>
      </c>
      <c r="C2393" t="s">
        <v>2972</v>
      </c>
      <c r="D2393" t="s">
        <v>2973</v>
      </c>
    </row>
    <row r="2394" spans="1:4" x14ac:dyDescent="0.25">
      <c r="A2394" t="s">
        <v>5143</v>
      </c>
      <c r="B2394" t="s">
        <v>236</v>
      </c>
      <c r="C2394" t="s">
        <v>2974</v>
      </c>
      <c r="D2394" t="s">
        <v>2973</v>
      </c>
    </row>
    <row r="2395" spans="1:4" x14ac:dyDescent="0.25">
      <c r="A2395" t="s">
        <v>5144</v>
      </c>
      <c r="B2395" t="s">
        <v>236</v>
      </c>
      <c r="C2395" t="s">
        <v>2975</v>
      </c>
      <c r="D2395" t="s">
        <v>2976</v>
      </c>
    </row>
    <row r="2396" spans="1:4" x14ac:dyDescent="0.25">
      <c r="A2396" t="s">
        <v>5145</v>
      </c>
      <c r="B2396" t="s">
        <v>236</v>
      </c>
      <c r="C2396" t="s">
        <v>2977</v>
      </c>
      <c r="D2396" t="s">
        <v>2978</v>
      </c>
    </row>
    <row r="2397" spans="1:4" x14ac:dyDescent="0.25">
      <c r="A2397" t="s">
        <v>5146</v>
      </c>
      <c r="B2397" t="s">
        <v>236</v>
      </c>
      <c r="C2397" t="s">
        <v>2979</v>
      </c>
      <c r="D2397" t="s">
        <v>2980</v>
      </c>
    </row>
    <row r="2398" spans="1:4" x14ac:dyDescent="0.25">
      <c r="A2398" t="s">
        <v>5147</v>
      </c>
      <c r="B2398" t="s">
        <v>236</v>
      </c>
      <c r="C2398" t="s">
        <v>2981</v>
      </c>
      <c r="D2398" t="s">
        <v>2982</v>
      </c>
    </row>
    <row r="2399" spans="1:4" x14ac:dyDescent="0.25">
      <c r="A2399" t="s">
        <v>5148</v>
      </c>
      <c r="B2399" t="s">
        <v>236</v>
      </c>
      <c r="C2399" t="s">
        <v>2983</v>
      </c>
      <c r="D2399" t="s">
        <v>2984</v>
      </c>
    </row>
    <row r="2400" spans="1:4" x14ac:dyDescent="0.25">
      <c r="B2400" t="s">
        <v>2985</v>
      </c>
      <c r="C2400" t="s">
        <v>2986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40BB7-71C3-41E0-B83F-6714428A7FBA}">
  <sheetPr codeName="Sheet4"/>
  <dimension ref="A1:E1741"/>
  <sheetViews>
    <sheetView topLeftCell="A31" workbookViewId="0">
      <selection activeCell="A32" sqref="A32"/>
    </sheetView>
  </sheetViews>
  <sheetFormatPr defaultColWidth="56.42578125" defaultRowHeight="15" x14ac:dyDescent="0.25"/>
  <cols>
    <col min="1" max="1" width="134.140625" customWidth="1"/>
    <col min="2" max="2" width="154.85546875" customWidth="1"/>
  </cols>
  <sheetData>
    <row r="1" spans="1:2" x14ac:dyDescent="0.25">
      <c r="A1" t="s">
        <v>5151</v>
      </c>
      <c r="B1" t="s">
        <v>5151</v>
      </c>
    </row>
    <row r="2" spans="1:2" x14ac:dyDescent="0.25">
      <c r="A2" t="s">
        <v>47</v>
      </c>
      <c r="B2" t="s">
        <v>47</v>
      </c>
    </row>
    <row r="3" spans="1:2" x14ac:dyDescent="0.25">
      <c r="A3" t="s">
        <v>5152</v>
      </c>
      <c r="B3" t="s">
        <v>5152</v>
      </c>
    </row>
    <row r="4" spans="1:2" x14ac:dyDescent="0.25">
      <c r="A4" t="s">
        <v>47</v>
      </c>
      <c r="B4" t="s">
        <v>47</v>
      </c>
    </row>
    <row r="5" spans="1:2" x14ac:dyDescent="0.25">
      <c r="A5" t="s">
        <v>5153</v>
      </c>
      <c r="B5" t="s">
        <v>5153</v>
      </c>
    </row>
    <row r="6" spans="1:2" x14ac:dyDescent="0.25">
      <c r="A6" t="s">
        <v>47</v>
      </c>
      <c r="B6" t="s">
        <v>47</v>
      </c>
    </row>
    <row r="7" spans="1:2" x14ac:dyDescent="0.25">
      <c r="A7" t="s">
        <v>5154</v>
      </c>
      <c r="B7" t="s">
        <v>5154</v>
      </c>
    </row>
    <row r="8" spans="1:2" x14ac:dyDescent="0.25">
      <c r="A8" t="s">
        <v>47</v>
      </c>
      <c r="B8" t="s">
        <v>47</v>
      </c>
    </row>
    <row r="9" spans="1:2" x14ac:dyDescent="0.25">
      <c r="A9" t="s">
        <v>5151</v>
      </c>
      <c r="B9" t="s">
        <v>5151</v>
      </c>
    </row>
    <row r="10" spans="1:2" x14ac:dyDescent="0.25">
      <c r="B10" t="s">
        <v>5155</v>
      </c>
    </row>
    <row r="11" spans="1:2" x14ac:dyDescent="0.25">
      <c r="B11" t="s">
        <v>5156</v>
      </c>
    </row>
    <row r="12" spans="1:2" x14ac:dyDescent="0.25">
      <c r="A12" t="s">
        <v>5151</v>
      </c>
      <c r="B12" t="s">
        <v>5151</v>
      </c>
    </row>
    <row r="13" spans="1:2" x14ac:dyDescent="0.25">
      <c r="A13" t="s">
        <v>47</v>
      </c>
      <c r="B13" t="s">
        <v>47</v>
      </c>
    </row>
    <row r="14" spans="1:2" x14ac:dyDescent="0.25">
      <c r="A14" t="s">
        <v>5157</v>
      </c>
      <c r="B14" t="s">
        <v>5157</v>
      </c>
    </row>
    <row r="15" spans="1:2" x14ac:dyDescent="0.25">
      <c r="A15" t="s">
        <v>47</v>
      </c>
      <c r="B15" t="s">
        <v>47</v>
      </c>
    </row>
    <row r="16" spans="1:2" x14ac:dyDescent="0.25">
      <c r="A16" t="s">
        <v>5151</v>
      </c>
      <c r="B16" t="s">
        <v>5151</v>
      </c>
    </row>
    <row r="17" spans="1:2" x14ac:dyDescent="0.25">
      <c r="B17" t="s">
        <v>5158</v>
      </c>
    </row>
    <row r="18" spans="1:2" x14ac:dyDescent="0.25">
      <c r="B18" t="s">
        <v>5159</v>
      </c>
    </row>
    <row r="19" spans="1:2" x14ac:dyDescent="0.25">
      <c r="A19" t="s">
        <v>6775</v>
      </c>
      <c r="B19" t="s">
        <v>5160</v>
      </c>
    </row>
    <row r="20" spans="1:2" x14ac:dyDescent="0.25">
      <c r="A20" t="s">
        <v>7798</v>
      </c>
      <c r="B20" t="s">
        <v>5161</v>
      </c>
    </row>
    <row r="21" spans="1:2" x14ac:dyDescent="0.25">
      <c r="B21" t="s">
        <v>5162</v>
      </c>
    </row>
    <row r="22" spans="1:2" x14ac:dyDescent="0.25">
      <c r="A22" t="s">
        <v>6776</v>
      </c>
      <c r="B22" t="s">
        <v>5163</v>
      </c>
    </row>
    <row r="23" spans="1:2" x14ac:dyDescent="0.25">
      <c r="A23" t="s">
        <v>7799</v>
      </c>
      <c r="B23" t="s">
        <v>5164</v>
      </c>
    </row>
    <row r="24" spans="1:2" x14ac:dyDescent="0.25">
      <c r="B24" t="s">
        <v>5165</v>
      </c>
    </row>
    <row r="25" spans="1:2" x14ac:dyDescent="0.25">
      <c r="A25" t="s">
        <v>6777</v>
      </c>
      <c r="B25" t="s">
        <v>5166</v>
      </c>
    </row>
    <row r="26" spans="1:2" x14ac:dyDescent="0.25">
      <c r="A26" t="s">
        <v>7800</v>
      </c>
      <c r="B26" t="s">
        <v>5167</v>
      </c>
    </row>
    <row r="27" spans="1:2" x14ac:dyDescent="0.25">
      <c r="B27" t="s">
        <v>5168</v>
      </c>
    </row>
    <row r="28" spans="1:2" x14ac:dyDescent="0.25">
      <c r="A28" t="s">
        <v>6778</v>
      </c>
      <c r="B28" t="s">
        <v>5169</v>
      </c>
    </row>
    <row r="29" spans="1:2" x14ac:dyDescent="0.25">
      <c r="A29" t="s">
        <v>7801</v>
      </c>
      <c r="B29" t="s">
        <v>5170</v>
      </c>
    </row>
    <row r="30" spans="1:2" x14ac:dyDescent="0.25">
      <c r="B30" t="s">
        <v>5171</v>
      </c>
    </row>
    <row r="31" spans="1:2" x14ac:dyDescent="0.25">
      <c r="A31" t="s">
        <v>6779</v>
      </c>
      <c r="B31" t="s">
        <v>5172</v>
      </c>
    </row>
    <row r="32" spans="1:2" x14ac:dyDescent="0.25">
      <c r="A32" t="s">
        <v>7802</v>
      </c>
      <c r="B32" t="s">
        <v>5173</v>
      </c>
    </row>
    <row r="33" spans="1:2" x14ac:dyDescent="0.25">
      <c r="B33" t="s">
        <v>5174</v>
      </c>
    </row>
    <row r="34" spans="1:2" x14ac:dyDescent="0.25">
      <c r="A34" t="s">
        <v>6780</v>
      </c>
      <c r="B34" t="s">
        <v>5175</v>
      </c>
    </row>
    <row r="35" spans="1:2" x14ac:dyDescent="0.25">
      <c r="A35" t="s">
        <v>7803</v>
      </c>
      <c r="B35" t="s">
        <v>5176</v>
      </c>
    </row>
    <row r="36" spans="1:2" x14ac:dyDescent="0.25">
      <c r="B36" t="s">
        <v>5177</v>
      </c>
    </row>
    <row r="37" spans="1:2" x14ac:dyDescent="0.25">
      <c r="A37" t="s">
        <v>6781</v>
      </c>
      <c r="B37" t="s">
        <v>5178</v>
      </c>
    </row>
    <row r="38" spans="1:2" x14ac:dyDescent="0.25">
      <c r="A38" t="s">
        <v>7804</v>
      </c>
      <c r="B38" t="s">
        <v>5179</v>
      </c>
    </row>
    <row r="39" spans="1:2" x14ac:dyDescent="0.25">
      <c r="B39" t="s">
        <v>5180</v>
      </c>
    </row>
    <row r="40" spans="1:2" x14ac:dyDescent="0.25">
      <c r="A40" t="s">
        <v>6782</v>
      </c>
      <c r="B40" t="s">
        <v>5181</v>
      </c>
    </row>
    <row r="41" spans="1:2" x14ac:dyDescent="0.25">
      <c r="A41" t="s">
        <v>7805</v>
      </c>
      <c r="B41" t="s">
        <v>5182</v>
      </c>
    </row>
    <row r="42" spans="1:2" x14ac:dyDescent="0.25">
      <c r="B42" t="s">
        <v>5183</v>
      </c>
    </row>
    <row r="43" spans="1:2" x14ac:dyDescent="0.25">
      <c r="A43" t="s">
        <v>6783</v>
      </c>
      <c r="B43" t="s">
        <v>5184</v>
      </c>
    </row>
    <row r="44" spans="1:2" x14ac:dyDescent="0.25">
      <c r="A44" t="s">
        <v>7806</v>
      </c>
      <c r="B44" t="s">
        <v>5185</v>
      </c>
    </row>
    <row r="45" spans="1:2" x14ac:dyDescent="0.25">
      <c r="B45" t="s">
        <v>5186</v>
      </c>
    </row>
    <row r="46" spans="1:2" x14ac:dyDescent="0.25">
      <c r="A46" t="s">
        <v>6784</v>
      </c>
      <c r="B46" t="s">
        <v>5187</v>
      </c>
    </row>
    <row r="47" spans="1:2" x14ac:dyDescent="0.25">
      <c r="A47" t="s">
        <v>6785</v>
      </c>
      <c r="B47" t="s">
        <v>5188</v>
      </c>
    </row>
    <row r="48" spans="1:2" x14ac:dyDescent="0.25">
      <c r="A48" t="s">
        <v>7807</v>
      </c>
      <c r="B48" t="s">
        <v>5189</v>
      </c>
    </row>
    <row r="49" spans="1:2" x14ac:dyDescent="0.25">
      <c r="B49" t="s">
        <v>5190</v>
      </c>
    </row>
    <row r="50" spans="1:2" x14ac:dyDescent="0.25">
      <c r="A50" t="s">
        <v>6786</v>
      </c>
      <c r="B50" t="s">
        <v>5191</v>
      </c>
    </row>
    <row r="51" spans="1:2" x14ac:dyDescent="0.25">
      <c r="A51" t="s">
        <v>6787</v>
      </c>
      <c r="B51" t="s">
        <v>5192</v>
      </c>
    </row>
    <row r="52" spans="1:2" x14ac:dyDescent="0.25">
      <c r="A52" t="s">
        <v>7808</v>
      </c>
      <c r="B52" t="s">
        <v>5193</v>
      </c>
    </row>
    <row r="53" spans="1:2" x14ac:dyDescent="0.25">
      <c r="B53" t="s">
        <v>5194</v>
      </c>
    </row>
    <row r="54" spans="1:2" x14ac:dyDescent="0.25">
      <c r="A54" t="s">
        <v>7809</v>
      </c>
      <c r="B54" t="s">
        <v>5195</v>
      </c>
    </row>
    <row r="55" spans="1:2" x14ac:dyDescent="0.25">
      <c r="B55" t="s">
        <v>5196</v>
      </c>
    </row>
    <row r="56" spans="1:2" x14ac:dyDescent="0.25">
      <c r="A56" t="s">
        <v>7810</v>
      </c>
      <c r="B56" t="s">
        <v>5197</v>
      </c>
    </row>
    <row r="57" spans="1:2" x14ac:dyDescent="0.25">
      <c r="B57" t="s">
        <v>5198</v>
      </c>
    </row>
    <row r="58" spans="1:2" x14ac:dyDescent="0.25">
      <c r="A58" t="s">
        <v>6788</v>
      </c>
      <c r="B58" t="s">
        <v>5199</v>
      </c>
    </row>
    <row r="59" spans="1:2" x14ac:dyDescent="0.25">
      <c r="A59" t="s">
        <v>7811</v>
      </c>
      <c r="B59" t="s">
        <v>5200</v>
      </c>
    </row>
    <row r="60" spans="1:2" x14ac:dyDescent="0.25">
      <c r="B60" t="s">
        <v>5201</v>
      </c>
    </row>
    <row r="61" spans="1:2" x14ac:dyDescent="0.25">
      <c r="A61" t="s">
        <v>6789</v>
      </c>
      <c r="B61" t="s">
        <v>5202</v>
      </c>
    </row>
    <row r="62" spans="1:2" x14ac:dyDescent="0.25">
      <c r="A62" t="s">
        <v>7812</v>
      </c>
      <c r="B62" t="s">
        <v>5203</v>
      </c>
    </row>
    <row r="63" spans="1:2" x14ac:dyDescent="0.25">
      <c r="B63" t="s">
        <v>5204</v>
      </c>
    </row>
    <row r="64" spans="1:2" x14ac:dyDescent="0.25">
      <c r="A64" t="s">
        <v>6790</v>
      </c>
      <c r="B64" t="s">
        <v>5205</v>
      </c>
    </row>
    <row r="65" spans="1:2" x14ac:dyDescent="0.25">
      <c r="A65" t="s">
        <v>7813</v>
      </c>
      <c r="B65" t="s">
        <v>5206</v>
      </c>
    </row>
    <row r="66" spans="1:2" x14ac:dyDescent="0.25">
      <c r="B66" t="s">
        <v>5207</v>
      </c>
    </row>
    <row r="67" spans="1:2" x14ac:dyDescent="0.25">
      <c r="A67" t="s">
        <v>6791</v>
      </c>
      <c r="B67" t="s">
        <v>5208</v>
      </c>
    </row>
    <row r="68" spans="1:2" x14ac:dyDescent="0.25">
      <c r="A68" t="s">
        <v>3809</v>
      </c>
      <c r="B68" t="s">
        <v>5209</v>
      </c>
    </row>
    <row r="69" spans="1:2" x14ac:dyDescent="0.25">
      <c r="A69" t="s">
        <v>7814</v>
      </c>
      <c r="B69" t="s">
        <v>5210</v>
      </c>
    </row>
    <row r="70" spans="1:2" x14ac:dyDescent="0.25">
      <c r="B70" t="s">
        <v>5211</v>
      </c>
    </row>
    <row r="71" spans="1:2" x14ac:dyDescent="0.25">
      <c r="A71" t="s">
        <v>6792</v>
      </c>
      <c r="B71" t="s">
        <v>5212</v>
      </c>
    </row>
    <row r="72" spans="1:2" x14ac:dyDescent="0.25">
      <c r="A72" t="s">
        <v>3812</v>
      </c>
      <c r="B72" t="s">
        <v>5213</v>
      </c>
    </row>
    <row r="73" spans="1:2" x14ac:dyDescent="0.25">
      <c r="A73" t="s">
        <v>7815</v>
      </c>
      <c r="B73" t="s">
        <v>5214</v>
      </c>
    </row>
    <row r="74" spans="1:2" x14ac:dyDescent="0.25">
      <c r="B74" t="s">
        <v>5215</v>
      </c>
    </row>
    <row r="75" spans="1:2" x14ac:dyDescent="0.25">
      <c r="A75" t="s">
        <v>6793</v>
      </c>
      <c r="B75" t="s">
        <v>5216</v>
      </c>
    </row>
    <row r="76" spans="1:2" x14ac:dyDescent="0.25">
      <c r="A76" t="s">
        <v>3815</v>
      </c>
      <c r="B76" t="s">
        <v>5217</v>
      </c>
    </row>
    <row r="77" spans="1:2" x14ac:dyDescent="0.25">
      <c r="A77" t="s">
        <v>7816</v>
      </c>
      <c r="B77" t="s">
        <v>5218</v>
      </c>
    </row>
    <row r="78" spans="1:2" x14ac:dyDescent="0.25">
      <c r="B78" t="s">
        <v>5219</v>
      </c>
    </row>
    <row r="79" spans="1:2" x14ac:dyDescent="0.25">
      <c r="A79" t="s">
        <v>6794</v>
      </c>
      <c r="B79" t="s">
        <v>5220</v>
      </c>
    </row>
    <row r="80" spans="1:2" x14ac:dyDescent="0.25">
      <c r="A80" t="s">
        <v>6795</v>
      </c>
      <c r="B80" t="s">
        <v>5221</v>
      </c>
    </row>
    <row r="81" spans="1:2" x14ac:dyDescent="0.25">
      <c r="A81" t="s">
        <v>7817</v>
      </c>
      <c r="B81" t="s">
        <v>5222</v>
      </c>
    </row>
    <row r="82" spans="1:2" x14ac:dyDescent="0.25">
      <c r="B82" t="s">
        <v>5223</v>
      </c>
    </row>
    <row r="83" spans="1:2" x14ac:dyDescent="0.25">
      <c r="A83" t="s">
        <v>6796</v>
      </c>
      <c r="B83" t="s">
        <v>5224</v>
      </c>
    </row>
    <row r="84" spans="1:2" x14ac:dyDescent="0.25">
      <c r="A84" t="s">
        <v>7818</v>
      </c>
      <c r="B84" t="s">
        <v>5225</v>
      </c>
    </row>
    <row r="85" spans="1:2" x14ac:dyDescent="0.25">
      <c r="B85" t="s">
        <v>5226</v>
      </c>
    </row>
    <row r="86" spans="1:2" x14ac:dyDescent="0.25">
      <c r="A86" t="s">
        <v>6797</v>
      </c>
      <c r="B86" t="s">
        <v>5227</v>
      </c>
    </row>
    <row r="87" spans="1:2" x14ac:dyDescent="0.25">
      <c r="A87" t="s">
        <v>6798</v>
      </c>
      <c r="B87" t="s">
        <v>5228</v>
      </c>
    </row>
    <row r="88" spans="1:2" x14ac:dyDescent="0.25">
      <c r="A88" t="s">
        <v>7819</v>
      </c>
      <c r="B88" t="s">
        <v>5229</v>
      </c>
    </row>
    <row r="89" spans="1:2" x14ac:dyDescent="0.25">
      <c r="B89" t="s">
        <v>5230</v>
      </c>
    </row>
    <row r="90" spans="1:2" x14ac:dyDescent="0.25">
      <c r="A90" t="s">
        <v>6799</v>
      </c>
      <c r="B90" t="s">
        <v>5231</v>
      </c>
    </row>
    <row r="91" spans="1:2" x14ac:dyDescent="0.25">
      <c r="A91" t="s">
        <v>6800</v>
      </c>
      <c r="B91" t="s">
        <v>5232</v>
      </c>
    </row>
    <row r="92" spans="1:2" x14ac:dyDescent="0.25">
      <c r="A92" t="s">
        <v>7820</v>
      </c>
      <c r="B92" t="s">
        <v>5233</v>
      </c>
    </row>
    <row r="93" spans="1:2" x14ac:dyDescent="0.25">
      <c r="B93" t="s">
        <v>5234</v>
      </c>
    </row>
    <row r="94" spans="1:2" x14ac:dyDescent="0.25">
      <c r="A94" t="s">
        <v>6801</v>
      </c>
      <c r="B94" t="s">
        <v>5235</v>
      </c>
    </row>
    <row r="95" spans="1:2" x14ac:dyDescent="0.25">
      <c r="A95" t="s">
        <v>7821</v>
      </c>
      <c r="B95" t="s">
        <v>5236</v>
      </c>
    </row>
    <row r="96" spans="1:2" x14ac:dyDescent="0.25">
      <c r="B96" t="s">
        <v>5237</v>
      </c>
    </row>
    <row r="97" spans="1:2" x14ac:dyDescent="0.25">
      <c r="A97" t="s">
        <v>6802</v>
      </c>
      <c r="B97" t="s">
        <v>5238</v>
      </c>
    </row>
    <row r="98" spans="1:2" x14ac:dyDescent="0.25">
      <c r="A98" t="s">
        <v>7822</v>
      </c>
      <c r="B98" t="s">
        <v>5239</v>
      </c>
    </row>
    <row r="99" spans="1:2" x14ac:dyDescent="0.25">
      <c r="B99" t="s">
        <v>5240</v>
      </c>
    </row>
    <row r="100" spans="1:2" x14ac:dyDescent="0.25">
      <c r="A100" t="s">
        <v>6803</v>
      </c>
      <c r="B100" t="s">
        <v>5241</v>
      </c>
    </row>
    <row r="101" spans="1:2" x14ac:dyDescent="0.25">
      <c r="A101" t="s">
        <v>7823</v>
      </c>
      <c r="B101" t="s">
        <v>5242</v>
      </c>
    </row>
    <row r="102" spans="1:2" x14ac:dyDescent="0.25">
      <c r="B102" t="s">
        <v>5243</v>
      </c>
    </row>
    <row r="103" spans="1:2" x14ac:dyDescent="0.25">
      <c r="A103" t="s">
        <v>6804</v>
      </c>
      <c r="B103" t="s">
        <v>5244</v>
      </c>
    </row>
    <row r="104" spans="1:2" x14ac:dyDescent="0.25">
      <c r="A104" t="s">
        <v>6805</v>
      </c>
      <c r="B104" t="s">
        <v>5245</v>
      </c>
    </row>
    <row r="105" spans="1:2" x14ac:dyDescent="0.25">
      <c r="A105" t="s">
        <v>7824</v>
      </c>
      <c r="B105" t="s">
        <v>5246</v>
      </c>
    </row>
    <row r="106" spans="1:2" x14ac:dyDescent="0.25">
      <c r="B106" t="s">
        <v>5247</v>
      </c>
    </row>
    <row r="107" spans="1:2" x14ac:dyDescent="0.25">
      <c r="A107" t="s">
        <v>6806</v>
      </c>
      <c r="B107" t="s">
        <v>5248</v>
      </c>
    </row>
    <row r="108" spans="1:2" x14ac:dyDescent="0.25">
      <c r="A108" t="s">
        <v>7825</v>
      </c>
      <c r="B108" t="s">
        <v>5249</v>
      </c>
    </row>
    <row r="109" spans="1:2" x14ac:dyDescent="0.25">
      <c r="B109" t="s">
        <v>5250</v>
      </c>
    </row>
    <row r="110" spans="1:2" x14ac:dyDescent="0.25">
      <c r="A110" t="s">
        <v>6807</v>
      </c>
      <c r="B110" t="s">
        <v>5251</v>
      </c>
    </row>
    <row r="111" spans="1:2" x14ac:dyDescent="0.25">
      <c r="A111" t="s">
        <v>6808</v>
      </c>
      <c r="B111" t="s">
        <v>5252</v>
      </c>
    </row>
    <row r="112" spans="1:2" x14ac:dyDescent="0.25">
      <c r="A112" t="s">
        <v>7826</v>
      </c>
      <c r="B112" t="s">
        <v>5253</v>
      </c>
    </row>
    <row r="113" spans="1:2" x14ac:dyDescent="0.25">
      <c r="B113" t="s">
        <v>5254</v>
      </c>
    </row>
    <row r="114" spans="1:2" x14ac:dyDescent="0.25">
      <c r="A114" t="s">
        <v>6809</v>
      </c>
      <c r="B114" t="s">
        <v>5255</v>
      </c>
    </row>
    <row r="115" spans="1:2" x14ac:dyDescent="0.25">
      <c r="A115" t="s">
        <v>6810</v>
      </c>
      <c r="B115" t="s">
        <v>5256</v>
      </c>
    </row>
    <row r="116" spans="1:2" x14ac:dyDescent="0.25">
      <c r="A116" t="s">
        <v>6811</v>
      </c>
      <c r="B116" t="s">
        <v>5257</v>
      </c>
    </row>
    <row r="117" spans="1:2" x14ac:dyDescent="0.25">
      <c r="A117" t="s">
        <v>6812</v>
      </c>
      <c r="B117" t="s">
        <v>5258</v>
      </c>
    </row>
    <row r="118" spans="1:2" x14ac:dyDescent="0.25">
      <c r="A118" t="s">
        <v>6813</v>
      </c>
      <c r="B118" t="s">
        <v>5259</v>
      </c>
    </row>
    <row r="119" spans="1:2" x14ac:dyDescent="0.25">
      <c r="A119" t="s">
        <v>6814</v>
      </c>
      <c r="B119" t="s">
        <v>5260</v>
      </c>
    </row>
    <row r="120" spans="1:2" x14ac:dyDescent="0.25">
      <c r="A120" t="s">
        <v>6815</v>
      </c>
      <c r="B120" t="s">
        <v>5261</v>
      </c>
    </row>
    <row r="121" spans="1:2" x14ac:dyDescent="0.25">
      <c r="A121" t="s">
        <v>6816</v>
      </c>
      <c r="B121" t="s">
        <v>5262</v>
      </c>
    </row>
    <row r="122" spans="1:2" x14ac:dyDescent="0.25">
      <c r="A122" t="s">
        <v>7827</v>
      </c>
      <c r="B122" t="s">
        <v>5263</v>
      </c>
    </row>
    <row r="123" spans="1:2" x14ac:dyDescent="0.25">
      <c r="B123" t="s">
        <v>5264</v>
      </c>
    </row>
    <row r="124" spans="1:2" x14ac:dyDescent="0.25">
      <c r="A124" t="s">
        <v>7828</v>
      </c>
      <c r="B124" t="s">
        <v>5265</v>
      </c>
    </row>
    <row r="125" spans="1:2" x14ac:dyDescent="0.25">
      <c r="B125" t="s">
        <v>5266</v>
      </c>
    </row>
    <row r="126" spans="1:2" x14ac:dyDescent="0.25">
      <c r="A126" t="s">
        <v>6817</v>
      </c>
      <c r="B126" t="s">
        <v>5267</v>
      </c>
    </row>
    <row r="127" spans="1:2" x14ac:dyDescent="0.25">
      <c r="A127" t="s">
        <v>6818</v>
      </c>
      <c r="B127" t="s">
        <v>5268</v>
      </c>
    </row>
    <row r="128" spans="1:2" x14ac:dyDescent="0.25">
      <c r="A128" t="s">
        <v>7829</v>
      </c>
      <c r="B128" t="s">
        <v>5269</v>
      </c>
    </row>
    <row r="129" spans="1:2" x14ac:dyDescent="0.25">
      <c r="B129" t="s">
        <v>5270</v>
      </c>
    </row>
    <row r="130" spans="1:2" x14ac:dyDescent="0.25">
      <c r="A130" t="s">
        <v>6819</v>
      </c>
      <c r="B130" t="s">
        <v>5271</v>
      </c>
    </row>
    <row r="131" spans="1:2" x14ac:dyDescent="0.25">
      <c r="A131" t="s">
        <v>6820</v>
      </c>
      <c r="B131" t="s">
        <v>5272</v>
      </c>
    </row>
    <row r="132" spans="1:2" x14ac:dyDescent="0.25">
      <c r="A132" t="s">
        <v>7830</v>
      </c>
      <c r="B132" t="s">
        <v>5273</v>
      </c>
    </row>
    <row r="133" spans="1:2" x14ac:dyDescent="0.25">
      <c r="B133" t="s">
        <v>5274</v>
      </c>
    </row>
    <row r="134" spans="1:2" x14ac:dyDescent="0.25">
      <c r="A134" t="s">
        <v>6821</v>
      </c>
      <c r="B134" t="s">
        <v>5275</v>
      </c>
    </row>
    <row r="135" spans="1:2" x14ac:dyDescent="0.25">
      <c r="A135" t="s">
        <v>6822</v>
      </c>
      <c r="B135" t="s">
        <v>5276</v>
      </c>
    </row>
    <row r="136" spans="1:2" x14ac:dyDescent="0.25">
      <c r="A136" t="s">
        <v>6821</v>
      </c>
      <c r="B136" t="s">
        <v>5275</v>
      </c>
    </row>
    <row r="137" spans="1:2" x14ac:dyDescent="0.25">
      <c r="A137" t="s">
        <v>6823</v>
      </c>
      <c r="B137" t="s">
        <v>5277</v>
      </c>
    </row>
    <row r="138" spans="1:2" x14ac:dyDescent="0.25">
      <c r="A138" t="s">
        <v>7831</v>
      </c>
      <c r="B138" t="s">
        <v>5278</v>
      </c>
    </row>
    <row r="139" spans="1:2" x14ac:dyDescent="0.25">
      <c r="B139" t="s">
        <v>5279</v>
      </c>
    </row>
    <row r="140" spans="1:2" x14ac:dyDescent="0.25">
      <c r="A140" t="s">
        <v>6824</v>
      </c>
      <c r="B140" t="s">
        <v>5280</v>
      </c>
    </row>
    <row r="141" spans="1:2" x14ac:dyDescent="0.25">
      <c r="A141" t="s">
        <v>7832</v>
      </c>
      <c r="B141" t="s">
        <v>5281</v>
      </c>
    </row>
    <row r="142" spans="1:2" x14ac:dyDescent="0.25">
      <c r="B142" t="s">
        <v>5282</v>
      </c>
    </row>
    <row r="143" spans="1:2" x14ac:dyDescent="0.25">
      <c r="A143" t="s">
        <v>6825</v>
      </c>
      <c r="B143" t="s">
        <v>5283</v>
      </c>
    </row>
    <row r="144" spans="1:2" x14ac:dyDescent="0.25">
      <c r="A144" t="s">
        <v>7833</v>
      </c>
      <c r="B144" t="s">
        <v>5284</v>
      </c>
    </row>
    <row r="145" spans="1:2" x14ac:dyDescent="0.25">
      <c r="B145" t="s">
        <v>5285</v>
      </c>
    </row>
    <row r="146" spans="1:2" x14ac:dyDescent="0.25">
      <c r="A146" t="s">
        <v>6826</v>
      </c>
      <c r="B146" t="s">
        <v>5286</v>
      </c>
    </row>
    <row r="147" spans="1:2" x14ac:dyDescent="0.25">
      <c r="A147" t="s">
        <v>7834</v>
      </c>
      <c r="B147" t="s">
        <v>5287</v>
      </c>
    </row>
    <row r="148" spans="1:2" x14ac:dyDescent="0.25">
      <c r="B148" t="s">
        <v>5288</v>
      </c>
    </row>
    <row r="149" spans="1:2" x14ac:dyDescent="0.25">
      <c r="A149" t="s">
        <v>6827</v>
      </c>
      <c r="B149" t="s">
        <v>5289</v>
      </c>
    </row>
    <row r="150" spans="1:2" x14ac:dyDescent="0.25">
      <c r="A150" t="s">
        <v>7835</v>
      </c>
      <c r="B150" t="s">
        <v>5290</v>
      </c>
    </row>
    <row r="151" spans="1:2" x14ac:dyDescent="0.25">
      <c r="B151" t="s">
        <v>5291</v>
      </c>
    </row>
    <row r="152" spans="1:2" x14ac:dyDescent="0.25">
      <c r="A152" t="s">
        <v>6828</v>
      </c>
      <c r="B152" t="s">
        <v>5292</v>
      </c>
    </row>
    <row r="153" spans="1:2" x14ac:dyDescent="0.25">
      <c r="A153" t="s">
        <v>7836</v>
      </c>
      <c r="B153" t="s">
        <v>5293</v>
      </c>
    </row>
    <row r="154" spans="1:2" x14ac:dyDescent="0.25">
      <c r="B154" t="s">
        <v>5294</v>
      </c>
    </row>
    <row r="155" spans="1:2" x14ac:dyDescent="0.25">
      <c r="A155" t="s">
        <v>6829</v>
      </c>
      <c r="B155" t="s">
        <v>5295</v>
      </c>
    </row>
    <row r="156" spans="1:2" x14ac:dyDescent="0.25">
      <c r="A156" t="s">
        <v>7837</v>
      </c>
      <c r="B156" t="s">
        <v>5296</v>
      </c>
    </row>
    <row r="157" spans="1:2" x14ac:dyDescent="0.25">
      <c r="B157" t="s">
        <v>5297</v>
      </c>
    </row>
    <row r="158" spans="1:2" x14ac:dyDescent="0.25">
      <c r="A158" t="s">
        <v>6830</v>
      </c>
      <c r="B158" t="s">
        <v>5298</v>
      </c>
    </row>
    <row r="159" spans="1:2" x14ac:dyDescent="0.25">
      <c r="A159" t="s">
        <v>7838</v>
      </c>
      <c r="B159" t="s">
        <v>5299</v>
      </c>
    </row>
    <row r="160" spans="1:2" x14ac:dyDescent="0.25">
      <c r="B160" t="s">
        <v>5300</v>
      </c>
    </row>
    <row r="161" spans="1:2" x14ac:dyDescent="0.25">
      <c r="A161" t="s">
        <v>6831</v>
      </c>
      <c r="B161" t="s">
        <v>5301</v>
      </c>
    </row>
    <row r="162" spans="1:2" x14ac:dyDescent="0.25">
      <c r="A162" t="s">
        <v>7839</v>
      </c>
      <c r="B162" t="s">
        <v>5302</v>
      </c>
    </row>
    <row r="163" spans="1:2" x14ac:dyDescent="0.25">
      <c r="B163" t="s">
        <v>5303</v>
      </c>
    </row>
    <row r="164" spans="1:2" x14ac:dyDescent="0.25">
      <c r="A164" t="s">
        <v>6832</v>
      </c>
      <c r="B164" t="s">
        <v>5304</v>
      </c>
    </row>
    <row r="165" spans="1:2" x14ac:dyDescent="0.25">
      <c r="A165" t="s">
        <v>7840</v>
      </c>
      <c r="B165" t="s">
        <v>5305</v>
      </c>
    </row>
    <row r="166" spans="1:2" x14ac:dyDescent="0.25">
      <c r="B166" t="s">
        <v>5306</v>
      </c>
    </row>
    <row r="167" spans="1:2" x14ac:dyDescent="0.25">
      <c r="A167" t="s">
        <v>6833</v>
      </c>
      <c r="B167" t="s">
        <v>5307</v>
      </c>
    </row>
    <row r="168" spans="1:2" x14ac:dyDescent="0.25">
      <c r="A168" t="s">
        <v>7841</v>
      </c>
      <c r="B168" t="s">
        <v>5308</v>
      </c>
    </row>
    <row r="169" spans="1:2" x14ac:dyDescent="0.25">
      <c r="B169" t="s">
        <v>5309</v>
      </c>
    </row>
    <row r="170" spans="1:2" x14ac:dyDescent="0.25">
      <c r="A170" t="s">
        <v>6833</v>
      </c>
      <c r="B170" t="s">
        <v>5307</v>
      </c>
    </row>
    <row r="171" spans="1:2" x14ac:dyDescent="0.25">
      <c r="A171" t="s">
        <v>7842</v>
      </c>
      <c r="B171" t="s">
        <v>5310</v>
      </c>
    </row>
    <row r="172" spans="1:2" x14ac:dyDescent="0.25">
      <c r="B172" t="s">
        <v>5311</v>
      </c>
    </row>
    <row r="173" spans="1:2" x14ac:dyDescent="0.25">
      <c r="A173" t="s">
        <v>6834</v>
      </c>
      <c r="B173" t="s">
        <v>5312</v>
      </c>
    </row>
    <row r="174" spans="1:2" x14ac:dyDescent="0.25">
      <c r="A174" t="s">
        <v>6835</v>
      </c>
      <c r="B174" t="s">
        <v>5313</v>
      </c>
    </row>
    <row r="175" spans="1:2" x14ac:dyDescent="0.25">
      <c r="A175" t="s">
        <v>6834</v>
      </c>
      <c r="B175" t="s">
        <v>5312</v>
      </c>
    </row>
    <row r="176" spans="1:2" x14ac:dyDescent="0.25">
      <c r="A176" t="s">
        <v>6836</v>
      </c>
      <c r="B176" t="s">
        <v>5314</v>
      </c>
    </row>
    <row r="177" spans="1:2" x14ac:dyDescent="0.25">
      <c r="A177" t="s">
        <v>7843</v>
      </c>
      <c r="B177" t="s">
        <v>5315</v>
      </c>
    </row>
    <row r="178" spans="1:2" x14ac:dyDescent="0.25">
      <c r="B178" t="s">
        <v>5316</v>
      </c>
    </row>
    <row r="179" spans="1:2" x14ac:dyDescent="0.25">
      <c r="A179" t="s">
        <v>6837</v>
      </c>
      <c r="B179" t="s">
        <v>5317</v>
      </c>
    </row>
    <row r="180" spans="1:2" x14ac:dyDescent="0.25">
      <c r="A180" t="s">
        <v>7844</v>
      </c>
      <c r="B180" t="s">
        <v>5318</v>
      </c>
    </row>
    <row r="181" spans="1:2" x14ac:dyDescent="0.25">
      <c r="B181" t="s">
        <v>5319</v>
      </c>
    </row>
    <row r="182" spans="1:2" x14ac:dyDescent="0.25">
      <c r="A182" t="s">
        <v>6838</v>
      </c>
      <c r="B182" t="s">
        <v>5320</v>
      </c>
    </row>
    <row r="183" spans="1:2" x14ac:dyDescent="0.25">
      <c r="A183" t="s">
        <v>7845</v>
      </c>
      <c r="B183" t="s">
        <v>5321</v>
      </c>
    </row>
    <row r="184" spans="1:2" x14ac:dyDescent="0.25">
      <c r="B184" t="s">
        <v>5322</v>
      </c>
    </row>
    <row r="185" spans="1:2" x14ac:dyDescent="0.25">
      <c r="A185" t="s">
        <v>5323</v>
      </c>
      <c r="B185" t="s">
        <v>5323</v>
      </c>
    </row>
    <row r="186" spans="1:2" x14ac:dyDescent="0.25">
      <c r="A186" t="s">
        <v>47</v>
      </c>
      <c r="B186" t="s">
        <v>47</v>
      </c>
    </row>
    <row r="187" spans="1:2" x14ac:dyDescent="0.25">
      <c r="A187" t="s">
        <v>5324</v>
      </c>
      <c r="B187" t="s">
        <v>5324</v>
      </c>
    </row>
    <row r="188" spans="1:2" x14ac:dyDescent="0.25">
      <c r="A188" t="s">
        <v>47</v>
      </c>
      <c r="B188" t="s">
        <v>47</v>
      </c>
    </row>
    <row r="189" spans="1:2" x14ac:dyDescent="0.25">
      <c r="A189" t="s">
        <v>5323</v>
      </c>
      <c r="B189" t="s">
        <v>5323</v>
      </c>
    </row>
    <row r="190" spans="1:2" x14ac:dyDescent="0.25">
      <c r="A190" t="s">
        <v>6839</v>
      </c>
      <c r="B190" t="s">
        <v>5325</v>
      </c>
    </row>
    <row r="191" spans="1:2" x14ac:dyDescent="0.25">
      <c r="A191" t="s">
        <v>6840</v>
      </c>
      <c r="B191" t="s">
        <v>5326</v>
      </c>
    </row>
    <row r="192" spans="1:2" x14ac:dyDescent="0.25">
      <c r="A192" t="s">
        <v>7846</v>
      </c>
      <c r="B192" t="s">
        <v>5327</v>
      </c>
    </row>
    <row r="193" spans="1:2" x14ac:dyDescent="0.25">
      <c r="B193" t="s">
        <v>5328</v>
      </c>
    </row>
    <row r="194" spans="1:2" x14ac:dyDescent="0.25">
      <c r="A194" t="s">
        <v>6841</v>
      </c>
      <c r="B194" t="s">
        <v>5329</v>
      </c>
    </row>
    <row r="195" spans="1:2" x14ac:dyDescent="0.25">
      <c r="A195" t="s">
        <v>6842</v>
      </c>
      <c r="B195" t="s">
        <v>5330</v>
      </c>
    </row>
    <row r="196" spans="1:2" x14ac:dyDescent="0.25">
      <c r="A196" t="s">
        <v>7847</v>
      </c>
      <c r="B196" t="s">
        <v>5331</v>
      </c>
    </row>
    <row r="197" spans="1:2" x14ac:dyDescent="0.25">
      <c r="B197" t="s">
        <v>5332</v>
      </c>
    </row>
    <row r="198" spans="1:2" x14ac:dyDescent="0.25">
      <c r="A198" t="s">
        <v>7848</v>
      </c>
      <c r="B198" t="s">
        <v>5333</v>
      </c>
    </row>
    <row r="199" spans="1:2" x14ac:dyDescent="0.25">
      <c r="B199" t="s">
        <v>5334</v>
      </c>
    </row>
    <row r="200" spans="1:2" x14ac:dyDescent="0.25">
      <c r="A200" t="s">
        <v>6843</v>
      </c>
      <c r="B200" t="s">
        <v>5335</v>
      </c>
    </row>
    <row r="201" spans="1:2" x14ac:dyDescent="0.25">
      <c r="A201" t="s">
        <v>7849</v>
      </c>
      <c r="B201" t="s">
        <v>5336</v>
      </c>
    </row>
    <row r="202" spans="1:2" x14ac:dyDescent="0.25">
      <c r="B202" t="s">
        <v>5337</v>
      </c>
    </row>
    <row r="203" spans="1:2" x14ac:dyDescent="0.25">
      <c r="A203" t="s">
        <v>6844</v>
      </c>
      <c r="B203" t="s">
        <v>5338</v>
      </c>
    </row>
    <row r="204" spans="1:2" x14ac:dyDescent="0.25">
      <c r="A204" t="s">
        <v>7850</v>
      </c>
      <c r="B204" t="s">
        <v>5339</v>
      </c>
    </row>
    <row r="205" spans="1:2" x14ac:dyDescent="0.25">
      <c r="B205" t="s">
        <v>5340</v>
      </c>
    </row>
    <row r="206" spans="1:2" x14ac:dyDescent="0.25">
      <c r="A206" t="s">
        <v>6845</v>
      </c>
      <c r="B206" t="s">
        <v>5341</v>
      </c>
    </row>
    <row r="207" spans="1:2" x14ac:dyDescent="0.25">
      <c r="A207" t="s">
        <v>7851</v>
      </c>
      <c r="B207" t="s">
        <v>5342</v>
      </c>
    </row>
    <row r="208" spans="1:2" x14ac:dyDescent="0.25">
      <c r="B208" t="s">
        <v>5343</v>
      </c>
    </row>
    <row r="209" spans="1:3" x14ac:dyDescent="0.25">
      <c r="A209" t="s">
        <v>6846</v>
      </c>
      <c r="B209" t="s">
        <v>5344</v>
      </c>
    </row>
    <row r="210" spans="1:3" x14ac:dyDescent="0.25">
      <c r="A210" t="s">
        <v>6847</v>
      </c>
      <c r="B210" t="s">
        <v>5345</v>
      </c>
    </row>
    <row r="211" spans="1:3" x14ac:dyDescent="0.25">
      <c r="A211" t="s">
        <v>7852</v>
      </c>
      <c r="B211" t="s">
        <v>5346</v>
      </c>
    </row>
    <row r="212" spans="1:3" x14ac:dyDescent="0.25">
      <c r="B212" t="s">
        <v>5347</v>
      </c>
    </row>
    <row r="213" spans="1:3" x14ac:dyDescent="0.25">
      <c r="A213" t="s">
        <v>6848</v>
      </c>
      <c r="B213" t="s">
        <v>5348</v>
      </c>
    </row>
    <row r="214" spans="1:3" x14ac:dyDescent="0.25">
      <c r="A214" t="s">
        <v>6849</v>
      </c>
      <c r="B214" t="s">
        <v>5349</v>
      </c>
    </row>
    <row r="215" spans="1:3" x14ac:dyDescent="0.25">
      <c r="A215" t="s">
        <v>7853</v>
      </c>
      <c r="B215" t="s">
        <v>5350</v>
      </c>
    </row>
    <row r="216" spans="1:3" x14ac:dyDescent="0.25">
      <c r="B216" t="s">
        <v>5351</v>
      </c>
    </row>
    <row r="217" spans="1:3" x14ac:dyDescent="0.25">
      <c r="A217" t="s">
        <v>6850</v>
      </c>
      <c r="B217" t="s">
        <v>5352</v>
      </c>
    </row>
    <row r="218" spans="1:3" x14ac:dyDescent="0.25">
      <c r="A218" t="s">
        <v>6851</v>
      </c>
      <c r="B218" t="s">
        <v>5353</v>
      </c>
    </row>
    <row r="219" spans="1:3" x14ac:dyDescent="0.25">
      <c r="A219" t="s">
        <v>7854</v>
      </c>
      <c r="B219" t="s">
        <v>5354</v>
      </c>
    </row>
    <row r="220" spans="1:3" x14ac:dyDescent="0.25">
      <c r="B220" t="s">
        <v>5355</v>
      </c>
    </row>
    <row r="221" spans="1:3" x14ac:dyDescent="0.25">
      <c r="A221" t="s">
        <v>6852</v>
      </c>
      <c r="B221" t="s">
        <v>5356</v>
      </c>
    </row>
    <row r="222" spans="1:3" x14ac:dyDescent="0.25">
      <c r="A222" t="s">
        <v>6853</v>
      </c>
      <c r="B222" t="s">
        <v>5357</v>
      </c>
    </row>
    <row r="223" spans="1:3" x14ac:dyDescent="0.25">
      <c r="A223" t="s">
        <v>5358</v>
      </c>
      <c r="B223" t="s">
        <v>5358</v>
      </c>
    </row>
    <row r="224" spans="1:3" x14ac:dyDescent="0.25">
      <c r="C224" t="s">
        <v>5359</v>
      </c>
    </row>
    <row r="225" spans="1:2" x14ac:dyDescent="0.25">
      <c r="A225" t="s">
        <v>5323</v>
      </c>
      <c r="B225" t="s">
        <v>5323</v>
      </c>
    </row>
    <row r="226" spans="1:2" x14ac:dyDescent="0.25">
      <c r="A226" t="s">
        <v>47</v>
      </c>
      <c r="B226" t="s">
        <v>47</v>
      </c>
    </row>
    <row r="227" spans="1:2" x14ac:dyDescent="0.25">
      <c r="A227" t="s">
        <v>5360</v>
      </c>
      <c r="B227" t="s">
        <v>5360</v>
      </c>
    </row>
    <row r="228" spans="1:2" x14ac:dyDescent="0.25">
      <c r="A228" t="s">
        <v>47</v>
      </c>
      <c r="B228" t="s">
        <v>47</v>
      </c>
    </row>
    <row r="229" spans="1:2" x14ac:dyDescent="0.25">
      <c r="A229" t="s">
        <v>5323</v>
      </c>
      <c r="B229" t="s">
        <v>5323</v>
      </c>
    </row>
    <row r="230" spans="1:2" x14ac:dyDescent="0.25">
      <c r="A230" t="s">
        <v>7855</v>
      </c>
      <c r="B230" t="s">
        <v>5361</v>
      </c>
    </row>
    <row r="231" spans="1:2" x14ac:dyDescent="0.25">
      <c r="A231" t="s">
        <v>7856</v>
      </c>
      <c r="B231" t="s">
        <v>5362</v>
      </c>
    </row>
    <row r="232" spans="1:2" x14ac:dyDescent="0.25">
      <c r="B232" t="s">
        <v>5363</v>
      </c>
    </row>
    <row r="233" spans="1:2" x14ac:dyDescent="0.25">
      <c r="A233" t="s">
        <v>7857</v>
      </c>
      <c r="B233" t="s">
        <v>5364</v>
      </c>
    </row>
    <row r="234" spans="1:2" x14ac:dyDescent="0.25">
      <c r="A234" t="s">
        <v>7858</v>
      </c>
      <c r="B234" t="s">
        <v>5365</v>
      </c>
    </row>
    <row r="235" spans="1:2" x14ac:dyDescent="0.25">
      <c r="B235" t="s">
        <v>5366</v>
      </c>
    </row>
    <row r="236" spans="1:2" x14ac:dyDescent="0.25">
      <c r="A236" t="s">
        <v>7859</v>
      </c>
      <c r="B236" t="s">
        <v>5367</v>
      </c>
    </row>
    <row r="237" spans="1:2" x14ac:dyDescent="0.25">
      <c r="A237" t="s">
        <v>7860</v>
      </c>
      <c r="B237" t="s">
        <v>5368</v>
      </c>
    </row>
    <row r="238" spans="1:2" x14ac:dyDescent="0.25">
      <c r="B238" t="s">
        <v>5369</v>
      </c>
    </row>
    <row r="239" spans="1:2" x14ac:dyDescent="0.25">
      <c r="A239" t="s">
        <v>7861</v>
      </c>
      <c r="B239" t="s">
        <v>5370</v>
      </c>
    </row>
    <row r="240" spans="1:2" x14ac:dyDescent="0.25">
      <c r="A240" t="s">
        <v>7862</v>
      </c>
      <c r="B240" t="s">
        <v>5371</v>
      </c>
    </row>
    <row r="241" spans="1:2" x14ac:dyDescent="0.25">
      <c r="B241" t="s">
        <v>5372</v>
      </c>
    </row>
    <row r="242" spans="1:2" x14ac:dyDescent="0.25">
      <c r="A242" t="s">
        <v>7863</v>
      </c>
      <c r="B242" t="s">
        <v>5373</v>
      </c>
    </row>
    <row r="243" spans="1:2" x14ac:dyDescent="0.25">
      <c r="A243" t="s">
        <v>7864</v>
      </c>
      <c r="B243" t="s">
        <v>5374</v>
      </c>
    </row>
    <row r="244" spans="1:2" x14ac:dyDescent="0.25">
      <c r="B244" t="s">
        <v>5375</v>
      </c>
    </row>
    <row r="245" spans="1:2" x14ac:dyDescent="0.25">
      <c r="B245" t="s">
        <v>5376</v>
      </c>
    </row>
    <row r="246" spans="1:2" x14ac:dyDescent="0.25">
      <c r="A246" t="s">
        <v>6775</v>
      </c>
      <c r="B246" t="s">
        <v>5160</v>
      </c>
    </row>
    <row r="247" spans="1:2" x14ac:dyDescent="0.25">
      <c r="A247" t="s">
        <v>7865</v>
      </c>
      <c r="B247" t="s">
        <v>5377</v>
      </c>
    </row>
    <row r="248" spans="1:2" x14ac:dyDescent="0.25">
      <c r="A248" t="s">
        <v>6776</v>
      </c>
      <c r="B248" t="s">
        <v>5163</v>
      </c>
    </row>
    <row r="249" spans="1:2" x14ac:dyDescent="0.25">
      <c r="A249" t="s">
        <v>7866</v>
      </c>
      <c r="B249" t="s">
        <v>5378</v>
      </c>
    </row>
    <row r="250" spans="1:2" x14ac:dyDescent="0.25">
      <c r="A250" t="s">
        <v>6784</v>
      </c>
      <c r="B250" t="s">
        <v>5379</v>
      </c>
    </row>
    <row r="251" spans="1:2" x14ac:dyDescent="0.25">
      <c r="A251" t="s">
        <v>7867</v>
      </c>
      <c r="B251" t="s">
        <v>5380</v>
      </c>
    </row>
    <row r="252" spans="1:2" x14ac:dyDescent="0.25">
      <c r="A252" t="s">
        <v>6777</v>
      </c>
      <c r="B252" t="s">
        <v>5166</v>
      </c>
    </row>
    <row r="253" spans="1:2" x14ac:dyDescent="0.25">
      <c r="A253" t="s">
        <v>7868</v>
      </c>
      <c r="B253" t="s">
        <v>5381</v>
      </c>
    </row>
    <row r="254" spans="1:2" x14ac:dyDescent="0.25">
      <c r="A254" t="s">
        <v>6778</v>
      </c>
      <c r="B254" t="s">
        <v>5169</v>
      </c>
    </row>
    <row r="255" spans="1:2" x14ac:dyDescent="0.25">
      <c r="A255" t="s">
        <v>7869</v>
      </c>
      <c r="B255" t="s">
        <v>5382</v>
      </c>
    </row>
    <row r="256" spans="1:2" x14ac:dyDescent="0.25">
      <c r="A256" t="s">
        <v>6779</v>
      </c>
      <c r="B256" t="s">
        <v>5172</v>
      </c>
    </row>
    <row r="257" spans="1:2" x14ac:dyDescent="0.25">
      <c r="A257" t="s">
        <v>7870</v>
      </c>
      <c r="B257" t="s">
        <v>5383</v>
      </c>
    </row>
    <row r="258" spans="1:2" x14ac:dyDescent="0.25">
      <c r="A258" t="s">
        <v>6781</v>
      </c>
      <c r="B258" t="s">
        <v>5178</v>
      </c>
    </row>
    <row r="259" spans="1:2" x14ac:dyDescent="0.25">
      <c r="A259" t="s">
        <v>7871</v>
      </c>
      <c r="B259" t="s">
        <v>5384</v>
      </c>
    </row>
    <row r="260" spans="1:2" x14ac:dyDescent="0.25">
      <c r="A260" t="s">
        <v>6782</v>
      </c>
      <c r="B260" t="s">
        <v>5181</v>
      </c>
    </row>
    <row r="261" spans="1:2" x14ac:dyDescent="0.25">
      <c r="A261" t="s">
        <v>7872</v>
      </c>
      <c r="B261" t="s">
        <v>5385</v>
      </c>
    </row>
    <row r="262" spans="1:2" x14ac:dyDescent="0.25">
      <c r="A262" t="s">
        <v>7873</v>
      </c>
      <c r="B262" t="s">
        <v>5386</v>
      </c>
    </row>
    <row r="263" spans="1:2" x14ac:dyDescent="0.25">
      <c r="A263" t="s">
        <v>7874</v>
      </c>
      <c r="B263" t="s">
        <v>5387</v>
      </c>
    </row>
    <row r="264" spans="1:2" x14ac:dyDescent="0.25">
      <c r="A264" t="s">
        <v>7875</v>
      </c>
      <c r="B264" t="s">
        <v>5388</v>
      </c>
    </row>
    <row r="265" spans="1:2" x14ac:dyDescent="0.25">
      <c r="A265" t="s">
        <v>7876</v>
      </c>
      <c r="B265" t="s">
        <v>5389</v>
      </c>
    </row>
    <row r="266" spans="1:2" x14ac:dyDescent="0.25">
      <c r="A266" t="s">
        <v>7877</v>
      </c>
      <c r="B266" t="s">
        <v>5390</v>
      </c>
    </row>
    <row r="267" spans="1:2" x14ac:dyDescent="0.25">
      <c r="A267" t="s">
        <v>7878</v>
      </c>
      <c r="B267" t="s">
        <v>5391</v>
      </c>
    </row>
    <row r="268" spans="1:2" x14ac:dyDescent="0.25">
      <c r="A268" t="s">
        <v>7879</v>
      </c>
      <c r="B268" t="s">
        <v>5392</v>
      </c>
    </row>
    <row r="269" spans="1:2" x14ac:dyDescent="0.25">
      <c r="A269" t="s">
        <v>7880</v>
      </c>
      <c r="B269" t="s">
        <v>5393</v>
      </c>
    </row>
    <row r="270" spans="1:2" x14ac:dyDescent="0.25">
      <c r="A270" t="s">
        <v>7881</v>
      </c>
      <c r="B270" t="s">
        <v>5394</v>
      </c>
    </row>
    <row r="271" spans="1:2" x14ac:dyDescent="0.25">
      <c r="A271" t="s">
        <v>7882</v>
      </c>
      <c r="B271" t="s">
        <v>5395</v>
      </c>
    </row>
    <row r="272" spans="1:2" x14ac:dyDescent="0.25">
      <c r="A272" t="s">
        <v>7883</v>
      </c>
      <c r="B272" t="s">
        <v>5396</v>
      </c>
    </row>
    <row r="273" spans="1:2" x14ac:dyDescent="0.25">
      <c r="A273" t="s">
        <v>7884</v>
      </c>
      <c r="B273" t="s">
        <v>5397</v>
      </c>
    </row>
    <row r="274" spans="1:2" x14ac:dyDescent="0.25">
      <c r="A274" t="s">
        <v>7885</v>
      </c>
      <c r="B274" t="s">
        <v>5398</v>
      </c>
    </row>
    <row r="275" spans="1:2" x14ac:dyDescent="0.25">
      <c r="A275" t="s">
        <v>7886</v>
      </c>
      <c r="B275" t="s">
        <v>5399</v>
      </c>
    </row>
    <row r="276" spans="1:2" x14ac:dyDescent="0.25">
      <c r="A276" t="s">
        <v>7887</v>
      </c>
      <c r="B276" t="s">
        <v>5400</v>
      </c>
    </row>
    <row r="277" spans="1:2" x14ac:dyDescent="0.25">
      <c r="A277" t="s">
        <v>7888</v>
      </c>
      <c r="B277" t="s">
        <v>5401</v>
      </c>
    </row>
    <row r="278" spans="1:2" x14ac:dyDescent="0.25">
      <c r="A278" t="s">
        <v>7889</v>
      </c>
      <c r="B278" t="s">
        <v>5402</v>
      </c>
    </row>
    <row r="279" spans="1:2" x14ac:dyDescent="0.25">
      <c r="A279" t="s">
        <v>7890</v>
      </c>
      <c r="B279" t="s">
        <v>5403</v>
      </c>
    </row>
    <row r="280" spans="1:2" x14ac:dyDescent="0.25">
      <c r="A280" t="s">
        <v>7891</v>
      </c>
      <c r="B280" t="s">
        <v>5404</v>
      </c>
    </row>
    <row r="281" spans="1:2" x14ac:dyDescent="0.25">
      <c r="A281" t="s">
        <v>7892</v>
      </c>
      <c r="B281" t="s">
        <v>5405</v>
      </c>
    </row>
    <row r="282" spans="1:2" x14ac:dyDescent="0.25">
      <c r="A282" t="s">
        <v>7893</v>
      </c>
      <c r="B282" t="s">
        <v>5406</v>
      </c>
    </row>
    <row r="283" spans="1:2" x14ac:dyDescent="0.25">
      <c r="A283" t="s">
        <v>6798</v>
      </c>
      <c r="B283" t="s">
        <v>5228</v>
      </c>
    </row>
    <row r="284" spans="1:2" x14ac:dyDescent="0.25">
      <c r="A284" t="s">
        <v>7894</v>
      </c>
      <c r="B284" t="s">
        <v>5407</v>
      </c>
    </row>
    <row r="285" spans="1:2" x14ac:dyDescent="0.25">
      <c r="A285" t="s">
        <v>7895</v>
      </c>
      <c r="B285" t="s">
        <v>5408</v>
      </c>
    </row>
    <row r="286" spans="1:2" x14ac:dyDescent="0.25">
      <c r="A286" t="s">
        <v>6800</v>
      </c>
      <c r="B286" t="s">
        <v>5232</v>
      </c>
    </row>
    <row r="287" spans="1:2" x14ac:dyDescent="0.25">
      <c r="A287" t="s">
        <v>7896</v>
      </c>
      <c r="B287" t="s">
        <v>5409</v>
      </c>
    </row>
    <row r="288" spans="1:2" x14ac:dyDescent="0.25">
      <c r="A288" t="s">
        <v>6780</v>
      </c>
      <c r="B288" t="s">
        <v>5175</v>
      </c>
    </row>
    <row r="289" spans="1:2" x14ac:dyDescent="0.25">
      <c r="A289" t="s">
        <v>7897</v>
      </c>
      <c r="B289" t="s">
        <v>5410</v>
      </c>
    </row>
    <row r="290" spans="1:2" x14ac:dyDescent="0.25">
      <c r="A290" t="s">
        <v>7898</v>
      </c>
      <c r="B290" t="s">
        <v>5411</v>
      </c>
    </row>
    <row r="291" spans="1:2" x14ac:dyDescent="0.25">
      <c r="A291" t="s">
        <v>7899</v>
      </c>
      <c r="B291" t="s">
        <v>5412</v>
      </c>
    </row>
    <row r="292" spans="1:2" x14ac:dyDescent="0.25">
      <c r="A292" t="s">
        <v>7900</v>
      </c>
      <c r="B292" t="s">
        <v>5413</v>
      </c>
    </row>
    <row r="293" spans="1:2" x14ac:dyDescent="0.25">
      <c r="A293" t="s">
        <v>7901</v>
      </c>
      <c r="B293" t="s">
        <v>5414</v>
      </c>
    </row>
    <row r="294" spans="1:2" x14ac:dyDescent="0.25">
      <c r="A294" t="s">
        <v>7902</v>
      </c>
      <c r="B294" t="s">
        <v>5415</v>
      </c>
    </row>
    <row r="295" spans="1:2" x14ac:dyDescent="0.25">
      <c r="A295" t="s">
        <v>7903</v>
      </c>
      <c r="B295" t="s">
        <v>5416</v>
      </c>
    </row>
    <row r="296" spans="1:2" x14ac:dyDescent="0.25">
      <c r="A296" t="s">
        <v>7904</v>
      </c>
      <c r="B296" t="s">
        <v>5417</v>
      </c>
    </row>
    <row r="297" spans="1:2" x14ac:dyDescent="0.25">
      <c r="A297" t="s">
        <v>7905</v>
      </c>
      <c r="B297" t="s">
        <v>5418</v>
      </c>
    </row>
    <row r="298" spans="1:2" x14ac:dyDescent="0.25">
      <c r="A298" t="s">
        <v>7906</v>
      </c>
      <c r="B298" t="s">
        <v>5419</v>
      </c>
    </row>
    <row r="299" spans="1:2" x14ac:dyDescent="0.25">
      <c r="A299" t="s">
        <v>7907</v>
      </c>
      <c r="B299" t="s">
        <v>5420</v>
      </c>
    </row>
    <row r="300" spans="1:2" x14ac:dyDescent="0.25">
      <c r="A300" t="s">
        <v>7908</v>
      </c>
      <c r="B300" t="s">
        <v>5421</v>
      </c>
    </row>
    <row r="301" spans="1:2" x14ac:dyDescent="0.25">
      <c r="A301" t="s">
        <v>7909</v>
      </c>
      <c r="B301" t="s">
        <v>5422</v>
      </c>
    </row>
    <row r="302" spans="1:2" x14ac:dyDescent="0.25">
      <c r="A302" t="s">
        <v>7910</v>
      </c>
      <c r="B302" t="s">
        <v>5423</v>
      </c>
    </row>
    <row r="303" spans="1:2" x14ac:dyDescent="0.25">
      <c r="A303" t="s">
        <v>7911</v>
      </c>
      <c r="B303" t="s">
        <v>5424</v>
      </c>
    </row>
    <row r="304" spans="1:2" x14ac:dyDescent="0.25">
      <c r="A304" t="s">
        <v>7912</v>
      </c>
      <c r="B304" t="s">
        <v>5425</v>
      </c>
    </row>
    <row r="305" spans="1:2" x14ac:dyDescent="0.25">
      <c r="A305" t="s">
        <v>7913</v>
      </c>
      <c r="B305" t="s">
        <v>5426</v>
      </c>
    </row>
    <row r="306" spans="1:2" x14ac:dyDescent="0.25">
      <c r="A306" t="s">
        <v>7914</v>
      </c>
      <c r="B306" t="s">
        <v>5427</v>
      </c>
    </row>
    <row r="307" spans="1:2" x14ac:dyDescent="0.25">
      <c r="A307" t="s">
        <v>7915</v>
      </c>
      <c r="B307" t="s">
        <v>5428</v>
      </c>
    </row>
    <row r="308" spans="1:2" x14ac:dyDescent="0.25">
      <c r="A308" t="s">
        <v>7916</v>
      </c>
      <c r="B308" t="s">
        <v>5429</v>
      </c>
    </row>
    <row r="309" spans="1:2" x14ac:dyDescent="0.25">
      <c r="A309" t="s">
        <v>7917</v>
      </c>
      <c r="B309" t="s">
        <v>5430</v>
      </c>
    </row>
    <row r="310" spans="1:2" x14ac:dyDescent="0.25">
      <c r="A310" t="s">
        <v>6783</v>
      </c>
      <c r="B310" t="s">
        <v>5184</v>
      </c>
    </row>
    <row r="311" spans="1:2" x14ac:dyDescent="0.25">
      <c r="A311" t="s">
        <v>7918</v>
      </c>
      <c r="B311" t="s">
        <v>5431</v>
      </c>
    </row>
    <row r="312" spans="1:2" x14ac:dyDescent="0.25">
      <c r="A312" t="s">
        <v>7919</v>
      </c>
      <c r="B312" t="s">
        <v>5432</v>
      </c>
    </row>
    <row r="313" spans="1:2" x14ac:dyDescent="0.25">
      <c r="A313" t="s">
        <v>7920</v>
      </c>
      <c r="B313" t="s">
        <v>5433</v>
      </c>
    </row>
    <row r="314" spans="1:2" x14ac:dyDescent="0.25">
      <c r="A314" t="s">
        <v>7921</v>
      </c>
      <c r="B314" t="s">
        <v>5434</v>
      </c>
    </row>
    <row r="315" spans="1:2" x14ac:dyDescent="0.25">
      <c r="A315" t="s">
        <v>7922</v>
      </c>
      <c r="B315" t="s">
        <v>5435</v>
      </c>
    </row>
    <row r="316" spans="1:2" x14ac:dyDescent="0.25">
      <c r="A316" t="s">
        <v>7923</v>
      </c>
      <c r="B316" t="s">
        <v>5436</v>
      </c>
    </row>
    <row r="317" spans="1:2" x14ac:dyDescent="0.25">
      <c r="A317" t="s">
        <v>7924</v>
      </c>
      <c r="B317" t="s">
        <v>5437</v>
      </c>
    </row>
    <row r="318" spans="1:2" x14ac:dyDescent="0.25">
      <c r="A318" t="s">
        <v>7925</v>
      </c>
      <c r="B318" t="s">
        <v>5438</v>
      </c>
    </row>
    <row r="319" spans="1:2" x14ac:dyDescent="0.25">
      <c r="A319" t="s">
        <v>7926</v>
      </c>
      <c r="B319" t="s">
        <v>5439</v>
      </c>
    </row>
    <row r="320" spans="1:2" x14ac:dyDescent="0.25">
      <c r="A320" t="s">
        <v>7927</v>
      </c>
      <c r="B320" t="s">
        <v>5440</v>
      </c>
    </row>
    <row r="321" spans="1:2" x14ac:dyDescent="0.25">
      <c r="A321" t="s">
        <v>6802</v>
      </c>
      <c r="B321" t="s">
        <v>5238</v>
      </c>
    </row>
    <row r="322" spans="1:2" x14ac:dyDescent="0.25">
      <c r="A322" t="s">
        <v>7928</v>
      </c>
      <c r="B322" t="s">
        <v>5441</v>
      </c>
    </row>
    <row r="323" spans="1:2" x14ac:dyDescent="0.25">
      <c r="A323" t="s">
        <v>6803</v>
      </c>
      <c r="B323" t="s">
        <v>5241</v>
      </c>
    </row>
    <row r="324" spans="1:2" x14ac:dyDescent="0.25">
      <c r="A324" t="s">
        <v>7929</v>
      </c>
      <c r="B324" t="s">
        <v>5442</v>
      </c>
    </row>
    <row r="325" spans="1:2" x14ac:dyDescent="0.25">
      <c r="A325" t="s">
        <v>6816</v>
      </c>
      <c r="B325" t="s">
        <v>5262</v>
      </c>
    </row>
    <row r="326" spans="1:2" x14ac:dyDescent="0.25">
      <c r="A326" t="s">
        <v>7930</v>
      </c>
      <c r="B326" t="s">
        <v>5443</v>
      </c>
    </row>
    <row r="327" spans="1:2" x14ac:dyDescent="0.25">
      <c r="A327" t="s">
        <v>7931</v>
      </c>
      <c r="B327" t="s">
        <v>5444</v>
      </c>
    </row>
    <row r="328" spans="1:2" x14ac:dyDescent="0.25">
      <c r="A328" t="s">
        <v>7932</v>
      </c>
      <c r="B328" t="s">
        <v>5445</v>
      </c>
    </row>
    <row r="329" spans="1:2" x14ac:dyDescent="0.25">
      <c r="A329" t="s">
        <v>6818</v>
      </c>
      <c r="B329" t="s">
        <v>5268</v>
      </c>
    </row>
    <row r="330" spans="1:2" x14ac:dyDescent="0.25">
      <c r="A330" t="s">
        <v>7933</v>
      </c>
      <c r="B330" t="s">
        <v>5446</v>
      </c>
    </row>
    <row r="331" spans="1:2" x14ac:dyDescent="0.25">
      <c r="A331" t="s">
        <v>7934</v>
      </c>
      <c r="B331" t="s">
        <v>5447</v>
      </c>
    </row>
    <row r="332" spans="1:2" x14ac:dyDescent="0.25">
      <c r="A332" t="s">
        <v>7935</v>
      </c>
      <c r="B332" t="s">
        <v>5448</v>
      </c>
    </row>
    <row r="333" spans="1:2" x14ac:dyDescent="0.25">
      <c r="A333" t="s">
        <v>7936</v>
      </c>
      <c r="B333" t="s">
        <v>5449</v>
      </c>
    </row>
    <row r="334" spans="1:2" x14ac:dyDescent="0.25">
      <c r="A334" t="s">
        <v>7937</v>
      </c>
      <c r="B334" t="s">
        <v>5450</v>
      </c>
    </row>
    <row r="335" spans="1:2" x14ac:dyDescent="0.25">
      <c r="A335" t="s">
        <v>7938</v>
      </c>
      <c r="B335" t="s">
        <v>5451</v>
      </c>
    </row>
    <row r="336" spans="1:2" x14ac:dyDescent="0.25">
      <c r="A336" t="s">
        <v>7939</v>
      </c>
      <c r="B336" t="s">
        <v>5452</v>
      </c>
    </row>
    <row r="337" spans="1:2" x14ac:dyDescent="0.25">
      <c r="A337" t="s">
        <v>7940</v>
      </c>
      <c r="B337" t="s">
        <v>5453</v>
      </c>
    </row>
    <row r="338" spans="1:2" x14ac:dyDescent="0.25">
      <c r="A338" t="s">
        <v>7941</v>
      </c>
      <c r="B338" t="s">
        <v>5454</v>
      </c>
    </row>
    <row r="339" spans="1:2" x14ac:dyDescent="0.25">
      <c r="A339" t="s">
        <v>7942</v>
      </c>
      <c r="B339" t="s">
        <v>5455</v>
      </c>
    </row>
    <row r="340" spans="1:2" x14ac:dyDescent="0.25">
      <c r="A340" t="s">
        <v>7943</v>
      </c>
      <c r="B340" t="s">
        <v>5456</v>
      </c>
    </row>
    <row r="341" spans="1:2" x14ac:dyDescent="0.25">
      <c r="A341" t="s">
        <v>7944</v>
      </c>
      <c r="B341" t="s">
        <v>5457</v>
      </c>
    </row>
    <row r="342" spans="1:2" x14ac:dyDescent="0.25">
      <c r="A342" t="s">
        <v>7945</v>
      </c>
      <c r="B342" t="s">
        <v>5458</v>
      </c>
    </row>
    <row r="343" spans="1:2" x14ac:dyDescent="0.25">
      <c r="A343" t="s">
        <v>7946</v>
      </c>
      <c r="B343" t="s">
        <v>5459</v>
      </c>
    </row>
    <row r="344" spans="1:2" x14ac:dyDescent="0.25">
      <c r="A344" t="s">
        <v>7947</v>
      </c>
      <c r="B344" t="s">
        <v>5460</v>
      </c>
    </row>
    <row r="345" spans="1:2" x14ac:dyDescent="0.25">
      <c r="A345" t="s">
        <v>6806</v>
      </c>
      <c r="B345" t="s">
        <v>5248</v>
      </c>
    </row>
    <row r="346" spans="1:2" x14ac:dyDescent="0.25">
      <c r="A346" t="s">
        <v>7948</v>
      </c>
      <c r="B346" t="s">
        <v>5461</v>
      </c>
    </row>
    <row r="347" spans="1:2" x14ac:dyDescent="0.25">
      <c r="A347" t="s">
        <v>6807</v>
      </c>
      <c r="B347" t="s">
        <v>5251</v>
      </c>
    </row>
    <row r="348" spans="1:2" x14ac:dyDescent="0.25">
      <c r="A348" t="s">
        <v>7949</v>
      </c>
      <c r="B348" t="s">
        <v>5462</v>
      </c>
    </row>
    <row r="349" spans="1:2" x14ac:dyDescent="0.25">
      <c r="A349" t="s">
        <v>6821</v>
      </c>
      <c r="B349" t="s">
        <v>5275</v>
      </c>
    </row>
    <row r="350" spans="1:2" x14ac:dyDescent="0.25">
      <c r="A350" t="s">
        <v>6822</v>
      </c>
      <c r="B350" t="s">
        <v>5276</v>
      </c>
    </row>
    <row r="351" spans="1:2" x14ac:dyDescent="0.25">
      <c r="A351" t="s">
        <v>6821</v>
      </c>
      <c r="B351" t="s">
        <v>5275</v>
      </c>
    </row>
    <row r="352" spans="1:2" x14ac:dyDescent="0.25">
      <c r="A352" t="s">
        <v>6823</v>
      </c>
      <c r="B352" t="s">
        <v>5277</v>
      </c>
    </row>
    <row r="353" spans="1:2" x14ac:dyDescent="0.25">
      <c r="A353" t="s">
        <v>7950</v>
      </c>
      <c r="B353" t="s">
        <v>5463</v>
      </c>
    </row>
    <row r="354" spans="1:2" x14ac:dyDescent="0.25">
      <c r="A354" t="s">
        <v>6824</v>
      </c>
      <c r="B354" t="s">
        <v>5280</v>
      </c>
    </row>
    <row r="355" spans="1:2" x14ac:dyDescent="0.25">
      <c r="A355" t="s">
        <v>7951</v>
      </c>
      <c r="B355" t="s">
        <v>5464</v>
      </c>
    </row>
    <row r="356" spans="1:2" x14ac:dyDescent="0.25">
      <c r="A356" t="s">
        <v>6825</v>
      </c>
      <c r="B356" t="s">
        <v>5283</v>
      </c>
    </row>
    <row r="357" spans="1:2" x14ac:dyDescent="0.25">
      <c r="A357" t="s">
        <v>7952</v>
      </c>
      <c r="B357" t="s">
        <v>5465</v>
      </c>
    </row>
    <row r="358" spans="1:2" x14ac:dyDescent="0.25">
      <c r="A358" t="s">
        <v>6826</v>
      </c>
      <c r="B358" t="s">
        <v>5286</v>
      </c>
    </row>
    <row r="359" spans="1:2" x14ac:dyDescent="0.25">
      <c r="A359" t="s">
        <v>7953</v>
      </c>
      <c r="B359" t="s">
        <v>5466</v>
      </c>
    </row>
    <row r="360" spans="1:2" x14ac:dyDescent="0.25">
      <c r="A360" t="s">
        <v>6827</v>
      </c>
      <c r="B360" t="s">
        <v>5289</v>
      </c>
    </row>
    <row r="361" spans="1:2" x14ac:dyDescent="0.25">
      <c r="A361" t="s">
        <v>7954</v>
      </c>
      <c r="B361" t="s">
        <v>5467</v>
      </c>
    </row>
    <row r="362" spans="1:2" x14ac:dyDescent="0.25">
      <c r="A362" t="s">
        <v>6828</v>
      </c>
      <c r="B362" t="s">
        <v>5292</v>
      </c>
    </row>
    <row r="363" spans="1:2" x14ac:dyDescent="0.25">
      <c r="A363" t="s">
        <v>7955</v>
      </c>
      <c r="B363" t="s">
        <v>5468</v>
      </c>
    </row>
    <row r="364" spans="1:2" x14ac:dyDescent="0.25">
      <c r="A364" t="s">
        <v>6829</v>
      </c>
      <c r="B364" t="s">
        <v>5295</v>
      </c>
    </row>
    <row r="365" spans="1:2" x14ac:dyDescent="0.25">
      <c r="A365" t="s">
        <v>7956</v>
      </c>
      <c r="B365" t="s">
        <v>5469</v>
      </c>
    </row>
    <row r="366" spans="1:2" x14ac:dyDescent="0.25">
      <c r="A366" t="s">
        <v>6830</v>
      </c>
      <c r="B366" t="s">
        <v>5298</v>
      </c>
    </row>
    <row r="367" spans="1:2" x14ac:dyDescent="0.25">
      <c r="A367" t="s">
        <v>7957</v>
      </c>
      <c r="B367" t="s">
        <v>5470</v>
      </c>
    </row>
    <row r="368" spans="1:2" x14ac:dyDescent="0.25">
      <c r="A368" t="s">
        <v>6831</v>
      </c>
      <c r="B368" t="s">
        <v>5301</v>
      </c>
    </row>
    <row r="369" spans="1:2" x14ac:dyDescent="0.25">
      <c r="A369" t="s">
        <v>7958</v>
      </c>
      <c r="B369" t="s">
        <v>5471</v>
      </c>
    </row>
    <row r="370" spans="1:2" x14ac:dyDescent="0.25">
      <c r="A370" t="s">
        <v>6832</v>
      </c>
      <c r="B370" t="s">
        <v>5304</v>
      </c>
    </row>
    <row r="371" spans="1:2" x14ac:dyDescent="0.25">
      <c r="A371" t="s">
        <v>7959</v>
      </c>
      <c r="B371" t="s">
        <v>5472</v>
      </c>
    </row>
    <row r="372" spans="1:2" x14ac:dyDescent="0.25">
      <c r="A372" t="s">
        <v>6833</v>
      </c>
      <c r="B372" t="s">
        <v>5307</v>
      </c>
    </row>
    <row r="373" spans="1:2" x14ac:dyDescent="0.25">
      <c r="A373" t="s">
        <v>7960</v>
      </c>
      <c r="B373" t="s">
        <v>5473</v>
      </c>
    </row>
    <row r="374" spans="1:2" x14ac:dyDescent="0.25">
      <c r="A374" t="s">
        <v>7961</v>
      </c>
      <c r="B374" t="s">
        <v>5474</v>
      </c>
    </row>
    <row r="375" spans="1:2" x14ac:dyDescent="0.25">
      <c r="A375" t="s">
        <v>7962</v>
      </c>
      <c r="B375" t="s">
        <v>5475</v>
      </c>
    </row>
    <row r="376" spans="1:2" x14ac:dyDescent="0.25">
      <c r="A376" t="s">
        <v>6834</v>
      </c>
      <c r="B376" t="s">
        <v>5312</v>
      </c>
    </row>
    <row r="377" spans="1:2" x14ac:dyDescent="0.25">
      <c r="A377" t="s">
        <v>6835</v>
      </c>
      <c r="B377" t="s">
        <v>5313</v>
      </c>
    </row>
    <row r="378" spans="1:2" x14ac:dyDescent="0.25">
      <c r="A378" t="s">
        <v>6834</v>
      </c>
      <c r="B378" t="s">
        <v>5312</v>
      </c>
    </row>
    <row r="379" spans="1:2" x14ac:dyDescent="0.25">
      <c r="A379" t="s">
        <v>6836</v>
      </c>
      <c r="B379" t="s">
        <v>5314</v>
      </c>
    </row>
    <row r="380" spans="1:2" x14ac:dyDescent="0.25">
      <c r="A380" t="s">
        <v>7963</v>
      </c>
      <c r="B380" t="s">
        <v>5476</v>
      </c>
    </row>
    <row r="381" spans="1:2" x14ac:dyDescent="0.25">
      <c r="A381" t="s">
        <v>6837</v>
      </c>
      <c r="B381" t="s">
        <v>5317</v>
      </c>
    </row>
    <row r="382" spans="1:2" x14ac:dyDescent="0.25">
      <c r="A382" t="s">
        <v>7964</v>
      </c>
      <c r="B382" t="s">
        <v>5477</v>
      </c>
    </row>
    <row r="383" spans="1:2" x14ac:dyDescent="0.25">
      <c r="A383" t="s">
        <v>6838</v>
      </c>
      <c r="B383" t="s">
        <v>5320</v>
      </c>
    </row>
    <row r="384" spans="1:2" x14ac:dyDescent="0.25">
      <c r="A384" t="s">
        <v>7965</v>
      </c>
      <c r="B384" t="s">
        <v>5478</v>
      </c>
    </row>
    <row r="385" spans="1:2" x14ac:dyDescent="0.25">
      <c r="A385" t="s">
        <v>7966</v>
      </c>
      <c r="B385" t="s">
        <v>5479</v>
      </c>
    </row>
    <row r="386" spans="1:2" x14ac:dyDescent="0.25">
      <c r="A386" t="s">
        <v>7967</v>
      </c>
      <c r="B386" t="s">
        <v>5480</v>
      </c>
    </row>
    <row r="387" spans="1:2" x14ac:dyDescent="0.25">
      <c r="A387" t="s">
        <v>7968</v>
      </c>
      <c r="B387" t="s">
        <v>5481</v>
      </c>
    </row>
    <row r="388" spans="1:2" x14ac:dyDescent="0.25">
      <c r="A388" t="s">
        <v>5323</v>
      </c>
      <c r="B388" t="s">
        <v>5323</v>
      </c>
    </row>
    <row r="389" spans="1:2" x14ac:dyDescent="0.25">
      <c r="A389" t="s">
        <v>47</v>
      </c>
      <c r="B389" t="s">
        <v>47</v>
      </c>
    </row>
    <row r="390" spans="1:2" x14ac:dyDescent="0.25">
      <c r="A390" t="s">
        <v>5324</v>
      </c>
      <c r="B390" t="s">
        <v>5324</v>
      </c>
    </row>
    <row r="391" spans="1:2" x14ac:dyDescent="0.25">
      <c r="A391" t="s">
        <v>47</v>
      </c>
      <c r="B391" t="s">
        <v>47</v>
      </c>
    </row>
    <row r="392" spans="1:2" x14ac:dyDescent="0.25">
      <c r="A392" t="s">
        <v>5323</v>
      </c>
      <c r="B392" t="s">
        <v>5323</v>
      </c>
    </row>
    <row r="393" spans="1:2" x14ac:dyDescent="0.25">
      <c r="A393" t="s">
        <v>6839</v>
      </c>
      <c r="B393" t="s">
        <v>5325</v>
      </c>
    </row>
    <row r="394" spans="1:2" x14ac:dyDescent="0.25">
      <c r="A394" t="s">
        <v>6840</v>
      </c>
      <c r="B394" t="s">
        <v>5326</v>
      </c>
    </row>
    <row r="395" spans="1:2" x14ac:dyDescent="0.25">
      <c r="A395" t="s">
        <v>7969</v>
      </c>
      <c r="B395" t="s">
        <v>5482</v>
      </c>
    </row>
    <row r="396" spans="1:2" x14ac:dyDescent="0.25">
      <c r="A396" t="s">
        <v>6841</v>
      </c>
      <c r="B396" t="s">
        <v>5329</v>
      </c>
    </row>
    <row r="397" spans="1:2" x14ac:dyDescent="0.25">
      <c r="A397" t="s">
        <v>6842</v>
      </c>
      <c r="B397" t="s">
        <v>5330</v>
      </c>
    </row>
    <row r="398" spans="1:2" x14ac:dyDescent="0.25">
      <c r="A398" t="s">
        <v>7970</v>
      </c>
      <c r="B398" t="s">
        <v>5483</v>
      </c>
    </row>
    <row r="399" spans="1:2" x14ac:dyDescent="0.25">
      <c r="A399" t="s">
        <v>7971</v>
      </c>
      <c r="B399" t="s">
        <v>5484</v>
      </c>
    </row>
    <row r="400" spans="1:2" x14ac:dyDescent="0.25">
      <c r="A400" t="s">
        <v>7972</v>
      </c>
      <c r="B400" t="s">
        <v>5485</v>
      </c>
    </row>
    <row r="401" spans="1:2" x14ac:dyDescent="0.25">
      <c r="A401" t="s">
        <v>7973</v>
      </c>
      <c r="B401" t="s">
        <v>5486</v>
      </c>
    </row>
    <row r="402" spans="1:2" x14ac:dyDescent="0.25">
      <c r="A402" t="s">
        <v>7974</v>
      </c>
      <c r="B402" t="s">
        <v>5487</v>
      </c>
    </row>
    <row r="403" spans="1:2" x14ac:dyDescent="0.25">
      <c r="A403" t="s">
        <v>7975</v>
      </c>
      <c r="B403" t="s">
        <v>5488</v>
      </c>
    </row>
    <row r="404" spans="1:2" x14ac:dyDescent="0.25">
      <c r="A404" t="s">
        <v>5323</v>
      </c>
      <c r="B404" t="s">
        <v>5323</v>
      </c>
    </row>
    <row r="405" spans="1:2" x14ac:dyDescent="0.25">
      <c r="A405" t="s">
        <v>47</v>
      </c>
      <c r="B405" t="s">
        <v>47</v>
      </c>
    </row>
    <row r="406" spans="1:2" x14ac:dyDescent="0.25">
      <c r="A406" t="s">
        <v>5360</v>
      </c>
      <c r="B406" t="s">
        <v>5360</v>
      </c>
    </row>
    <row r="407" spans="1:2" x14ac:dyDescent="0.25">
      <c r="A407" t="s">
        <v>47</v>
      </c>
      <c r="B407" t="s">
        <v>47</v>
      </c>
    </row>
    <row r="408" spans="1:2" x14ac:dyDescent="0.25">
      <c r="A408" t="s">
        <v>5323</v>
      </c>
      <c r="B408" t="s">
        <v>5323</v>
      </c>
    </row>
    <row r="409" spans="1:2" x14ac:dyDescent="0.25">
      <c r="A409" t="s">
        <v>7976</v>
      </c>
      <c r="B409" t="s">
        <v>5489</v>
      </c>
    </row>
    <row r="410" spans="1:2" x14ac:dyDescent="0.25">
      <c r="A410" t="s">
        <v>7977</v>
      </c>
      <c r="B410" t="s">
        <v>5490</v>
      </c>
    </row>
    <row r="411" spans="1:2" x14ac:dyDescent="0.25">
      <c r="A411" t="s">
        <v>7978</v>
      </c>
      <c r="B411" t="s">
        <v>5491</v>
      </c>
    </row>
    <row r="412" spans="1:2" x14ac:dyDescent="0.25">
      <c r="A412" t="s">
        <v>7979</v>
      </c>
      <c r="B412" t="s">
        <v>5492</v>
      </c>
    </row>
    <row r="413" spans="1:2" x14ac:dyDescent="0.25">
      <c r="A413" t="s">
        <v>7855</v>
      </c>
      <c r="B413" t="s">
        <v>5361</v>
      </c>
    </row>
    <row r="414" spans="1:2" x14ac:dyDescent="0.25">
      <c r="A414" t="s">
        <v>7980</v>
      </c>
      <c r="B414" t="s">
        <v>5493</v>
      </c>
    </row>
    <row r="415" spans="1:2" x14ac:dyDescent="0.25">
      <c r="A415" t="s">
        <v>7857</v>
      </c>
      <c r="B415" t="s">
        <v>5364</v>
      </c>
    </row>
    <row r="416" spans="1:2" x14ac:dyDescent="0.25">
      <c r="A416" t="s">
        <v>7981</v>
      </c>
      <c r="B416" t="s">
        <v>5494</v>
      </c>
    </row>
    <row r="417" spans="1:4" x14ac:dyDescent="0.25">
      <c r="A417" t="s">
        <v>7859</v>
      </c>
      <c r="B417" t="s">
        <v>5367</v>
      </c>
    </row>
    <row r="418" spans="1:4" x14ac:dyDescent="0.25">
      <c r="A418" t="s">
        <v>7982</v>
      </c>
      <c r="B418" t="s">
        <v>5495</v>
      </c>
    </row>
    <row r="419" spans="1:4" x14ac:dyDescent="0.25">
      <c r="A419" t="s">
        <v>7861</v>
      </c>
      <c r="B419" t="s">
        <v>5370</v>
      </c>
    </row>
    <row r="420" spans="1:4" x14ac:dyDescent="0.25">
      <c r="A420" t="s">
        <v>7983</v>
      </c>
      <c r="B420" t="s">
        <v>5496</v>
      </c>
    </row>
    <row r="421" spans="1:4" x14ac:dyDescent="0.25">
      <c r="A421" t="s">
        <v>7863</v>
      </c>
      <c r="B421" t="s">
        <v>5373</v>
      </c>
    </row>
    <row r="422" spans="1:4" x14ac:dyDescent="0.25">
      <c r="B422" t="s">
        <v>5497</v>
      </c>
      <c r="D422" t="s">
        <v>5498</v>
      </c>
    </row>
    <row r="423" spans="1:4" x14ac:dyDescent="0.25">
      <c r="B423" t="s">
        <v>5499</v>
      </c>
    </row>
    <row r="424" spans="1:4" x14ac:dyDescent="0.25">
      <c r="B424" t="s">
        <v>5500</v>
      </c>
    </row>
    <row r="425" spans="1:4" x14ac:dyDescent="0.25">
      <c r="A425" t="s">
        <v>5501</v>
      </c>
      <c r="B425" t="s">
        <v>5501</v>
      </c>
    </row>
    <row r="426" spans="1:4" x14ac:dyDescent="0.25">
      <c r="A426" t="s">
        <v>7984</v>
      </c>
      <c r="B426" t="s">
        <v>5502</v>
      </c>
    </row>
    <row r="427" spans="1:4" x14ac:dyDescent="0.25">
      <c r="A427" t="s">
        <v>7985</v>
      </c>
      <c r="B427" t="s">
        <v>5503</v>
      </c>
    </row>
    <row r="428" spans="1:4" x14ac:dyDescent="0.25">
      <c r="A428" t="s">
        <v>7986</v>
      </c>
      <c r="B428" t="s">
        <v>5504</v>
      </c>
    </row>
    <row r="429" spans="1:4" x14ac:dyDescent="0.25">
      <c r="A429" t="s">
        <v>7987</v>
      </c>
      <c r="B429" t="s">
        <v>5505</v>
      </c>
    </row>
    <row r="430" spans="1:4" x14ac:dyDescent="0.25">
      <c r="A430" t="s">
        <v>7988</v>
      </c>
      <c r="B430" t="s">
        <v>5506</v>
      </c>
    </row>
    <row r="431" spans="1:4" x14ac:dyDescent="0.25">
      <c r="A431" t="s">
        <v>7989</v>
      </c>
      <c r="B431" t="s">
        <v>5507</v>
      </c>
    </row>
    <row r="432" spans="1:4" x14ac:dyDescent="0.25">
      <c r="A432" t="s">
        <v>7990</v>
      </c>
      <c r="B432" t="s">
        <v>5508</v>
      </c>
    </row>
    <row r="433" spans="1:2" x14ac:dyDescent="0.25">
      <c r="A433" t="s">
        <v>7991</v>
      </c>
      <c r="B433" t="s">
        <v>5509</v>
      </c>
    </row>
    <row r="434" spans="1:2" x14ac:dyDescent="0.25">
      <c r="A434" t="s">
        <v>7992</v>
      </c>
      <c r="B434" t="s">
        <v>5510</v>
      </c>
    </row>
    <row r="435" spans="1:2" x14ac:dyDescent="0.25">
      <c r="A435" t="s">
        <v>7993</v>
      </c>
      <c r="B435" t="s">
        <v>5511</v>
      </c>
    </row>
    <row r="436" spans="1:2" x14ac:dyDescent="0.25">
      <c r="A436" t="s">
        <v>7994</v>
      </c>
      <c r="B436" t="s">
        <v>5512</v>
      </c>
    </row>
    <row r="437" spans="1:2" x14ac:dyDescent="0.25">
      <c r="A437" t="s">
        <v>7995</v>
      </c>
      <c r="B437" t="s">
        <v>5513</v>
      </c>
    </row>
    <row r="438" spans="1:2" x14ac:dyDescent="0.25">
      <c r="A438" t="s">
        <v>7996</v>
      </c>
      <c r="B438" t="s">
        <v>5514</v>
      </c>
    </row>
    <row r="439" spans="1:2" x14ac:dyDescent="0.25">
      <c r="A439" t="s">
        <v>5515</v>
      </c>
      <c r="B439" t="s">
        <v>5515</v>
      </c>
    </row>
    <row r="440" spans="1:2" x14ac:dyDescent="0.25">
      <c r="A440" t="s">
        <v>7997</v>
      </c>
      <c r="B440" t="s">
        <v>5516</v>
      </c>
    </row>
    <row r="441" spans="1:2" x14ac:dyDescent="0.25">
      <c r="B441" t="s">
        <v>5517</v>
      </c>
    </row>
    <row r="442" spans="1:2" x14ac:dyDescent="0.25">
      <c r="A442" t="s">
        <v>7998</v>
      </c>
      <c r="B442" t="s">
        <v>5518</v>
      </c>
    </row>
    <row r="443" spans="1:2" x14ac:dyDescent="0.25">
      <c r="A443" t="s">
        <v>7999</v>
      </c>
      <c r="B443" t="s">
        <v>5519</v>
      </c>
    </row>
    <row r="444" spans="1:2" x14ac:dyDescent="0.25">
      <c r="A444" t="s">
        <v>8000</v>
      </c>
      <c r="B444" t="s">
        <v>5520</v>
      </c>
    </row>
    <row r="445" spans="1:2" x14ac:dyDescent="0.25">
      <c r="A445" t="s">
        <v>8001</v>
      </c>
      <c r="B445" t="s">
        <v>5521</v>
      </c>
    </row>
    <row r="446" spans="1:2" x14ac:dyDescent="0.25">
      <c r="A446" t="s">
        <v>8002</v>
      </c>
      <c r="B446" t="s">
        <v>5522</v>
      </c>
    </row>
    <row r="447" spans="1:2" x14ac:dyDescent="0.25">
      <c r="A447" t="s">
        <v>8003</v>
      </c>
      <c r="B447" t="s">
        <v>5523</v>
      </c>
    </row>
    <row r="448" spans="1:2" x14ac:dyDescent="0.25">
      <c r="A448" t="s">
        <v>8004</v>
      </c>
      <c r="B448" t="s">
        <v>5524</v>
      </c>
    </row>
    <row r="449" spans="1:2" x14ac:dyDescent="0.25">
      <c r="A449" t="s">
        <v>8005</v>
      </c>
      <c r="B449" t="s">
        <v>5525</v>
      </c>
    </row>
    <row r="450" spans="1:2" x14ac:dyDescent="0.25">
      <c r="A450" t="s">
        <v>8006</v>
      </c>
      <c r="B450" t="s">
        <v>5526</v>
      </c>
    </row>
    <row r="451" spans="1:2" x14ac:dyDescent="0.25">
      <c r="A451" t="s">
        <v>8007</v>
      </c>
      <c r="B451" t="s">
        <v>5527</v>
      </c>
    </row>
    <row r="452" spans="1:2" x14ac:dyDescent="0.25">
      <c r="A452" t="s">
        <v>8008</v>
      </c>
      <c r="B452" t="s">
        <v>5528</v>
      </c>
    </row>
    <row r="453" spans="1:2" x14ac:dyDescent="0.25">
      <c r="A453" t="s">
        <v>8009</v>
      </c>
      <c r="B453" t="s">
        <v>5529</v>
      </c>
    </row>
    <row r="454" spans="1:2" x14ac:dyDescent="0.25">
      <c r="A454" t="s">
        <v>8010</v>
      </c>
      <c r="B454" t="s">
        <v>5530</v>
      </c>
    </row>
    <row r="455" spans="1:2" x14ac:dyDescent="0.25">
      <c r="A455" t="s">
        <v>8011</v>
      </c>
      <c r="B455" t="s">
        <v>5531</v>
      </c>
    </row>
    <row r="456" spans="1:2" x14ac:dyDescent="0.25">
      <c r="A456" t="s">
        <v>8012</v>
      </c>
      <c r="B456" t="s">
        <v>5532</v>
      </c>
    </row>
    <row r="457" spans="1:2" x14ac:dyDescent="0.25">
      <c r="A457" t="s">
        <v>8013</v>
      </c>
      <c r="B457" t="s">
        <v>5533</v>
      </c>
    </row>
    <row r="458" spans="1:2" x14ac:dyDescent="0.25">
      <c r="A458" t="s">
        <v>8014</v>
      </c>
      <c r="B458" t="s">
        <v>5534</v>
      </c>
    </row>
    <row r="459" spans="1:2" x14ac:dyDescent="0.25">
      <c r="A459" t="s">
        <v>8015</v>
      </c>
      <c r="B459" t="s">
        <v>5535</v>
      </c>
    </row>
    <row r="460" spans="1:2" x14ac:dyDescent="0.25">
      <c r="A460" t="s">
        <v>8016</v>
      </c>
      <c r="B460" t="s">
        <v>5536</v>
      </c>
    </row>
    <row r="461" spans="1:2" x14ac:dyDescent="0.25">
      <c r="A461" t="s">
        <v>8017</v>
      </c>
      <c r="B461" t="s">
        <v>5537</v>
      </c>
    </row>
    <row r="462" spans="1:2" x14ac:dyDescent="0.25">
      <c r="A462" t="s">
        <v>8018</v>
      </c>
      <c r="B462" t="s">
        <v>5538</v>
      </c>
    </row>
    <row r="463" spans="1:2" x14ac:dyDescent="0.25">
      <c r="A463" t="s">
        <v>8019</v>
      </c>
      <c r="B463" t="s">
        <v>5539</v>
      </c>
    </row>
    <row r="464" spans="1:2" x14ac:dyDescent="0.25">
      <c r="A464" t="s">
        <v>8020</v>
      </c>
      <c r="B464" t="s">
        <v>5540</v>
      </c>
    </row>
    <row r="465" spans="1:2" x14ac:dyDescent="0.25">
      <c r="A465" t="s">
        <v>5541</v>
      </c>
      <c r="B465" t="s">
        <v>5541</v>
      </c>
    </row>
    <row r="466" spans="1:2" x14ac:dyDescent="0.25">
      <c r="A466" t="s">
        <v>8021</v>
      </c>
      <c r="B466" t="s">
        <v>5542</v>
      </c>
    </row>
    <row r="467" spans="1:2" x14ac:dyDescent="0.25">
      <c r="A467" t="s">
        <v>5543</v>
      </c>
      <c r="B467" t="s">
        <v>5543</v>
      </c>
    </row>
    <row r="468" spans="1:2" x14ac:dyDescent="0.25">
      <c r="A468" t="s">
        <v>8022</v>
      </c>
      <c r="B468" t="s">
        <v>5544</v>
      </c>
    </row>
    <row r="469" spans="1:2" x14ac:dyDescent="0.25">
      <c r="A469" t="s">
        <v>8023</v>
      </c>
      <c r="B469" t="s">
        <v>5545</v>
      </c>
    </row>
    <row r="470" spans="1:2" x14ac:dyDescent="0.25">
      <c r="A470" t="s">
        <v>8024</v>
      </c>
      <c r="B470" t="s">
        <v>5546</v>
      </c>
    </row>
    <row r="471" spans="1:2" x14ac:dyDescent="0.25">
      <c r="A471" t="s">
        <v>8025</v>
      </c>
      <c r="B471" t="s">
        <v>5547</v>
      </c>
    </row>
    <row r="472" spans="1:2" x14ac:dyDescent="0.25">
      <c r="A472" t="s">
        <v>8026</v>
      </c>
      <c r="B472" t="s">
        <v>5548</v>
      </c>
    </row>
    <row r="473" spans="1:2" x14ac:dyDescent="0.25">
      <c r="A473" t="s">
        <v>8027</v>
      </c>
      <c r="B473" t="s">
        <v>5549</v>
      </c>
    </row>
    <row r="474" spans="1:2" x14ac:dyDescent="0.25">
      <c r="A474" t="s">
        <v>8028</v>
      </c>
      <c r="B474" t="s">
        <v>5550</v>
      </c>
    </row>
    <row r="475" spans="1:2" x14ac:dyDescent="0.25">
      <c r="A475" t="s">
        <v>8029</v>
      </c>
      <c r="B475" t="s">
        <v>5551</v>
      </c>
    </row>
    <row r="476" spans="1:2" x14ac:dyDescent="0.25">
      <c r="A476" t="s">
        <v>8030</v>
      </c>
      <c r="B476" t="s">
        <v>5552</v>
      </c>
    </row>
    <row r="477" spans="1:2" x14ac:dyDescent="0.25">
      <c r="A477" t="s">
        <v>8031</v>
      </c>
      <c r="B477" t="s">
        <v>5553</v>
      </c>
    </row>
    <row r="478" spans="1:2" x14ac:dyDescent="0.25">
      <c r="B478" t="s">
        <v>5554</v>
      </c>
    </row>
    <row r="479" spans="1:2" x14ac:dyDescent="0.25">
      <c r="A479" t="s">
        <v>5151</v>
      </c>
      <c r="B479" t="s">
        <v>5151</v>
      </c>
    </row>
    <row r="480" spans="1:2" x14ac:dyDescent="0.25">
      <c r="A480" t="s">
        <v>47</v>
      </c>
      <c r="B480" t="s">
        <v>47</v>
      </c>
    </row>
    <row r="481" spans="1:3" x14ac:dyDescent="0.25">
      <c r="A481" t="s">
        <v>5555</v>
      </c>
      <c r="B481" t="s">
        <v>5555</v>
      </c>
    </row>
    <row r="482" spans="1:3" x14ac:dyDescent="0.25">
      <c r="A482" t="s">
        <v>47</v>
      </c>
      <c r="B482" t="s">
        <v>47</v>
      </c>
    </row>
    <row r="483" spans="1:3" x14ac:dyDescent="0.25">
      <c r="A483" t="s">
        <v>5151</v>
      </c>
      <c r="B483" t="s">
        <v>5151</v>
      </c>
    </row>
    <row r="484" spans="1:3" x14ac:dyDescent="0.25">
      <c r="A484" t="s">
        <v>6854</v>
      </c>
      <c r="B484" t="s">
        <v>5556</v>
      </c>
    </row>
    <row r="485" spans="1:3" x14ac:dyDescent="0.25">
      <c r="A485" t="s">
        <v>6855</v>
      </c>
      <c r="B485" t="s">
        <v>5557</v>
      </c>
    </row>
    <row r="486" spans="1:3" x14ac:dyDescent="0.25">
      <c r="A486" t="s">
        <v>6856</v>
      </c>
      <c r="B486" t="s">
        <v>5558</v>
      </c>
    </row>
    <row r="487" spans="1:3" x14ac:dyDescent="0.25">
      <c r="A487" t="s">
        <v>6857</v>
      </c>
      <c r="B487" t="s">
        <v>5559</v>
      </c>
    </row>
    <row r="488" spans="1:3" x14ac:dyDescent="0.25">
      <c r="B488" t="s">
        <v>5560</v>
      </c>
      <c r="C488" t="s">
        <v>5561</v>
      </c>
    </row>
    <row r="489" spans="1:3" x14ac:dyDescent="0.25">
      <c r="A489" t="s">
        <v>6858</v>
      </c>
      <c r="B489" t="s">
        <v>5562</v>
      </c>
    </row>
    <row r="490" spans="1:3" x14ac:dyDescent="0.25">
      <c r="A490" t="s">
        <v>6859</v>
      </c>
      <c r="B490" t="s">
        <v>5563</v>
      </c>
    </row>
    <row r="491" spans="1:3" x14ac:dyDescent="0.25">
      <c r="A491" t="s">
        <v>6860</v>
      </c>
      <c r="B491" t="s">
        <v>5564</v>
      </c>
    </row>
    <row r="492" spans="1:3" x14ac:dyDescent="0.25">
      <c r="A492" t="s">
        <v>6861</v>
      </c>
      <c r="B492" t="s">
        <v>5565</v>
      </c>
    </row>
    <row r="493" spans="1:3" x14ac:dyDescent="0.25">
      <c r="A493" t="s">
        <v>6862</v>
      </c>
      <c r="B493" t="s">
        <v>5566</v>
      </c>
    </row>
    <row r="494" spans="1:3" x14ac:dyDescent="0.25">
      <c r="A494" t="s">
        <v>6863</v>
      </c>
      <c r="B494" t="s">
        <v>5567</v>
      </c>
    </row>
    <row r="495" spans="1:3" x14ac:dyDescent="0.25">
      <c r="A495" t="s">
        <v>6864</v>
      </c>
      <c r="B495" t="s">
        <v>5568</v>
      </c>
    </row>
    <row r="496" spans="1:3" x14ac:dyDescent="0.25">
      <c r="A496" t="s">
        <v>6865</v>
      </c>
      <c r="B496" t="s">
        <v>5569</v>
      </c>
    </row>
    <row r="497" spans="1:2" x14ac:dyDescent="0.25">
      <c r="A497" t="s">
        <v>6866</v>
      </c>
      <c r="B497" t="s">
        <v>5570</v>
      </c>
    </row>
    <row r="498" spans="1:2" x14ac:dyDescent="0.25">
      <c r="A498" t="s">
        <v>6867</v>
      </c>
      <c r="B498" t="s">
        <v>5571</v>
      </c>
    </row>
    <row r="499" spans="1:2" x14ac:dyDescent="0.25">
      <c r="A499" t="s">
        <v>6868</v>
      </c>
      <c r="B499" t="s">
        <v>5572</v>
      </c>
    </row>
    <row r="500" spans="1:2" x14ac:dyDescent="0.25">
      <c r="A500" t="s">
        <v>6869</v>
      </c>
      <c r="B500" t="s">
        <v>5573</v>
      </c>
    </row>
    <row r="501" spans="1:2" x14ac:dyDescent="0.25">
      <c r="A501" t="s">
        <v>6870</v>
      </c>
      <c r="B501" t="s">
        <v>5574</v>
      </c>
    </row>
    <row r="502" spans="1:2" x14ac:dyDescent="0.25">
      <c r="A502" t="s">
        <v>6871</v>
      </c>
      <c r="B502" t="s">
        <v>5575</v>
      </c>
    </row>
    <row r="503" spans="1:2" x14ac:dyDescent="0.25">
      <c r="A503" t="s">
        <v>6872</v>
      </c>
      <c r="B503" t="s">
        <v>5576</v>
      </c>
    </row>
    <row r="504" spans="1:2" x14ac:dyDescent="0.25">
      <c r="A504" t="s">
        <v>6873</v>
      </c>
      <c r="B504" t="s">
        <v>5577</v>
      </c>
    </row>
    <row r="505" spans="1:2" x14ac:dyDescent="0.25">
      <c r="A505" t="s">
        <v>6874</v>
      </c>
      <c r="B505" t="s">
        <v>5578</v>
      </c>
    </row>
    <row r="506" spans="1:2" x14ac:dyDescent="0.25">
      <c r="A506" t="s">
        <v>6875</v>
      </c>
      <c r="B506" t="s">
        <v>5579</v>
      </c>
    </row>
    <row r="507" spans="1:2" x14ac:dyDescent="0.25">
      <c r="A507" t="s">
        <v>6876</v>
      </c>
      <c r="B507" t="s">
        <v>5580</v>
      </c>
    </row>
    <row r="508" spans="1:2" x14ac:dyDescent="0.25">
      <c r="A508" t="s">
        <v>6877</v>
      </c>
      <c r="B508" t="s">
        <v>5581</v>
      </c>
    </row>
    <row r="509" spans="1:2" x14ac:dyDescent="0.25">
      <c r="A509" t="s">
        <v>6878</v>
      </c>
      <c r="B509" t="s">
        <v>5582</v>
      </c>
    </row>
    <row r="510" spans="1:2" x14ac:dyDescent="0.25">
      <c r="A510" t="s">
        <v>6879</v>
      </c>
      <c r="B510" t="s">
        <v>5583</v>
      </c>
    </row>
    <row r="511" spans="1:2" x14ac:dyDescent="0.25">
      <c r="A511" t="s">
        <v>6880</v>
      </c>
      <c r="B511" t="s">
        <v>5584</v>
      </c>
    </row>
    <row r="512" spans="1:2" x14ac:dyDescent="0.25">
      <c r="A512" t="s">
        <v>6881</v>
      </c>
      <c r="B512" t="s">
        <v>5585</v>
      </c>
    </row>
    <row r="513" spans="1:2" x14ac:dyDescent="0.25">
      <c r="A513" t="s">
        <v>6882</v>
      </c>
      <c r="B513" t="s">
        <v>5586</v>
      </c>
    </row>
    <row r="514" spans="1:2" x14ac:dyDescent="0.25">
      <c r="A514" t="s">
        <v>6883</v>
      </c>
      <c r="B514" t="s">
        <v>5587</v>
      </c>
    </row>
    <row r="515" spans="1:2" x14ac:dyDescent="0.25">
      <c r="A515" t="s">
        <v>6884</v>
      </c>
      <c r="B515" t="s">
        <v>5588</v>
      </c>
    </row>
    <row r="516" spans="1:2" x14ac:dyDescent="0.25">
      <c r="A516" t="s">
        <v>6885</v>
      </c>
      <c r="B516" t="s">
        <v>5589</v>
      </c>
    </row>
    <row r="517" spans="1:2" x14ac:dyDescent="0.25">
      <c r="A517" t="s">
        <v>6886</v>
      </c>
      <c r="B517" t="s">
        <v>5590</v>
      </c>
    </row>
    <row r="518" spans="1:2" x14ac:dyDescent="0.25">
      <c r="A518" t="s">
        <v>6887</v>
      </c>
      <c r="B518" t="s">
        <v>5591</v>
      </c>
    </row>
    <row r="519" spans="1:2" x14ac:dyDescent="0.25">
      <c r="A519" t="s">
        <v>6888</v>
      </c>
      <c r="B519" t="s">
        <v>5592</v>
      </c>
    </row>
    <row r="520" spans="1:2" x14ac:dyDescent="0.25">
      <c r="A520" t="s">
        <v>6889</v>
      </c>
      <c r="B520" t="s">
        <v>5593</v>
      </c>
    </row>
    <row r="521" spans="1:2" x14ac:dyDescent="0.25">
      <c r="A521" t="s">
        <v>6890</v>
      </c>
      <c r="B521" t="s">
        <v>5594</v>
      </c>
    </row>
    <row r="522" spans="1:2" x14ac:dyDescent="0.25">
      <c r="A522" t="s">
        <v>6891</v>
      </c>
      <c r="B522" t="s">
        <v>5595</v>
      </c>
    </row>
    <row r="523" spans="1:2" x14ac:dyDescent="0.25">
      <c r="A523" t="s">
        <v>6892</v>
      </c>
      <c r="B523" t="s">
        <v>5596</v>
      </c>
    </row>
    <row r="524" spans="1:2" x14ac:dyDescent="0.25">
      <c r="A524" t="s">
        <v>6893</v>
      </c>
      <c r="B524" t="s">
        <v>5597</v>
      </c>
    </row>
    <row r="525" spans="1:2" x14ac:dyDescent="0.25">
      <c r="A525" t="s">
        <v>6894</v>
      </c>
      <c r="B525" t="s">
        <v>5598</v>
      </c>
    </row>
    <row r="526" spans="1:2" x14ac:dyDescent="0.25">
      <c r="A526" t="s">
        <v>6895</v>
      </c>
      <c r="B526" t="s">
        <v>5599</v>
      </c>
    </row>
    <row r="527" spans="1:2" x14ac:dyDescent="0.25">
      <c r="A527" t="s">
        <v>6896</v>
      </c>
      <c r="B527" t="s">
        <v>5600</v>
      </c>
    </row>
    <row r="528" spans="1:2" x14ac:dyDescent="0.25">
      <c r="A528" t="s">
        <v>6897</v>
      </c>
      <c r="B528" t="s">
        <v>5601</v>
      </c>
    </row>
    <row r="529" spans="1:2" x14ac:dyDescent="0.25">
      <c r="A529" t="s">
        <v>5151</v>
      </c>
      <c r="B529" t="s">
        <v>5151</v>
      </c>
    </row>
    <row r="530" spans="1:2" x14ac:dyDescent="0.25">
      <c r="A530" t="s">
        <v>5602</v>
      </c>
      <c r="B530" t="s">
        <v>5602</v>
      </c>
    </row>
    <row r="531" spans="1:2" x14ac:dyDescent="0.25">
      <c r="A531" t="s">
        <v>47</v>
      </c>
      <c r="B531" t="s">
        <v>47</v>
      </c>
    </row>
    <row r="532" spans="1:2" x14ac:dyDescent="0.25">
      <c r="A532" t="s">
        <v>5603</v>
      </c>
      <c r="B532" t="s">
        <v>5603</v>
      </c>
    </row>
    <row r="533" spans="1:2" x14ac:dyDescent="0.25">
      <c r="A533" t="s">
        <v>5604</v>
      </c>
      <c r="B533" t="s">
        <v>5604</v>
      </c>
    </row>
    <row r="534" spans="1:2" x14ac:dyDescent="0.25">
      <c r="A534" t="s">
        <v>5605</v>
      </c>
      <c r="B534" t="s">
        <v>5605</v>
      </c>
    </row>
    <row r="535" spans="1:2" x14ac:dyDescent="0.25">
      <c r="A535" t="s">
        <v>5606</v>
      </c>
      <c r="B535" t="s">
        <v>5606</v>
      </c>
    </row>
    <row r="536" spans="1:2" x14ac:dyDescent="0.25">
      <c r="A536" t="s">
        <v>5151</v>
      </c>
      <c r="B536" t="s">
        <v>5151</v>
      </c>
    </row>
    <row r="537" spans="1:2" x14ac:dyDescent="0.25">
      <c r="A537" t="s">
        <v>6898</v>
      </c>
      <c r="B537" t="s">
        <v>5607</v>
      </c>
    </row>
    <row r="538" spans="1:2" x14ac:dyDescent="0.25">
      <c r="A538" t="s">
        <v>6899</v>
      </c>
      <c r="B538" t="s">
        <v>5608</v>
      </c>
    </row>
    <row r="539" spans="1:2" x14ac:dyDescent="0.25">
      <c r="A539" t="s">
        <v>5151</v>
      </c>
      <c r="B539" t="s">
        <v>5151</v>
      </c>
    </row>
    <row r="540" spans="1:2" x14ac:dyDescent="0.25">
      <c r="A540" t="s">
        <v>47</v>
      </c>
      <c r="B540" t="s">
        <v>47</v>
      </c>
    </row>
    <row r="541" spans="1:2" x14ac:dyDescent="0.25">
      <c r="A541" t="s">
        <v>5609</v>
      </c>
      <c r="B541" t="s">
        <v>5609</v>
      </c>
    </row>
    <row r="542" spans="1:2" x14ac:dyDescent="0.25">
      <c r="A542" t="s">
        <v>47</v>
      </c>
      <c r="B542" t="s">
        <v>47</v>
      </c>
    </row>
    <row r="543" spans="1:2" x14ac:dyDescent="0.25">
      <c r="A543" t="s">
        <v>5151</v>
      </c>
      <c r="B543" t="s">
        <v>5151</v>
      </c>
    </row>
    <row r="544" spans="1:2" x14ac:dyDescent="0.25">
      <c r="A544" t="s">
        <v>6900</v>
      </c>
      <c r="B544" t="s">
        <v>5610</v>
      </c>
    </row>
    <row r="545" spans="1:2" x14ac:dyDescent="0.25">
      <c r="A545" t="s">
        <v>6901</v>
      </c>
      <c r="B545" t="s">
        <v>5611</v>
      </c>
    </row>
    <row r="546" spans="1:2" x14ac:dyDescent="0.25">
      <c r="A546" t="s">
        <v>6902</v>
      </c>
      <c r="B546" t="s">
        <v>5612</v>
      </c>
    </row>
    <row r="547" spans="1:2" x14ac:dyDescent="0.25">
      <c r="A547" t="s">
        <v>6903</v>
      </c>
      <c r="B547" t="s">
        <v>5613</v>
      </c>
    </row>
    <row r="548" spans="1:2" x14ac:dyDescent="0.25">
      <c r="A548" t="s">
        <v>6904</v>
      </c>
      <c r="B548" t="s">
        <v>5614</v>
      </c>
    </row>
    <row r="549" spans="1:2" x14ac:dyDescent="0.25">
      <c r="A549" t="s">
        <v>6905</v>
      </c>
      <c r="B549" t="s">
        <v>5615</v>
      </c>
    </row>
    <row r="550" spans="1:2" x14ac:dyDescent="0.25">
      <c r="A550" t="s">
        <v>6906</v>
      </c>
      <c r="B550" t="s">
        <v>5616</v>
      </c>
    </row>
    <row r="551" spans="1:2" x14ac:dyDescent="0.25">
      <c r="A551" t="s">
        <v>6907</v>
      </c>
      <c r="B551" t="s">
        <v>5617</v>
      </c>
    </row>
    <row r="552" spans="1:2" x14ac:dyDescent="0.25">
      <c r="A552" t="s">
        <v>6908</v>
      </c>
      <c r="B552" t="s">
        <v>5618</v>
      </c>
    </row>
    <row r="553" spans="1:2" x14ac:dyDescent="0.25">
      <c r="A553" t="s">
        <v>6909</v>
      </c>
      <c r="B553" t="s">
        <v>5619</v>
      </c>
    </row>
    <row r="554" spans="1:2" x14ac:dyDescent="0.25">
      <c r="A554" t="s">
        <v>6910</v>
      </c>
      <c r="B554" t="s">
        <v>5620</v>
      </c>
    </row>
    <row r="555" spans="1:2" x14ac:dyDescent="0.25">
      <c r="A555" t="s">
        <v>6911</v>
      </c>
      <c r="B555" t="s">
        <v>5621</v>
      </c>
    </row>
    <row r="556" spans="1:2" x14ac:dyDescent="0.25">
      <c r="A556" t="s">
        <v>6912</v>
      </c>
      <c r="B556" t="s">
        <v>5622</v>
      </c>
    </row>
    <row r="557" spans="1:2" x14ac:dyDescent="0.25">
      <c r="A557" t="s">
        <v>6913</v>
      </c>
      <c r="B557" t="s">
        <v>5623</v>
      </c>
    </row>
    <row r="558" spans="1:2" x14ac:dyDescent="0.25">
      <c r="A558" t="s">
        <v>6914</v>
      </c>
      <c r="B558" t="s">
        <v>5624</v>
      </c>
    </row>
    <row r="559" spans="1:2" x14ac:dyDescent="0.25">
      <c r="A559" t="s">
        <v>6915</v>
      </c>
      <c r="B559" t="s">
        <v>5625</v>
      </c>
    </row>
    <row r="560" spans="1:2" x14ac:dyDescent="0.25">
      <c r="A560" t="s">
        <v>6916</v>
      </c>
      <c r="B560" t="s">
        <v>5626</v>
      </c>
    </row>
    <row r="561" spans="1:2" x14ac:dyDescent="0.25">
      <c r="A561" t="s">
        <v>5323</v>
      </c>
      <c r="B561" t="s">
        <v>5323</v>
      </c>
    </row>
    <row r="562" spans="1:2" x14ac:dyDescent="0.25">
      <c r="A562" t="s">
        <v>47</v>
      </c>
      <c r="B562" t="s">
        <v>47</v>
      </c>
    </row>
    <row r="563" spans="1:2" x14ac:dyDescent="0.25">
      <c r="A563" t="s">
        <v>5627</v>
      </c>
      <c r="B563" t="s">
        <v>5627</v>
      </c>
    </row>
    <row r="564" spans="1:2" x14ac:dyDescent="0.25">
      <c r="A564" t="s">
        <v>47</v>
      </c>
      <c r="B564" t="s">
        <v>47</v>
      </c>
    </row>
    <row r="565" spans="1:2" x14ac:dyDescent="0.25">
      <c r="A565" t="s">
        <v>5323</v>
      </c>
      <c r="B565" t="s">
        <v>5323</v>
      </c>
    </row>
    <row r="566" spans="1:2" x14ac:dyDescent="0.25">
      <c r="A566" t="s">
        <v>6917</v>
      </c>
      <c r="B566" t="s">
        <v>5628</v>
      </c>
    </row>
    <row r="567" spans="1:2" x14ac:dyDescent="0.25">
      <c r="A567" t="s">
        <v>6918</v>
      </c>
      <c r="B567" t="s">
        <v>5629</v>
      </c>
    </row>
    <row r="568" spans="1:2" x14ac:dyDescent="0.25">
      <c r="A568" t="s">
        <v>6919</v>
      </c>
      <c r="B568" t="s">
        <v>5630</v>
      </c>
    </row>
    <row r="569" spans="1:2" x14ac:dyDescent="0.25">
      <c r="A569" t="s">
        <v>6920</v>
      </c>
      <c r="B569" t="s">
        <v>5631</v>
      </c>
    </row>
    <row r="570" spans="1:2" x14ac:dyDescent="0.25">
      <c r="A570" t="s">
        <v>6921</v>
      </c>
      <c r="B570" t="s">
        <v>5632</v>
      </c>
    </row>
    <row r="571" spans="1:2" x14ac:dyDescent="0.25">
      <c r="A571" t="s">
        <v>6922</v>
      </c>
      <c r="B571" t="s">
        <v>5633</v>
      </c>
    </row>
    <row r="572" spans="1:2" x14ac:dyDescent="0.25">
      <c r="A572" t="s">
        <v>6923</v>
      </c>
      <c r="B572" t="s">
        <v>5634</v>
      </c>
    </row>
    <row r="573" spans="1:2" x14ac:dyDescent="0.25">
      <c r="A573" t="s">
        <v>6924</v>
      </c>
      <c r="B573" t="s">
        <v>5635</v>
      </c>
    </row>
    <row r="574" spans="1:2" x14ac:dyDescent="0.25">
      <c r="A574" t="s">
        <v>6925</v>
      </c>
      <c r="B574" t="s">
        <v>5636</v>
      </c>
    </row>
    <row r="575" spans="1:2" x14ac:dyDescent="0.25">
      <c r="A575" t="s">
        <v>7752</v>
      </c>
      <c r="B575" t="s">
        <v>5637</v>
      </c>
    </row>
    <row r="576" spans="1:2" x14ac:dyDescent="0.25">
      <c r="A576" t="s">
        <v>6926</v>
      </c>
      <c r="B576" t="s">
        <v>5638</v>
      </c>
    </row>
    <row r="577" spans="1:2" x14ac:dyDescent="0.25">
      <c r="A577" t="s">
        <v>6927</v>
      </c>
      <c r="B577" t="s">
        <v>5639</v>
      </c>
    </row>
    <row r="578" spans="1:2" x14ac:dyDescent="0.25">
      <c r="A578" t="s">
        <v>6928</v>
      </c>
      <c r="B578" t="s">
        <v>5640</v>
      </c>
    </row>
    <row r="579" spans="1:2" x14ac:dyDescent="0.25">
      <c r="A579" t="s">
        <v>6929</v>
      </c>
      <c r="B579" t="s">
        <v>5641</v>
      </c>
    </row>
    <row r="580" spans="1:2" x14ac:dyDescent="0.25">
      <c r="A580" t="s">
        <v>6930</v>
      </c>
      <c r="B580" t="s">
        <v>5642</v>
      </c>
    </row>
    <row r="581" spans="1:2" x14ac:dyDescent="0.25">
      <c r="A581" t="s">
        <v>6931</v>
      </c>
      <c r="B581" t="s">
        <v>5643</v>
      </c>
    </row>
    <row r="582" spans="1:2" x14ac:dyDescent="0.25">
      <c r="A582" t="s">
        <v>6932</v>
      </c>
      <c r="B582" t="s">
        <v>5644</v>
      </c>
    </row>
    <row r="583" spans="1:2" x14ac:dyDescent="0.25">
      <c r="A583" t="s">
        <v>5151</v>
      </c>
      <c r="B583" t="s">
        <v>5151</v>
      </c>
    </row>
    <row r="584" spans="1:2" x14ac:dyDescent="0.25">
      <c r="A584" t="s">
        <v>47</v>
      </c>
      <c r="B584" t="s">
        <v>47</v>
      </c>
    </row>
    <row r="585" spans="1:2" x14ac:dyDescent="0.25">
      <c r="A585" t="s">
        <v>5645</v>
      </c>
      <c r="B585" t="s">
        <v>5645</v>
      </c>
    </row>
    <row r="586" spans="1:2" x14ac:dyDescent="0.25">
      <c r="A586" t="s">
        <v>47</v>
      </c>
      <c r="B586" t="s">
        <v>47</v>
      </c>
    </row>
    <row r="587" spans="1:2" x14ac:dyDescent="0.25">
      <c r="A587" t="s">
        <v>5151</v>
      </c>
      <c r="B587" t="s">
        <v>5151</v>
      </c>
    </row>
    <row r="588" spans="1:2" x14ac:dyDescent="0.25">
      <c r="A588" t="s">
        <v>5646</v>
      </c>
      <c r="B588" t="s">
        <v>5646</v>
      </c>
    </row>
    <row r="589" spans="1:2" x14ac:dyDescent="0.25">
      <c r="A589" t="s">
        <v>7753</v>
      </c>
      <c r="B589" t="s">
        <v>5647</v>
      </c>
    </row>
    <row r="590" spans="1:2" x14ac:dyDescent="0.25">
      <c r="A590" t="s">
        <v>7754</v>
      </c>
      <c r="B590" t="s">
        <v>5648</v>
      </c>
    </row>
    <row r="591" spans="1:2" x14ac:dyDescent="0.25">
      <c r="A591" t="s">
        <v>7755</v>
      </c>
      <c r="B591" t="s">
        <v>5649</v>
      </c>
    </row>
    <row r="592" spans="1:2" x14ac:dyDescent="0.25">
      <c r="A592" t="s">
        <v>7756</v>
      </c>
      <c r="B592" t="s">
        <v>5650</v>
      </c>
    </row>
    <row r="593" spans="1:2" x14ac:dyDescent="0.25">
      <c r="A593" t="s">
        <v>7757</v>
      </c>
      <c r="B593" t="s">
        <v>5651</v>
      </c>
    </row>
    <row r="594" spans="1:2" x14ac:dyDescent="0.25">
      <c r="A594" t="s">
        <v>7758</v>
      </c>
      <c r="B594" t="s">
        <v>5652</v>
      </c>
    </row>
    <row r="595" spans="1:2" x14ac:dyDescent="0.25">
      <c r="A595" t="s">
        <v>5653</v>
      </c>
      <c r="B595" t="s">
        <v>5653</v>
      </c>
    </row>
    <row r="596" spans="1:2" x14ac:dyDescent="0.25">
      <c r="A596" t="s">
        <v>7759</v>
      </c>
      <c r="B596" t="s">
        <v>5654</v>
      </c>
    </row>
    <row r="597" spans="1:2" x14ac:dyDescent="0.25">
      <c r="A597" t="s">
        <v>7760</v>
      </c>
      <c r="B597" t="s">
        <v>5655</v>
      </c>
    </row>
    <row r="598" spans="1:2" x14ac:dyDescent="0.25">
      <c r="A598" t="s">
        <v>7761</v>
      </c>
      <c r="B598" t="s">
        <v>5656</v>
      </c>
    </row>
    <row r="599" spans="1:2" x14ac:dyDescent="0.25">
      <c r="A599" t="s">
        <v>5657</v>
      </c>
      <c r="B599" t="s">
        <v>5657</v>
      </c>
    </row>
    <row r="600" spans="1:2" x14ac:dyDescent="0.25">
      <c r="A600" t="s">
        <v>6933</v>
      </c>
      <c r="B600" t="s">
        <v>5658</v>
      </c>
    </row>
    <row r="601" spans="1:2" x14ac:dyDescent="0.25">
      <c r="A601" t="s">
        <v>5659</v>
      </c>
      <c r="B601" t="s">
        <v>5659</v>
      </c>
    </row>
    <row r="602" spans="1:2" x14ac:dyDescent="0.25">
      <c r="A602" t="s">
        <v>6934</v>
      </c>
      <c r="B602" t="s">
        <v>5660</v>
      </c>
    </row>
    <row r="603" spans="1:2" x14ac:dyDescent="0.25">
      <c r="A603" t="s">
        <v>6935</v>
      </c>
      <c r="B603" t="s">
        <v>5661</v>
      </c>
    </row>
    <row r="604" spans="1:2" x14ac:dyDescent="0.25">
      <c r="A604" t="s">
        <v>6936</v>
      </c>
      <c r="B604" t="s">
        <v>5662</v>
      </c>
    </row>
    <row r="605" spans="1:2" x14ac:dyDescent="0.25">
      <c r="A605" t="s">
        <v>6937</v>
      </c>
      <c r="B605" t="s">
        <v>5663</v>
      </c>
    </row>
    <row r="606" spans="1:2" x14ac:dyDescent="0.25">
      <c r="A606" t="s">
        <v>6938</v>
      </c>
      <c r="B606" t="s">
        <v>5664</v>
      </c>
    </row>
    <row r="607" spans="1:2" x14ac:dyDescent="0.25">
      <c r="A607" t="s">
        <v>6939</v>
      </c>
      <c r="B607" t="s">
        <v>5665</v>
      </c>
    </row>
    <row r="608" spans="1:2" x14ac:dyDescent="0.25">
      <c r="A608" t="s">
        <v>6940</v>
      </c>
      <c r="B608" t="s">
        <v>5666</v>
      </c>
    </row>
    <row r="609" spans="1:2" x14ac:dyDescent="0.25">
      <c r="A609" t="s">
        <v>6941</v>
      </c>
      <c r="B609" t="s">
        <v>5667</v>
      </c>
    </row>
    <row r="610" spans="1:2" x14ac:dyDescent="0.25">
      <c r="A610" t="s">
        <v>6942</v>
      </c>
      <c r="B610" t="s">
        <v>5668</v>
      </c>
    </row>
    <row r="611" spans="1:2" x14ac:dyDescent="0.25">
      <c r="A611" t="s">
        <v>6943</v>
      </c>
      <c r="B611" t="s">
        <v>5669</v>
      </c>
    </row>
    <row r="612" spans="1:2" x14ac:dyDescent="0.25">
      <c r="A612" t="s">
        <v>6944</v>
      </c>
      <c r="B612" t="s">
        <v>5670</v>
      </c>
    </row>
    <row r="613" spans="1:2" x14ac:dyDescent="0.25">
      <c r="A613" t="s">
        <v>6945</v>
      </c>
      <c r="B613" t="s">
        <v>5671</v>
      </c>
    </row>
    <row r="614" spans="1:2" x14ac:dyDescent="0.25">
      <c r="A614" t="s">
        <v>6946</v>
      </c>
      <c r="B614" t="s">
        <v>5672</v>
      </c>
    </row>
    <row r="615" spans="1:2" x14ac:dyDescent="0.25">
      <c r="A615" t="s">
        <v>6947</v>
      </c>
      <c r="B615" t="s">
        <v>5673</v>
      </c>
    </row>
    <row r="616" spans="1:2" x14ac:dyDescent="0.25">
      <c r="A616" t="s">
        <v>6948</v>
      </c>
      <c r="B616" t="s">
        <v>5674</v>
      </c>
    </row>
    <row r="617" spans="1:2" x14ac:dyDescent="0.25">
      <c r="A617" t="s">
        <v>6949</v>
      </c>
      <c r="B617" t="s">
        <v>5675</v>
      </c>
    </row>
    <row r="618" spans="1:2" x14ac:dyDescent="0.25">
      <c r="A618" t="s">
        <v>6950</v>
      </c>
      <c r="B618" t="s">
        <v>5676</v>
      </c>
    </row>
    <row r="619" spans="1:2" x14ac:dyDescent="0.25">
      <c r="A619" t="s">
        <v>6951</v>
      </c>
      <c r="B619" t="s">
        <v>5677</v>
      </c>
    </row>
    <row r="620" spans="1:2" x14ac:dyDescent="0.25">
      <c r="A620" t="s">
        <v>6952</v>
      </c>
      <c r="B620" t="s">
        <v>5678</v>
      </c>
    </row>
    <row r="621" spans="1:2" x14ac:dyDescent="0.25">
      <c r="A621" t="s">
        <v>6953</v>
      </c>
      <c r="B621" t="s">
        <v>5679</v>
      </c>
    </row>
    <row r="622" spans="1:2" x14ac:dyDescent="0.25">
      <c r="A622" t="s">
        <v>6954</v>
      </c>
      <c r="B622" t="s">
        <v>5680</v>
      </c>
    </row>
    <row r="623" spans="1:2" x14ac:dyDescent="0.25">
      <c r="A623" t="s">
        <v>6955</v>
      </c>
      <c r="B623" t="s">
        <v>5681</v>
      </c>
    </row>
    <row r="624" spans="1:2" x14ac:dyDescent="0.25">
      <c r="A624" t="s">
        <v>6956</v>
      </c>
      <c r="B624" t="s">
        <v>5682</v>
      </c>
    </row>
    <row r="625" spans="1:2" x14ac:dyDescent="0.25">
      <c r="A625" t="s">
        <v>6957</v>
      </c>
      <c r="B625" t="s">
        <v>5683</v>
      </c>
    </row>
    <row r="626" spans="1:2" x14ac:dyDescent="0.25">
      <c r="A626" t="s">
        <v>6958</v>
      </c>
      <c r="B626" t="s">
        <v>5684</v>
      </c>
    </row>
    <row r="627" spans="1:2" x14ac:dyDescent="0.25">
      <c r="A627" t="s">
        <v>6959</v>
      </c>
      <c r="B627" t="s">
        <v>5685</v>
      </c>
    </row>
    <row r="628" spans="1:2" x14ac:dyDescent="0.25">
      <c r="A628" t="s">
        <v>6960</v>
      </c>
      <c r="B628" t="s">
        <v>5686</v>
      </c>
    </row>
    <row r="629" spans="1:2" x14ac:dyDescent="0.25">
      <c r="A629" t="s">
        <v>5687</v>
      </c>
      <c r="B629" t="s">
        <v>5687</v>
      </c>
    </row>
    <row r="630" spans="1:2" x14ac:dyDescent="0.25">
      <c r="A630" t="s">
        <v>6961</v>
      </c>
      <c r="B630" t="s">
        <v>5688</v>
      </c>
    </row>
    <row r="631" spans="1:2" x14ac:dyDescent="0.25">
      <c r="A631" t="s">
        <v>6962</v>
      </c>
      <c r="B631" t="s">
        <v>5689</v>
      </c>
    </row>
    <row r="632" spans="1:2" x14ac:dyDescent="0.25">
      <c r="A632" t="s">
        <v>6963</v>
      </c>
      <c r="B632" t="s">
        <v>5690</v>
      </c>
    </row>
    <row r="633" spans="1:2" x14ac:dyDescent="0.25">
      <c r="A633" t="s">
        <v>6964</v>
      </c>
      <c r="B633" t="s">
        <v>5691</v>
      </c>
    </row>
    <row r="634" spans="1:2" x14ac:dyDescent="0.25">
      <c r="A634" t="s">
        <v>6965</v>
      </c>
      <c r="B634" t="s">
        <v>5692</v>
      </c>
    </row>
    <row r="635" spans="1:2" x14ac:dyDescent="0.25">
      <c r="A635" t="s">
        <v>6966</v>
      </c>
      <c r="B635" t="s">
        <v>5693</v>
      </c>
    </row>
    <row r="636" spans="1:2" x14ac:dyDescent="0.25">
      <c r="A636" t="s">
        <v>6967</v>
      </c>
      <c r="B636" t="s">
        <v>5694</v>
      </c>
    </row>
    <row r="637" spans="1:2" x14ac:dyDescent="0.25">
      <c r="A637" t="s">
        <v>6968</v>
      </c>
      <c r="B637" t="s">
        <v>5695</v>
      </c>
    </row>
    <row r="638" spans="1:2" x14ac:dyDescent="0.25">
      <c r="A638" t="s">
        <v>5696</v>
      </c>
      <c r="B638" t="s">
        <v>5696</v>
      </c>
    </row>
    <row r="639" spans="1:2" x14ac:dyDescent="0.25">
      <c r="A639" t="s">
        <v>6969</v>
      </c>
      <c r="B639" t="s">
        <v>5697</v>
      </c>
    </row>
    <row r="640" spans="1:2" x14ac:dyDescent="0.25">
      <c r="A640" t="s">
        <v>6970</v>
      </c>
      <c r="B640" t="s">
        <v>5698</v>
      </c>
    </row>
    <row r="641" spans="1:2" x14ac:dyDescent="0.25">
      <c r="A641" t="s">
        <v>6971</v>
      </c>
      <c r="B641" t="s">
        <v>5699</v>
      </c>
    </row>
    <row r="642" spans="1:2" x14ac:dyDescent="0.25">
      <c r="A642" t="s">
        <v>6972</v>
      </c>
      <c r="B642" t="s">
        <v>5700</v>
      </c>
    </row>
    <row r="643" spans="1:2" x14ac:dyDescent="0.25">
      <c r="A643" t="s">
        <v>6973</v>
      </c>
      <c r="B643" t="s">
        <v>5701</v>
      </c>
    </row>
    <row r="644" spans="1:2" x14ac:dyDescent="0.25">
      <c r="A644" t="s">
        <v>6974</v>
      </c>
      <c r="B644" t="s">
        <v>5702</v>
      </c>
    </row>
    <row r="645" spans="1:2" x14ac:dyDescent="0.25">
      <c r="A645" t="s">
        <v>6975</v>
      </c>
      <c r="B645" t="s">
        <v>5703</v>
      </c>
    </row>
    <row r="646" spans="1:2" x14ac:dyDescent="0.25">
      <c r="A646" t="s">
        <v>6976</v>
      </c>
      <c r="B646" t="s">
        <v>5704</v>
      </c>
    </row>
    <row r="647" spans="1:2" x14ac:dyDescent="0.25">
      <c r="A647" t="s">
        <v>6977</v>
      </c>
      <c r="B647" t="s">
        <v>5705</v>
      </c>
    </row>
    <row r="648" spans="1:2" x14ac:dyDescent="0.25">
      <c r="A648" t="s">
        <v>6978</v>
      </c>
      <c r="B648" t="s">
        <v>5706</v>
      </c>
    </row>
    <row r="649" spans="1:2" x14ac:dyDescent="0.25">
      <c r="A649" t="s">
        <v>6979</v>
      </c>
      <c r="B649" t="s">
        <v>5707</v>
      </c>
    </row>
    <row r="650" spans="1:2" x14ac:dyDescent="0.25">
      <c r="A650" t="s">
        <v>6980</v>
      </c>
      <c r="B650" t="s">
        <v>5708</v>
      </c>
    </row>
    <row r="651" spans="1:2" x14ac:dyDescent="0.25">
      <c r="A651" t="s">
        <v>6981</v>
      </c>
      <c r="B651" t="s">
        <v>5709</v>
      </c>
    </row>
    <row r="652" spans="1:2" x14ac:dyDescent="0.25">
      <c r="A652" t="s">
        <v>6982</v>
      </c>
      <c r="B652" t="s">
        <v>5710</v>
      </c>
    </row>
    <row r="653" spans="1:2" x14ac:dyDescent="0.25">
      <c r="A653" t="s">
        <v>6983</v>
      </c>
      <c r="B653" t="s">
        <v>5711</v>
      </c>
    </row>
    <row r="654" spans="1:2" x14ac:dyDescent="0.25">
      <c r="A654" t="s">
        <v>6984</v>
      </c>
      <c r="B654" t="s">
        <v>5712</v>
      </c>
    </row>
    <row r="655" spans="1:2" x14ac:dyDescent="0.25">
      <c r="A655" t="s">
        <v>6985</v>
      </c>
      <c r="B655" t="s">
        <v>5713</v>
      </c>
    </row>
    <row r="656" spans="1:2" x14ac:dyDescent="0.25">
      <c r="A656" t="s">
        <v>6986</v>
      </c>
      <c r="B656" t="s">
        <v>5714</v>
      </c>
    </row>
    <row r="657" spans="1:2" x14ac:dyDescent="0.25">
      <c r="A657" t="s">
        <v>7762</v>
      </c>
      <c r="B657" t="s">
        <v>5715</v>
      </c>
    </row>
    <row r="658" spans="1:2" x14ac:dyDescent="0.25">
      <c r="A658" t="s">
        <v>5716</v>
      </c>
      <c r="B658" t="s">
        <v>5716</v>
      </c>
    </row>
    <row r="659" spans="1:2" x14ac:dyDescent="0.25">
      <c r="A659" t="s">
        <v>6987</v>
      </c>
      <c r="B659" t="s">
        <v>5717</v>
      </c>
    </row>
    <row r="660" spans="1:2" x14ac:dyDescent="0.25">
      <c r="A660" t="s">
        <v>6988</v>
      </c>
      <c r="B660" t="s">
        <v>5718</v>
      </c>
    </row>
    <row r="661" spans="1:2" x14ac:dyDescent="0.25">
      <c r="A661" t="s">
        <v>6989</v>
      </c>
      <c r="B661" t="s">
        <v>5719</v>
      </c>
    </row>
    <row r="662" spans="1:2" x14ac:dyDescent="0.25">
      <c r="A662" t="s">
        <v>6990</v>
      </c>
      <c r="B662" t="s">
        <v>5720</v>
      </c>
    </row>
    <row r="663" spans="1:2" x14ac:dyDescent="0.25">
      <c r="A663" t="s">
        <v>6991</v>
      </c>
      <c r="B663" t="s">
        <v>5721</v>
      </c>
    </row>
    <row r="664" spans="1:2" x14ac:dyDescent="0.25">
      <c r="A664" t="s">
        <v>6992</v>
      </c>
      <c r="B664" t="s">
        <v>5722</v>
      </c>
    </row>
    <row r="665" spans="1:2" x14ac:dyDescent="0.25">
      <c r="A665" t="s">
        <v>6993</v>
      </c>
      <c r="B665" t="s">
        <v>5723</v>
      </c>
    </row>
    <row r="666" spans="1:2" x14ac:dyDescent="0.25">
      <c r="A666" t="s">
        <v>6994</v>
      </c>
      <c r="B666" t="s">
        <v>5724</v>
      </c>
    </row>
    <row r="667" spans="1:2" x14ac:dyDescent="0.25">
      <c r="A667" t="s">
        <v>6995</v>
      </c>
      <c r="B667" t="s">
        <v>5725</v>
      </c>
    </row>
    <row r="668" spans="1:2" x14ac:dyDescent="0.25">
      <c r="A668" t="s">
        <v>6996</v>
      </c>
      <c r="B668" t="s">
        <v>5726</v>
      </c>
    </row>
    <row r="669" spans="1:2" x14ac:dyDescent="0.25">
      <c r="A669" t="s">
        <v>6997</v>
      </c>
      <c r="B669" t="s">
        <v>5727</v>
      </c>
    </row>
    <row r="670" spans="1:2" x14ac:dyDescent="0.25">
      <c r="A670" t="s">
        <v>6998</v>
      </c>
      <c r="B670" t="s">
        <v>5728</v>
      </c>
    </row>
    <row r="671" spans="1:2" x14ac:dyDescent="0.25">
      <c r="A671" t="s">
        <v>6999</v>
      </c>
      <c r="B671" t="s">
        <v>5729</v>
      </c>
    </row>
    <row r="672" spans="1:2" x14ac:dyDescent="0.25">
      <c r="A672" t="s">
        <v>7000</v>
      </c>
      <c r="B672" t="s">
        <v>5730</v>
      </c>
    </row>
    <row r="673" spans="1:2" x14ac:dyDescent="0.25">
      <c r="A673" t="s">
        <v>7001</v>
      </c>
      <c r="B673" t="s">
        <v>5731</v>
      </c>
    </row>
    <row r="674" spans="1:2" x14ac:dyDescent="0.25">
      <c r="A674" t="s">
        <v>5732</v>
      </c>
      <c r="B674" t="s">
        <v>5732</v>
      </c>
    </row>
    <row r="675" spans="1:2" x14ac:dyDescent="0.25">
      <c r="A675" t="s">
        <v>7002</v>
      </c>
      <c r="B675" t="s">
        <v>5733</v>
      </c>
    </row>
    <row r="676" spans="1:2" x14ac:dyDescent="0.25">
      <c r="A676" t="s">
        <v>7003</v>
      </c>
      <c r="B676" t="s">
        <v>5734</v>
      </c>
    </row>
    <row r="677" spans="1:2" x14ac:dyDescent="0.25">
      <c r="A677" t="s">
        <v>7004</v>
      </c>
      <c r="B677" t="s">
        <v>5735</v>
      </c>
    </row>
    <row r="678" spans="1:2" x14ac:dyDescent="0.25">
      <c r="A678" t="s">
        <v>7005</v>
      </c>
      <c r="B678" t="s">
        <v>5736</v>
      </c>
    </row>
    <row r="679" spans="1:2" x14ac:dyDescent="0.25">
      <c r="A679" t="s">
        <v>7006</v>
      </c>
      <c r="B679" t="s">
        <v>5737</v>
      </c>
    </row>
    <row r="680" spans="1:2" x14ac:dyDescent="0.25">
      <c r="A680" t="s">
        <v>7007</v>
      </c>
      <c r="B680" t="s">
        <v>5738</v>
      </c>
    </row>
    <row r="681" spans="1:2" x14ac:dyDescent="0.25">
      <c r="A681" t="s">
        <v>7008</v>
      </c>
      <c r="B681" t="s">
        <v>5739</v>
      </c>
    </row>
    <row r="682" spans="1:2" x14ac:dyDescent="0.25">
      <c r="A682" t="s">
        <v>7763</v>
      </c>
      <c r="B682" t="s">
        <v>5740</v>
      </c>
    </row>
    <row r="683" spans="1:2" x14ac:dyDescent="0.25">
      <c r="A683" t="s">
        <v>5741</v>
      </c>
      <c r="B683" t="s">
        <v>5741</v>
      </c>
    </row>
    <row r="684" spans="1:2" x14ac:dyDescent="0.25">
      <c r="A684" t="s">
        <v>7009</v>
      </c>
      <c r="B684" t="s">
        <v>5742</v>
      </c>
    </row>
    <row r="685" spans="1:2" x14ac:dyDescent="0.25">
      <c r="A685" t="s">
        <v>7010</v>
      </c>
      <c r="B685" t="s">
        <v>5743</v>
      </c>
    </row>
    <row r="686" spans="1:2" x14ac:dyDescent="0.25">
      <c r="A686" t="s">
        <v>5744</v>
      </c>
      <c r="B686" t="s">
        <v>5744</v>
      </c>
    </row>
    <row r="687" spans="1:2" x14ac:dyDescent="0.25">
      <c r="A687" t="s">
        <v>7011</v>
      </c>
      <c r="B687" t="s">
        <v>5745</v>
      </c>
    </row>
    <row r="688" spans="1:2" x14ac:dyDescent="0.25">
      <c r="A688" t="s">
        <v>7012</v>
      </c>
      <c r="B688" t="s">
        <v>5746</v>
      </c>
    </row>
    <row r="689" spans="1:2" x14ac:dyDescent="0.25">
      <c r="A689" t="s">
        <v>7013</v>
      </c>
      <c r="B689" t="s">
        <v>5747</v>
      </c>
    </row>
    <row r="690" spans="1:2" x14ac:dyDescent="0.25">
      <c r="A690" t="s">
        <v>7014</v>
      </c>
      <c r="B690" t="s">
        <v>5748</v>
      </c>
    </row>
    <row r="691" spans="1:2" x14ac:dyDescent="0.25">
      <c r="A691" t="s">
        <v>5749</v>
      </c>
      <c r="B691" t="s">
        <v>5749</v>
      </c>
    </row>
    <row r="692" spans="1:2" x14ac:dyDescent="0.25">
      <c r="A692" t="s">
        <v>7015</v>
      </c>
      <c r="B692" t="s">
        <v>5750</v>
      </c>
    </row>
    <row r="693" spans="1:2" x14ac:dyDescent="0.25">
      <c r="A693" t="s">
        <v>7016</v>
      </c>
      <c r="B693" t="s">
        <v>5751</v>
      </c>
    </row>
    <row r="694" spans="1:2" x14ac:dyDescent="0.25">
      <c r="A694" t="s">
        <v>5752</v>
      </c>
      <c r="B694" t="s">
        <v>5752</v>
      </c>
    </row>
    <row r="695" spans="1:2" x14ac:dyDescent="0.25">
      <c r="A695" t="s">
        <v>7017</v>
      </c>
      <c r="B695" t="s">
        <v>5753</v>
      </c>
    </row>
    <row r="696" spans="1:2" x14ac:dyDescent="0.25">
      <c r="A696" t="s">
        <v>7018</v>
      </c>
      <c r="B696" t="s">
        <v>5754</v>
      </c>
    </row>
    <row r="697" spans="1:2" x14ac:dyDescent="0.25">
      <c r="A697" t="s">
        <v>5755</v>
      </c>
      <c r="B697" t="s">
        <v>5755</v>
      </c>
    </row>
    <row r="698" spans="1:2" x14ac:dyDescent="0.25">
      <c r="A698" t="s">
        <v>7019</v>
      </c>
      <c r="B698" t="s">
        <v>5756</v>
      </c>
    </row>
    <row r="699" spans="1:2" x14ac:dyDescent="0.25">
      <c r="A699" t="s">
        <v>7020</v>
      </c>
      <c r="B699" t="s">
        <v>5757</v>
      </c>
    </row>
    <row r="700" spans="1:2" x14ac:dyDescent="0.25">
      <c r="A700" t="s">
        <v>7021</v>
      </c>
      <c r="B700" t="s">
        <v>5758</v>
      </c>
    </row>
    <row r="701" spans="1:2" x14ac:dyDescent="0.25">
      <c r="A701" t="s">
        <v>7022</v>
      </c>
      <c r="B701" t="s">
        <v>5759</v>
      </c>
    </row>
    <row r="702" spans="1:2" x14ac:dyDescent="0.25">
      <c r="A702" t="s">
        <v>7023</v>
      </c>
      <c r="B702" t="s">
        <v>5760</v>
      </c>
    </row>
    <row r="703" spans="1:2" x14ac:dyDescent="0.25">
      <c r="A703" t="s">
        <v>7024</v>
      </c>
      <c r="B703" t="s">
        <v>5761</v>
      </c>
    </row>
    <row r="704" spans="1:2" x14ac:dyDescent="0.25">
      <c r="A704" t="s">
        <v>7764</v>
      </c>
      <c r="B704" t="s">
        <v>5762</v>
      </c>
    </row>
    <row r="705" spans="1:2" x14ac:dyDescent="0.25">
      <c r="A705" t="s">
        <v>5763</v>
      </c>
      <c r="B705" t="s">
        <v>5763</v>
      </c>
    </row>
    <row r="706" spans="1:2" x14ac:dyDescent="0.25">
      <c r="A706" t="s">
        <v>7025</v>
      </c>
      <c r="B706" t="s">
        <v>5764</v>
      </c>
    </row>
    <row r="707" spans="1:2" x14ac:dyDescent="0.25">
      <c r="A707" t="s">
        <v>7026</v>
      </c>
      <c r="B707" t="s">
        <v>5765</v>
      </c>
    </row>
    <row r="708" spans="1:2" x14ac:dyDescent="0.25">
      <c r="A708" t="s">
        <v>7027</v>
      </c>
      <c r="B708" t="s">
        <v>5766</v>
      </c>
    </row>
    <row r="709" spans="1:2" x14ac:dyDescent="0.25">
      <c r="A709" t="s">
        <v>5767</v>
      </c>
      <c r="B709" t="s">
        <v>5767</v>
      </c>
    </row>
    <row r="710" spans="1:2" x14ac:dyDescent="0.25">
      <c r="A710" t="s">
        <v>5768</v>
      </c>
      <c r="B710" t="s">
        <v>5768</v>
      </c>
    </row>
    <row r="711" spans="1:2" x14ac:dyDescent="0.25">
      <c r="A711" t="s">
        <v>7028</v>
      </c>
      <c r="B711" t="s">
        <v>5769</v>
      </c>
    </row>
    <row r="712" spans="1:2" x14ac:dyDescent="0.25">
      <c r="A712" t="s">
        <v>7029</v>
      </c>
      <c r="B712" t="s">
        <v>5770</v>
      </c>
    </row>
    <row r="713" spans="1:2" x14ac:dyDescent="0.25">
      <c r="A713" t="s">
        <v>7030</v>
      </c>
      <c r="B713" t="s">
        <v>5771</v>
      </c>
    </row>
    <row r="714" spans="1:2" x14ac:dyDescent="0.25">
      <c r="A714" t="s">
        <v>7031</v>
      </c>
      <c r="B714" t="s">
        <v>5772</v>
      </c>
    </row>
    <row r="715" spans="1:2" x14ac:dyDescent="0.25">
      <c r="A715" t="s">
        <v>7032</v>
      </c>
      <c r="B715" t="s">
        <v>5773</v>
      </c>
    </row>
    <row r="716" spans="1:2" x14ac:dyDescent="0.25">
      <c r="A716" t="s">
        <v>7765</v>
      </c>
      <c r="B716" t="s">
        <v>5774</v>
      </c>
    </row>
    <row r="717" spans="1:2" x14ac:dyDescent="0.25">
      <c r="A717" t="s">
        <v>7033</v>
      </c>
      <c r="B717" t="s">
        <v>5775</v>
      </c>
    </row>
    <row r="718" spans="1:2" x14ac:dyDescent="0.25">
      <c r="A718" t="s">
        <v>7034</v>
      </c>
      <c r="B718" t="s">
        <v>5776</v>
      </c>
    </row>
    <row r="719" spans="1:2" x14ac:dyDescent="0.25">
      <c r="A719" t="s">
        <v>7035</v>
      </c>
      <c r="B719" t="s">
        <v>5777</v>
      </c>
    </row>
    <row r="720" spans="1:2" x14ac:dyDescent="0.25">
      <c r="A720" t="s">
        <v>7036</v>
      </c>
      <c r="B720" t="s">
        <v>5778</v>
      </c>
    </row>
    <row r="721" spans="1:2" x14ac:dyDescent="0.25">
      <c r="A721" t="s">
        <v>7037</v>
      </c>
      <c r="B721" t="s">
        <v>5779</v>
      </c>
    </row>
    <row r="722" spans="1:2" x14ac:dyDescent="0.25">
      <c r="A722" t="s">
        <v>7038</v>
      </c>
      <c r="B722" t="s">
        <v>5780</v>
      </c>
    </row>
    <row r="723" spans="1:2" x14ac:dyDescent="0.25">
      <c r="A723" t="s">
        <v>5781</v>
      </c>
      <c r="B723" t="s">
        <v>5781</v>
      </c>
    </row>
    <row r="724" spans="1:2" x14ac:dyDescent="0.25">
      <c r="A724" t="s">
        <v>7039</v>
      </c>
      <c r="B724" t="s">
        <v>5782</v>
      </c>
    </row>
    <row r="725" spans="1:2" x14ac:dyDescent="0.25">
      <c r="A725" t="s">
        <v>5783</v>
      </c>
      <c r="B725" t="s">
        <v>5783</v>
      </c>
    </row>
    <row r="726" spans="1:2" x14ac:dyDescent="0.25">
      <c r="A726" t="s">
        <v>7040</v>
      </c>
      <c r="B726" t="s">
        <v>5784</v>
      </c>
    </row>
    <row r="727" spans="1:2" x14ac:dyDescent="0.25">
      <c r="A727" t="s">
        <v>5785</v>
      </c>
      <c r="B727" t="s">
        <v>5785</v>
      </c>
    </row>
    <row r="728" spans="1:2" x14ac:dyDescent="0.25">
      <c r="A728" t="s">
        <v>7041</v>
      </c>
      <c r="B728" t="s">
        <v>5786</v>
      </c>
    </row>
    <row r="729" spans="1:2" x14ac:dyDescent="0.25">
      <c r="A729" t="s">
        <v>5787</v>
      </c>
      <c r="B729" t="s">
        <v>5787</v>
      </c>
    </row>
    <row r="730" spans="1:2" x14ac:dyDescent="0.25">
      <c r="A730" t="s">
        <v>7042</v>
      </c>
      <c r="B730" t="s">
        <v>5788</v>
      </c>
    </row>
    <row r="731" spans="1:2" x14ac:dyDescent="0.25">
      <c r="A731" t="s">
        <v>5789</v>
      </c>
      <c r="B731" t="s">
        <v>5789</v>
      </c>
    </row>
    <row r="732" spans="1:2" x14ac:dyDescent="0.25">
      <c r="A732" t="s">
        <v>7043</v>
      </c>
      <c r="B732" t="s">
        <v>5790</v>
      </c>
    </row>
    <row r="733" spans="1:2" x14ac:dyDescent="0.25">
      <c r="A733" t="s">
        <v>7044</v>
      </c>
      <c r="B733" t="s">
        <v>5791</v>
      </c>
    </row>
    <row r="734" spans="1:2" x14ac:dyDescent="0.25">
      <c r="A734" t="s">
        <v>5792</v>
      </c>
      <c r="B734" t="s">
        <v>5792</v>
      </c>
    </row>
    <row r="735" spans="1:2" x14ac:dyDescent="0.25">
      <c r="A735" t="s">
        <v>7045</v>
      </c>
      <c r="B735" t="s">
        <v>5793</v>
      </c>
    </row>
    <row r="736" spans="1:2" x14ac:dyDescent="0.25">
      <c r="A736" t="s">
        <v>5794</v>
      </c>
      <c r="B736" t="s">
        <v>5794</v>
      </c>
    </row>
    <row r="737" spans="1:2" x14ac:dyDescent="0.25">
      <c r="A737" t="s">
        <v>7046</v>
      </c>
      <c r="B737" t="s">
        <v>5795</v>
      </c>
    </row>
    <row r="738" spans="1:2" x14ac:dyDescent="0.25">
      <c r="A738" t="s">
        <v>5796</v>
      </c>
      <c r="B738" t="s">
        <v>5796</v>
      </c>
    </row>
    <row r="739" spans="1:2" x14ac:dyDescent="0.25">
      <c r="A739" t="s">
        <v>7047</v>
      </c>
      <c r="B739" t="s">
        <v>5797</v>
      </c>
    </row>
    <row r="740" spans="1:2" x14ac:dyDescent="0.25">
      <c r="A740" t="s">
        <v>5798</v>
      </c>
      <c r="B740" t="s">
        <v>5798</v>
      </c>
    </row>
    <row r="741" spans="1:2" x14ac:dyDescent="0.25">
      <c r="A741" t="s">
        <v>7048</v>
      </c>
      <c r="B741" t="s">
        <v>5799</v>
      </c>
    </row>
    <row r="742" spans="1:2" x14ac:dyDescent="0.25">
      <c r="A742" t="s">
        <v>5800</v>
      </c>
      <c r="B742" t="s">
        <v>5800</v>
      </c>
    </row>
    <row r="743" spans="1:2" x14ac:dyDescent="0.25">
      <c r="A743" t="s">
        <v>7049</v>
      </c>
      <c r="B743" t="s">
        <v>5801</v>
      </c>
    </row>
    <row r="744" spans="1:2" x14ac:dyDescent="0.25">
      <c r="A744" t="s">
        <v>7050</v>
      </c>
      <c r="B744" t="s">
        <v>5802</v>
      </c>
    </row>
    <row r="745" spans="1:2" x14ac:dyDescent="0.25">
      <c r="A745" t="s">
        <v>7051</v>
      </c>
      <c r="B745" t="s">
        <v>5803</v>
      </c>
    </row>
    <row r="746" spans="1:2" x14ac:dyDescent="0.25">
      <c r="A746" t="s">
        <v>5792</v>
      </c>
      <c r="B746" t="s">
        <v>5792</v>
      </c>
    </row>
    <row r="747" spans="1:2" x14ac:dyDescent="0.25">
      <c r="A747" t="s">
        <v>7052</v>
      </c>
      <c r="B747" t="s">
        <v>5804</v>
      </c>
    </row>
    <row r="748" spans="1:2" x14ac:dyDescent="0.25">
      <c r="A748" t="s">
        <v>5805</v>
      </c>
      <c r="B748" t="s">
        <v>5805</v>
      </c>
    </row>
    <row r="749" spans="1:2" x14ac:dyDescent="0.25">
      <c r="A749" t="s">
        <v>5806</v>
      </c>
      <c r="B749" t="s">
        <v>5806</v>
      </c>
    </row>
    <row r="750" spans="1:2" x14ac:dyDescent="0.25">
      <c r="A750" t="s">
        <v>7053</v>
      </c>
      <c r="B750" t="s">
        <v>5807</v>
      </c>
    </row>
    <row r="751" spans="1:2" x14ac:dyDescent="0.25">
      <c r="A751" t="s">
        <v>7054</v>
      </c>
      <c r="B751" t="s">
        <v>5808</v>
      </c>
    </row>
    <row r="752" spans="1:2" x14ac:dyDescent="0.25">
      <c r="A752" t="s">
        <v>7055</v>
      </c>
      <c r="B752" t="s">
        <v>5809</v>
      </c>
    </row>
    <row r="753" spans="1:2" x14ac:dyDescent="0.25">
      <c r="A753" t="s">
        <v>7056</v>
      </c>
      <c r="B753" t="s">
        <v>5810</v>
      </c>
    </row>
    <row r="754" spans="1:2" x14ac:dyDescent="0.25">
      <c r="A754" t="s">
        <v>7057</v>
      </c>
      <c r="B754" t="s">
        <v>5811</v>
      </c>
    </row>
    <row r="755" spans="1:2" x14ac:dyDescent="0.25">
      <c r="A755" t="s">
        <v>7058</v>
      </c>
      <c r="B755" t="s">
        <v>5812</v>
      </c>
    </row>
    <row r="756" spans="1:2" x14ac:dyDescent="0.25">
      <c r="A756" t="s">
        <v>5813</v>
      </c>
      <c r="B756" t="s">
        <v>5813</v>
      </c>
    </row>
    <row r="757" spans="1:2" x14ac:dyDescent="0.25">
      <c r="A757" t="s">
        <v>7059</v>
      </c>
      <c r="B757" t="s">
        <v>5814</v>
      </c>
    </row>
    <row r="758" spans="1:2" x14ac:dyDescent="0.25">
      <c r="A758" t="s">
        <v>7060</v>
      </c>
      <c r="B758" t="s">
        <v>5815</v>
      </c>
    </row>
    <row r="759" spans="1:2" x14ac:dyDescent="0.25">
      <c r="A759" t="s">
        <v>7061</v>
      </c>
      <c r="B759" t="s">
        <v>5816</v>
      </c>
    </row>
    <row r="760" spans="1:2" x14ac:dyDescent="0.25">
      <c r="A760" t="s">
        <v>7062</v>
      </c>
      <c r="B760" t="s">
        <v>5817</v>
      </c>
    </row>
    <row r="761" spans="1:2" x14ac:dyDescent="0.25">
      <c r="A761" t="s">
        <v>7063</v>
      </c>
      <c r="B761" t="s">
        <v>5818</v>
      </c>
    </row>
    <row r="762" spans="1:2" x14ac:dyDescent="0.25">
      <c r="A762" t="s">
        <v>7064</v>
      </c>
      <c r="B762" t="s">
        <v>5819</v>
      </c>
    </row>
    <row r="763" spans="1:2" x14ac:dyDescent="0.25">
      <c r="A763" t="s">
        <v>7065</v>
      </c>
      <c r="B763" t="s">
        <v>5820</v>
      </c>
    </row>
    <row r="764" spans="1:2" x14ac:dyDescent="0.25">
      <c r="A764" t="s">
        <v>7066</v>
      </c>
      <c r="B764" t="s">
        <v>5821</v>
      </c>
    </row>
    <row r="765" spans="1:2" x14ac:dyDescent="0.25">
      <c r="A765" t="s">
        <v>7067</v>
      </c>
      <c r="B765" t="s">
        <v>5822</v>
      </c>
    </row>
    <row r="766" spans="1:2" x14ac:dyDescent="0.25">
      <c r="A766" t="s">
        <v>7068</v>
      </c>
      <c r="B766" t="s">
        <v>5823</v>
      </c>
    </row>
    <row r="767" spans="1:2" x14ac:dyDescent="0.25">
      <c r="A767" t="s">
        <v>7069</v>
      </c>
      <c r="B767" t="s">
        <v>5824</v>
      </c>
    </row>
    <row r="768" spans="1:2" x14ac:dyDescent="0.25">
      <c r="A768" t="s">
        <v>5825</v>
      </c>
      <c r="B768" t="s">
        <v>5825</v>
      </c>
    </row>
    <row r="769" spans="1:2" x14ac:dyDescent="0.25">
      <c r="A769" t="s">
        <v>7070</v>
      </c>
      <c r="B769" t="s">
        <v>5826</v>
      </c>
    </row>
    <row r="770" spans="1:2" x14ac:dyDescent="0.25">
      <c r="A770" t="s">
        <v>5827</v>
      </c>
      <c r="B770" t="s">
        <v>5827</v>
      </c>
    </row>
    <row r="771" spans="1:2" x14ac:dyDescent="0.25">
      <c r="A771" t="s">
        <v>7071</v>
      </c>
      <c r="B771" t="s">
        <v>5828</v>
      </c>
    </row>
    <row r="772" spans="1:2" x14ac:dyDescent="0.25">
      <c r="A772" t="s">
        <v>5829</v>
      </c>
      <c r="B772" t="s">
        <v>5829</v>
      </c>
    </row>
    <row r="773" spans="1:2" x14ac:dyDescent="0.25">
      <c r="A773" t="s">
        <v>7072</v>
      </c>
      <c r="B773" t="s">
        <v>5830</v>
      </c>
    </row>
    <row r="774" spans="1:2" x14ac:dyDescent="0.25">
      <c r="A774" t="s">
        <v>7073</v>
      </c>
      <c r="B774" t="s">
        <v>5831</v>
      </c>
    </row>
    <row r="775" spans="1:2" x14ac:dyDescent="0.25">
      <c r="A775" t="s">
        <v>7074</v>
      </c>
      <c r="B775" t="s">
        <v>5832</v>
      </c>
    </row>
    <row r="776" spans="1:2" x14ac:dyDescent="0.25">
      <c r="A776" t="s">
        <v>7075</v>
      </c>
      <c r="B776" t="s">
        <v>5833</v>
      </c>
    </row>
    <row r="777" spans="1:2" x14ac:dyDescent="0.25">
      <c r="A777" t="s">
        <v>5834</v>
      </c>
      <c r="B777" t="s">
        <v>5834</v>
      </c>
    </row>
    <row r="778" spans="1:2" x14ac:dyDescent="0.25">
      <c r="A778" t="s">
        <v>7076</v>
      </c>
      <c r="B778" t="s">
        <v>5835</v>
      </c>
    </row>
    <row r="779" spans="1:2" x14ac:dyDescent="0.25">
      <c r="A779" t="s">
        <v>7077</v>
      </c>
      <c r="B779" t="s">
        <v>5836</v>
      </c>
    </row>
    <row r="780" spans="1:2" x14ac:dyDescent="0.25">
      <c r="A780" t="s">
        <v>7078</v>
      </c>
      <c r="B780" t="s">
        <v>5837</v>
      </c>
    </row>
    <row r="781" spans="1:2" x14ac:dyDescent="0.25">
      <c r="A781" t="s">
        <v>7079</v>
      </c>
      <c r="B781" t="s">
        <v>5838</v>
      </c>
    </row>
    <row r="782" spans="1:2" x14ac:dyDescent="0.25">
      <c r="A782" t="s">
        <v>7080</v>
      </c>
      <c r="B782" t="s">
        <v>5839</v>
      </c>
    </row>
    <row r="783" spans="1:2" x14ac:dyDescent="0.25">
      <c r="A783" t="s">
        <v>5840</v>
      </c>
      <c r="B783" t="s">
        <v>5840</v>
      </c>
    </row>
    <row r="784" spans="1:2" x14ac:dyDescent="0.25">
      <c r="A784" t="s">
        <v>7081</v>
      </c>
      <c r="B784" t="s">
        <v>5841</v>
      </c>
    </row>
    <row r="785" spans="1:2" x14ac:dyDescent="0.25">
      <c r="A785" t="s">
        <v>5842</v>
      </c>
      <c r="B785" t="s">
        <v>5842</v>
      </c>
    </row>
    <row r="786" spans="1:2" x14ac:dyDescent="0.25">
      <c r="A786" t="s">
        <v>7082</v>
      </c>
      <c r="B786" t="s">
        <v>5843</v>
      </c>
    </row>
    <row r="787" spans="1:2" x14ac:dyDescent="0.25">
      <c r="A787" t="s">
        <v>5844</v>
      </c>
      <c r="B787" t="s">
        <v>5844</v>
      </c>
    </row>
    <row r="788" spans="1:2" x14ac:dyDescent="0.25">
      <c r="A788" t="s">
        <v>7083</v>
      </c>
      <c r="B788" t="s">
        <v>5845</v>
      </c>
    </row>
    <row r="789" spans="1:2" x14ac:dyDescent="0.25">
      <c r="A789" t="s">
        <v>7084</v>
      </c>
      <c r="B789" t="s">
        <v>5846</v>
      </c>
    </row>
    <row r="790" spans="1:2" x14ac:dyDescent="0.25">
      <c r="A790" t="s">
        <v>5847</v>
      </c>
      <c r="B790" t="s">
        <v>5847</v>
      </c>
    </row>
    <row r="791" spans="1:2" x14ac:dyDescent="0.25">
      <c r="A791" t="s">
        <v>7085</v>
      </c>
      <c r="B791" t="s">
        <v>5848</v>
      </c>
    </row>
    <row r="792" spans="1:2" x14ac:dyDescent="0.25">
      <c r="A792" t="s">
        <v>5849</v>
      </c>
      <c r="B792" t="s">
        <v>5849</v>
      </c>
    </row>
    <row r="793" spans="1:2" x14ac:dyDescent="0.25">
      <c r="A793" t="s">
        <v>7086</v>
      </c>
      <c r="B793" t="s">
        <v>5850</v>
      </c>
    </row>
    <row r="794" spans="1:2" x14ac:dyDescent="0.25">
      <c r="A794" t="s">
        <v>5851</v>
      </c>
      <c r="B794" t="s">
        <v>5851</v>
      </c>
    </row>
    <row r="795" spans="1:2" x14ac:dyDescent="0.25">
      <c r="A795" t="s">
        <v>7087</v>
      </c>
      <c r="B795" t="s">
        <v>5852</v>
      </c>
    </row>
    <row r="796" spans="1:2" x14ac:dyDescent="0.25">
      <c r="A796" t="s">
        <v>7088</v>
      </c>
      <c r="B796" t="s">
        <v>5853</v>
      </c>
    </row>
    <row r="797" spans="1:2" x14ac:dyDescent="0.25">
      <c r="A797" t="s">
        <v>7089</v>
      </c>
      <c r="B797" t="s">
        <v>5854</v>
      </c>
    </row>
    <row r="798" spans="1:2" x14ac:dyDescent="0.25">
      <c r="A798" t="s">
        <v>7090</v>
      </c>
      <c r="B798" t="s">
        <v>5855</v>
      </c>
    </row>
    <row r="799" spans="1:2" x14ac:dyDescent="0.25">
      <c r="A799" t="s">
        <v>7091</v>
      </c>
      <c r="B799" t="s">
        <v>5856</v>
      </c>
    </row>
    <row r="800" spans="1:2" x14ac:dyDescent="0.25">
      <c r="A800" t="s">
        <v>7092</v>
      </c>
      <c r="B800" t="s">
        <v>5857</v>
      </c>
    </row>
    <row r="801" spans="1:4" x14ac:dyDescent="0.25">
      <c r="A801" t="s">
        <v>7093</v>
      </c>
      <c r="B801" t="s">
        <v>5858</v>
      </c>
    </row>
    <row r="802" spans="1:4" x14ac:dyDescent="0.25">
      <c r="A802" t="s">
        <v>7094</v>
      </c>
      <c r="B802" t="s">
        <v>5859</v>
      </c>
    </row>
    <row r="803" spans="1:4" x14ac:dyDescent="0.25">
      <c r="A803" t="s">
        <v>7095</v>
      </c>
      <c r="B803" t="s">
        <v>5860</v>
      </c>
    </row>
    <row r="804" spans="1:4" x14ac:dyDescent="0.25">
      <c r="A804" t="s">
        <v>7096</v>
      </c>
      <c r="B804" t="s">
        <v>5861</v>
      </c>
    </row>
    <row r="805" spans="1:4" x14ac:dyDescent="0.25">
      <c r="A805" t="s">
        <v>7097</v>
      </c>
      <c r="B805" t="s">
        <v>5862</v>
      </c>
    </row>
    <row r="806" spans="1:4" x14ac:dyDescent="0.25">
      <c r="A806" t="s">
        <v>5863</v>
      </c>
      <c r="B806" t="s">
        <v>5863</v>
      </c>
    </row>
    <row r="807" spans="1:4" x14ac:dyDescent="0.25">
      <c r="A807" t="s">
        <v>5864</v>
      </c>
      <c r="B807" t="s">
        <v>5864</v>
      </c>
    </row>
    <row r="808" spans="1:4" x14ac:dyDescent="0.25">
      <c r="A808" t="s">
        <v>7766</v>
      </c>
      <c r="B808" t="s">
        <v>5865</v>
      </c>
    </row>
    <row r="809" spans="1:4" x14ac:dyDescent="0.25">
      <c r="A809" t="s">
        <v>7098</v>
      </c>
      <c r="B809" t="s">
        <v>5866</v>
      </c>
    </row>
    <row r="810" spans="1:4" x14ac:dyDescent="0.25">
      <c r="B810" t="s">
        <v>5867</v>
      </c>
      <c r="D810" t="s">
        <v>5868</v>
      </c>
    </row>
    <row r="811" spans="1:4" x14ac:dyDescent="0.25">
      <c r="A811" t="s">
        <v>5869</v>
      </c>
      <c r="B811" t="s">
        <v>5869</v>
      </c>
    </row>
    <row r="812" spans="1:4" x14ac:dyDescent="0.25">
      <c r="A812" t="s">
        <v>7099</v>
      </c>
      <c r="B812" t="s">
        <v>5870</v>
      </c>
    </row>
    <row r="813" spans="1:4" x14ac:dyDescent="0.25">
      <c r="A813" t="s">
        <v>7100</v>
      </c>
      <c r="B813" t="s">
        <v>5871</v>
      </c>
    </row>
    <row r="814" spans="1:4" x14ac:dyDescent="0.25">
      <c r="A814" t="s">
        <v>7101</v>
      </c>
      <c r="B814" t="s">
        <v>5872</v>
      </c>
    </row>
    <row r="815" spans="1:4" x14ac:dyDescent="0.25">
      <c r="A815" t="s">
        <v>5873</v>
      </c>
      <c r="B815" t="s">
        <v>5873</v>
      </c>
    </row>
    <row r="816" spans="1:4" x14ac:dyDescent="0.25">
      <c r="A816" t="s">
        <v>7102</v>
      </c>
      <c r="B816" t="s">
        <v>5874</v>
      </c>
    </row>
    <row r="817" spans="1:3" x14ac:dyDescent="0.25">
      <c r="A817" t="s">
        <v>7103</v>
      </c>
      <c r="B817" t="s">
        <v>5875</v>
      </c>
    </row>
    <row r="818" spans="1:3" x14ac:dyDescent="0.25">
      <c r="A818" t="s">
        <v>7104</v>
      </c>
      <c r="B818" t="s">
        <v>5876</v>
      </c>
    </row>
    <row r="819" spans="1:3" x14ac:dyDescent="0.25">
      <c r="A819" t="s">
        <v>5877</v>
      </c>
      <c r="B819" t="s">
        <v>5877</v>
      </c>
    </row>
    <row r="820" spans="1:3" x14ac:dyDescent="0.25">
      <c r="A820" t="s">
        <v>7105</v>
      </c>
      <c r="B820" t="s">
        <v>5878</v>
      </c>
    </row>
    <row r="821" spans="1:3" x14ac:dyDescent="0.25">
      <c r="A821" t="s">
        <v>5879</v>
      </c>
      <c r="B821" t="s">
        <v>5879</v>
      </c>
    </row>
    <row r="822" spans="1:3" x14ac:dyDescent="0.25">
      <c r="A822" t="s">
        <v>7106</v>
      </c>
      <c r="B822" t="s">
        <v>5880</v>
      </c>
    </row>
    <row r="823" spans="1:3" x14ac:dyDescent="0.25">
      <c r="A823" t="s">
        <v>7107</v>
      </c>
      <c r="B823" t="s">
        <v>5881</v>
      </c>
    </row>
    <row r="824" spans="1:3" x14ac:dyDescent="0.25">
      <c r="A824" t="s">
        <v>5882</v>
      </c>
      <c r="B824" t="s">
        <v>5882</v>
      </c>
    </row>
    <row r="825" spans="1:3" x14ac:dyDescent="0.25">
      <c r="A825" t="s">
        <v>7108</v>
      </c>
      <c r="B825" t="s">
        <v>5883</v>
      </c>
    </row>
    <row r="826" spans="1:3" x14ac:dyDescent="0.25">
      <c r="B826" t="s">
        <v>5884</v>
      </c>
      <c r="C826" t="s">
        <v>5885</v>
      </c>
    </row>
    <row r="827" spans="1:3" x14ac:dyDescent="0.25">
      <c r="A827" t="s">
        <v>7109</v>
      </c>
      <c r="B827" t="s">
        <v>5886</v>
      </c>
    </row>
    <row r="828" spans="1:3" x14ac:dyDescent="0.25">
      <c r="A828" t="s">
        <v>5887</v>
      </c>
      <c r="B828" t="s">
        <v>5887</v>
      </c>
    </row>
    <row r="829" spans="1:3" x14ac:dyDescent="0.25">
      <c r="A829" t="s">
        <v>7110</v>
      </c>
      <c r="B829" t="s">
        <v>5888</v>
      </c>
    </row>
    <row r="830" spans="1:3" x14ac:dyDescent="0.25">
      <c r="A830" t="s">
        <v>7111</v>
      </c>
      <c r="B830" t="s">
        <v>5889</v>
      </c>
    </row>
    <row r="831" spans="1:3" x14ac:dyDescent="0.25">
      <c r="A831" t="s">
        <v>7112</v>
      </c>
      <c r="B831" t="s">
        <v>5890</v>
      </c>
    </row>
    <row r="832" spans="1:3" x14ac:dyDescent="0.25">
      <c r="A832" t="s">
        <v>7113</v>
      </c>
      <c r="B832" t="s">
        <v>5891</v>
      </c>
    </row>
    <row r="833" spans="1:2" x14ac:dyDescent="0.25">
      <c r="A833" t="s">
        <v>7114</v>
      </c>
      <c r="B833" t="s">
        <v>5892</v>
      </c>
    </row>
    <row r="834" spans="1:2" x14ac:dyDescent="0.25">
      <c r="A834" t="s">
        <v>5893</v>
      </c>
      <c r="B834" t="s">
        <v>5893</v>
      </c>
    </row>
    <row r="835" spans="1:2" x14ac:dyDescent="0.25">
      <c r="A835" t="s">
        <v>7115</v>
      </c>
      <c r="B835" t="s">
        <v>5894</v>
      </c>
    </row>
    <row r="836" spans="1:2" x14ac:dyDescent="0.25">
      <c r="A836" t="s">
        <v>5895</v>
      </c>
      <c r="B836" t="s">
        <v>5895</v>
      </c>
    </row>
    <row r="837" spans="1:2" x14ac:dyDescent="0.25">
      <c r="A837" t="s">
        <v>7116</v>
      </c>
      <c r="B837" t="s">
        <v>5896</v>
      </c>
    </row>
    <row r="838" spans="1:2" x14ac:dyDescent="0.25">
      <c r="A838" t="s">
        <v>5897</v>
      </c>
      <c r="B838" t="s">
        <v>5897</v>
      </c>
    </row>
    <row r="839" spans="1:2" x14ac:dyDescent="0.25">
      <c r="A839" t="s">
        <v>7117</v>
      </c>
      <c r="B839" t="s">
        <v>5898</v>
      </c>
    </row>
    <row r="840" spans="1:2" x14ac:dyDescent="0.25">
      <c r="A840" t="s">
        <v>5899</v>
      </c>
      <c r="B840" t="s">
        <v>5899</v>
      </c>
    </row>
    <row r="841" spans="1:2" x14ac:dyDescent="0.25">
      <c r="A841" t="s">
        <v>7118</v>
      </c>
      <c r="B841" t="s">
        <v>5900</v>
      </c>
    </row>
    <row r="842" spans="1:2" x14ac:dyDescent="0.25">
      <c r="A842" t="s">
        <v>5901</v>
      </c>
      <c r="B842" t="s">
        <v>5901</v>
      </c>
    </row>
    <row r="843" spans="1:2" x14ac:dyDescent="0.25">
      <c r="A843" t="s">
        <v>7119</v>
      </c>
      <c r="B843" t="s">
        <v>5902</v>
      </c>
    </row>
    <row r="844" spans="1:2" x14ac:dyDescent="0.25">
      <c r="A844" t="s">
        <v>7120</v>
      </c>
      <c r="B844" t="s">
        <v>5903</v>
      </c>
    </row>
    <row r="845" spans="1:2" x14ac:dyDescent="0.25">
      <c r="A845" t="s">
        <v>7121</v>
      </c>
      <c r="B845" t="s">
        <v>5904</v>
      </c>
    </row>
    <row r="846" spans="1:2" x14ac:dyDescent="0.25">
      <c r="A846" t="s">
        <v>5905</v>
      </c>
      <c r="B846" t="s">
        <v>5905</v>
      </c>
    </row>
    <row r="847" spans="1:2" x14ac:dyDescent="0.25">
      <c r="A847" t="s">
        <v>7122</v>
      </c>
      <c r="B847" t="s">
        <v>5906</v>
      </c>
    </row>
    <row r="848" spans="1:2" x14ac:dyDescent="0.25">
      <c r="A848" t="s">
        <v>7123</v>
      </c>
      <c r="B848" t="s">
        <v>5907</v>
      </c>
    </row>
    <row r="849" spans="1:2" x14ac:dyDescent="0.25">
      <c r="A849" t="s">
        <v>7124</v>
      </c>
      <c r="B849" t="s">
        <v>5908</v>
      </c>
    </row>
    <row r="850" spans="1:2" x14ac:dyDescent="0.25">
      <c r="A850" t="s">
        <v>7125</v>
      </c>
      <c r="B850" t="s">
        <v>5909</v>
      </c>
    </row>
    <row r="851" spans="1:2" x14ac:dyDescent="0.25">
      <c r="A851" t="s">
        <v>7126</v>
      </c>
      <c r="B851" t="s">
        <v>5910</v>
      </c>
    </row>
    <row r="852" spans="1:2" x14ac:dyDescent="0.25">
      <c r="A852" t="s">
        <v>7127</v>
      </c>
      <c r="B852" t="s">
        <v>5911</v>
      </c>
    </row>
    <row r="853" spans="1:2" x14ac:dyDescent="0.25">
      <c r="A853" t="s">
        <v>7128</v>
      </c>
      <c r="B853" t="s">
        <v>5912</v>
      </c>
    </row>
    <row r="854" spans="1:2" x14ac:dyDescent="0.25">
      <c r="A854" t="s">
        <v>5913</v>
      </c>
      <c r="B854" t="s">
        <v>5913</v>
      </c>
    </row>
    <row r="855" spans="1:2" x14ac:dyDescent="0.25">
      <c r="A855" t="s">
        <v>7129</v>
      </c>
      <c r="B855" t="s">
        <v>5914</v>
      </c>
    </row>
    <row r="856" spans="1:2" x14ac:dyDescent="0.25">
      <c r="A856" t="s">
        <v>7130</v>
      </c>
      <c r="B856" t="s">
        <v>5915</v>
      </c>
    </row>
    <row r="857" spans="1:2" x14ac:dyDescent="0.25">
      <c r="A857" t="s">
        <v>5916</v>
      </c>
      <c r="B857" t="s">
        <v>5916</v>
      </c>
    </row>
    <row r="858" spans="1:2" x14ac:dyDescent="0.25">
      <c r="A858" t="s">
        <v>7131</v>
      </c>
      <c r="B858" t="s">
        <v>5917</v>
      </c>
    </row>
    <row r="859" spans="1:2" x14ac:dyDescent="0.25">
      <c r="A859" t="s">
        <v>7132</v>
      </c>
      <c r="B859" t="s">
        <v>5918</v>
      </c>
    </row>
    <row r="860" spans="1:2" x14ac:dyDescent="0.25">
      <c r="A860" t="s">
        <v>7133</v>
      </c>
      <c r="B860" t="s">
        <v>5919</v>
      </c>
    </row>
    <row r="861" spans="1:2" x14ac:dyDescent="0.25">
      <c r="A861" t="s">
        <v>7134</v>
      </c>
      <c r="B861" t="s">
        <v>5920</v>
      </c>
    </row>
    <row r="862" spans="1:2" x14ac:dyDescent="0.25">
      <c r="A862" t="s">
        <v>5921</v>
      </c>
      <c r="B862" t="s">
        <v>5921</v>
      </c>
    </row>
    <row r="863" spans="1:2" x14ac:dyDescent="0.25">
      <c r="A863" t="s">
        <v>7135</v>
      </c>
      <c r="B863" t="s">
        <v>5922</v>
      </c>
    </row>
    <row r="864" spans="1:2" x14ac:dyDescent="0.25">
      <c r="A864" t="s">
        <v>7136</v>
      </c>
      <c r="B864" t="s">
        <v>5923</v>
      </c>
    </row>
    <row r="865" spans="1:2" x14ac:dyDescent="0.25">
      <c r="A865" t="s">
        <v>5924</v>
      </c>
      <c r="B865" t="s">
        <v>5924</v>
      </c>
    </row>
    <row r="866" spans="1:2" x14ac:dyDescent="0.25">
      <c r="A866" t="s">
        <v>7137</v>
      </c>
      <c r="B866" t="s">
        <v>5925</v>
      </c>
    </row>
    <row r="867" spans="1:2" x14ac:dyDescent="0.25">
      <c r="A867" t="s">
        <v>7138</v>
      </c>
      <c r="B867" t="s">
        <v>5926</v>
      </c>
    </row>
    <row r="868" spans="1:2" x14ac:dyDescent="0.25">
      <c r="A868" t="s">
        <v>5927</v>
      </c>
      <c r="B868" t="s">
        <v>5927</v>
      </c>
    </row>
    <row r="869" spans="1:2" x14ac:dyDescent="0.25">
      <c r="A869" t="s">
        <v>7139</v>
      </c>
      <c r="B869" t="s">
        <v>5928</v>
      </c>
    </row>
    <row r="870" spans="1:2" x14ac:dyDescent="0.25">
      <c r="A870" t="s">
        <v>7140</v>
      </c>
      <c r="B870" t="s">
        <v>5929</v>
      </c>
    </row>
    <row r="871" spans="1:2" x14ac:dyDescent="0.25">
      <c r="A871" t="s">
        <v>7141</v>
      </c>
      <c r="B871" t="s">
        <v>5930</v>
      </c>
    </row>
    <row r="872" spans="1:2" x14ac:dyDescent="0.25">
      <c r="A872" t="s">
        <v>7142</v>
      </c>
      <c r="B872" t="s">
        <v>5931</v>
      </c>
    </row>
    <row r="873" spans="1:2" x14ac:dyDescent="0.25">
      <c r="A873" t="s">
        <v>5932</v>
      </c>
      <c r="B873" t="s">
        <v>5932</v>
      </c>
    </row>
    <row r="874" spans="1:2" x14ac:dyDescent="0.25">
      <c r="A874" t="s">
        <v>7143</v>
      </c>
      <c r="B874" t="s">
        <v>5933</v>
      </c>
    </row>
    <row r="875" spans="1:2" x14ac:dyDescent="0.25">
      <c r="A875" t="s">
        <v>5934</v>
      </c>
      <c r="B875" t="s">
        <v>5934</v>
      </c>
    </row>
    <row r="876" spans="1:2" x14ac:dyDescent="0.25">
      <c r="A876" t="s">
        <v>7144</v>
      </c>
      <c r="B876" t="s">
        <v>5935</v>
      </c>
    </row>
    <row r="877" spans="1:2" x14ac:dyDescent="0.25">
      <c r="A877" t="s">
        <v>5936</v>
      </c>
      <c r="B877" t="s">
        <v>5936</v>
      </c>
    </row>
    <row r="878" spans="1:2" x14ac:dyDescent="0.25">
      <c r="A878" t="s">
        <v>5937</v>
      </c>
      <c r="B878" t="s">
        <v>5937</v>
      </c>
    </row>
    <row r="879" spans="1:2" x14ac:dyDescent="0.25">
      <c r="A879" t="s">
        <v>5938</v>
      </c>
      <c r="B879" t="s">
        <v>5938</v>
      </c>
    </row>
    <row r="880" spans="1:2" x14ac:dyDescent="0.25">
      <c r="A880" t="s">
        <v>7145</v>
      </c>
      <c r="B880" t="s">
        <v>5939</v>
      </c>
    </row>
    <row r="881" spans="1:2" x14ac:dyDescent="0.25">
      <c r="A881" t="s">
        <v>7146</v>
      </c>
      <c r="B881" t="s">
        <v>5940</v>
      </c>
    </row>
    <row r="882" spans="1:2" x14ac:dyDescent="0.25">
      <c r="A882" t="s">
        <v>7147</v>
      </c>
      <c r="B882" t="s">
        <v>5941</v>
      </c>
    </row>
    <row r="883" spans="1:2" x14ac:dyDescent="0.25">
      <c r="A883" t="s">
        <v>7148</v>
      </c>
      <c r="B883" t="s">
        <v>5942</v>
      </c>
    </row>
    <row r="884" spans="1:2" x14ac:dyDescent="0.25">
      <c r="A884" t="s">
        <v>7149</v>
      </c>
      <c r="B884" t="s">
        <v>5943</v>
      </c>
    </row>
    <row r="885" spans="1:2" x14ac:dyDescent="0.25">
      <c r="A885" t="s">
        <v>7150</v>
      </c>
      <c r="B885" t="s">
        <v>5944</v>
      </c>
    </row>
    <row r="886" spans="1:2" x14ac:dyDescent="0.25">
      <c r="A886" t="s">
        <v>7151</v>
      </c>
      <c r="B886" t="s">
        <v>5945</v>
      </c>
    </row>
    <row r="887" spans="1:2" x14ac:dyDescent="0.25">
      <c r="A887" t="s">
        <v>7152</v>
      </c>
      <c r="B887" t="s">
        <v>5946</v>
      </c>
    </row>
    <row r="888" spans="1:2" x14ac:dyDescent="0.25">
      <c r="A888" t="s">
        <v>7153</v>
      </c>
      <c r="B888" t="s">
        <v>5947</v>
      </c>
    </row>
    <row r="889" spans="1:2" x14ac:dyDescent="0.25">
      <c r="A889" t="s">
        <v>7154</v>
      </c>
      <c r="B889" t="s">
        <v>5948</v>
      </c>
    </row>
    <row r="890" spans="1:2" x14ac:dyDescent="0.25">
      <c r="A890" t="s">
        <v>5949</v>
      </c>
      <c r="B890" t="s">
        <v>5949</v>
      </c>
    </row>
    <row r="891" spans="1:2" x14ac:dyDescent="0.25">
      <c r="A891" t="s">
        <v>7155</v>
      </c>
      <c r="B891" t="s">
        <v>5950</v>
      </c>
    </row>
    <row r="892" spans="1:2" x14ac:dyDescent="0.25">
      <c r="A892" t="s">
        <v>5951</v>
      </c>
      <c r="B892" t="s">
        <v>5951</v>
      </c>
    </row>
    <row r="893" spans="1:2" x14ac:dyDescent="0.25">
      <c r="A893" t="s">
        <v>7156</v>
      </c>
      <c r="B893" t="s">
        <v>5952</v>
      </c>
    </row>
    <row r="894" spans="1:2" x14ac:dyDescent="0.25">
      <c r="A894" t="s">
        <v>5953</v>
      </c>
      <c r="B894" t="s">
        <v>5953</v>
      </c>
    </row>
    <row r="895" spans="1:2" x14ac:dyDescent="0.25">
      <c r="A895" t="s">
        <v>7157</v>
      </c>
      <c r="B895" t="s">
        <v>5954</v>
      </c>
    </row>
    <row r="896" spans="1:2" x14ac:dyDescent="0.25">
      <c r="A896" t="s">
        <v>7158</v>
      </c>
      <c r="B896" t="s">
        <v>5955</v>
      </c>
    </row>
    <row r="897" spans="1:2" x14ac:dyDescent="0.25">
      <c r="A897" t="s">
        <v>7159</v>
      </c>
      <c r="B897" t="s">
        <v>5956</v>
      </c>
    </row>
    <row r="898" spans="1:2" x14ac:dyDescent="0.25">
      <c r="A898" t="s">
        <v>7160</v>
      </c>
      <c r="B898" t="s">
        <v>5957</v>
      </c>
    </row>
    <row r="899" spans="1:2" x14ac:dyDescent="0.25">
      <c r="A899" t="s">
        <v>7161</v>
      </c>
      <c r="B899" t="s">
        <v>5958</v>
      </c>
    </row>
    <row r="900" spans="1:2" x14ac:dyDescent="0.25">
      <c r="A900" t="s">
        <v>7162</v>
      </c>
      <c r="B900" t="s">
        <v>5959</v>
      </c>
    </row>
    <row r="901" spans="1:2" x14ac:dyDescent="0.25">
      <c r="A901" t="s">
        <v>7163</v>
      </c>
      <c r="B901" t="s">
        <v>5960</v>
      </c>
    </row>
    <row r="902" spans="1:2" x14ac:dyDescent="0.25">
      <c r="A902" t="s">
        <v>7164</v>
      </c>
      <c r="B902" t="s">
        <v>5961</v>
      </c>
    </row>
    <row r="903" spans="1:2" x14ac:dyDescent="0.25">
      <c r="A903" t="s">
        <v>7165</v>
      </c>
      <c r="B903" t="s">
        <v>5962</v>
      </c>
    </row>
    <row r="904" spans="1:2" x14ac:dyDescent="0.25">
      <c r="A904" t="s">
        <v>7166</v>
      </c>
      <c r="B904" t="s">
        <v>5963</v>
      </c>
    </row>
    <row r="905" spans="1:2" x14ac:dyDescent="0.25">
      <c r="A905" t="s">
        <v>7167</v>
      </c>
      <c r="B905" t="s">
        <v>5964</v>
      </c>
    </row>
    <row r="906" spans="1:2" x14ac:dyDescent="0.25">
      <c r="A906" t="s">
        <v>7168</v>
      </c>
      <c r="B906" t="s">
        <v>5965</v>
      </c>
    </row>
    <row r="907" spans="1:2" x14ac:dyDescent="0.25">
      <c r="A907" t="s">
        <v>7169</v>
      </c>
      <c r="B907" t="s">
        <v>5966</v>
      </c>
    </row>
    <row r="908" spans="1:2" x14ac:dyDescent="0.25">
      <c r="A908" t="s">
        <v>7170</v>
      </c>
      <c r="B908" t="s">
        <v>5967</v>
      </c>
    </row>
    <row r="909" spans="1:2" x14ac:dyDescent="0.25">
      <c r="A909" t="s">
        <v>7171</v>
      </c>
      <c r="B909" t="s">
        <v>5968</v>
      </c>
    </row>
    <row r="910" spans="1:2" x14ac:dyDescent="0.25">
      <c r="A910" t="s">
        <v>7172</v>
      </c>
      <c r="B910" t="s">
        <v>5969</v>
      </c>
    </row>
    <row r="911" spans="1:2" x14ac:dyDescent="0.25">
      <c r="A911" t="s">
        <v>7173</v>
      </c>
      <c r="B911" t="s">
        <v>5970</v>
      </c>
    </row>
    <row r="912" spans="1:2" x14ac:dyDescent="0.25">
      <c r="A912" t="s">
        <v>7174</v>
      </c>
      <c r="B912" t="s">
        <v>5971</v>
      </c>
    </row>
    <row r="913" spans="1:2" x14ac:dyDescent="0.25">
      <c r="A913" t="s">
        <v>7175</v>
      </c>
      <c r="B913" t="s">
        <v>5972</v>
      </c>
    </row>
    <row r="914" spans="1:2" x14ac:dyDescent="0.25">
      <c r="A914" t="s">
        <v>7176</v>
      </c>
      <c r="B914" t="s">
        <v>5973</v>
      </c>
    </row>
    <row r="915" spans="1:2" x14ac:dyDescent="0.25">
      <c r="A915" t="s">
        <v>7177</v>
      </c>
      <c r="B915" t="s">
        <v>5974</v>
      </c>
    </row>
    <row r="916" spans="1:2" x14ac:dyDescent="0.25">
      <c r="A916" t="s">
        <v>7178</v>
      </c>
      <c r="B916" t="s">
        <v>5975</v>
      </c>
    </row>
    <row r="917" spans="1:2" x14ac:dyDescent="0.25">
      <c r="A917" t="s">
        <v>7179</v>
      </c>
      <c r="B917" t="s">
        <v>5976</v>
      </c>
    </row>
    <row r="918" spans="1:2" x14ac:dyDescent="0.25">
      <c r="A918" t="s">
        <v>7180</v>
      </c>
      <c r="B918" t="s">
        <v>5977</v>
      </c>
    </row>
    <row r="919" spans="1:2" x14ac:dyDescent="0.25">
      <c r="A919" t="s">
        <v>7181</v>
      </c>
      <c r="B919" t="s">
        <v>5978</v>
      </c>
    </row>
    <row r="920" spans="1:2" x14ac:dyDescent="0.25">
      <c r="A920" t="s">
        <v>7182</v>
      </c>
      <c r="B920" t="s">
        <v>5979</v>
      </c>
    </row>
    <row r="921" spans="1:2" x14ac:dyDescent="0.25">
      <c r="A921" t="s">
        <v>7183</v>
      </c>
      <c r="B921" t="s">
        <v>5980</v>
      </c>
    </row>
    <row r="922" spans="1:2" x14ac:dyDescent="0.25">
      <c r="A922" t="s">
        <v>7767</v>
      </c>
      <c r="B922" t="s">
        <v>5981</v>
      </c>
    </row>
    <row r="923" spans="1:2" x14ac:dyDescent="0.25">
      <c r="A923" t="s">
        <v>7184</v>
      </c>
      <c r="B923" t="s">
        <v>5982</v>
      </c>
    </row>
    <row r="924" spans="1:2" x14ac:dyDescent="0.25">
      <c r="A924" t="s">
        <v>7185</v>
      </c>
      <c r="B924" t="s">
        <v>5983</v>
      </c>
    </row>
    <row r="925" spans="1:2" x14ac:dyDescent="0.25">
      <c r="A925" t="s">
        <v>7186</v>
      </c>
      <c r="B925" t="s">
        <v>5984</v>
      </c>
    </row>
    <row r="926" spans="1:2" x14ac:dyDescent="0.25">
      <c r="A926" t="s">
        <v>7187</v>
      </c>
      <c r="B926" t="s">
        <v>5985</v>
      </c>
    </row>
    <row r="927" spans="1:2" x14ac:dyDescent="0.25">
      <c r="A927" t="s">
        <v>7188</v>
      </c>
      <c r="B927" t="s">
        <v>5986</v>
      </c>
    </row>
    <row r="928" spans="1:2" x14ac:dyDescent="0.25">
      <c r="A928" t="s">
        <v>7189</v>
      </c>
      <c r="B928" t="s">
        <v>5987</v>
      </c>
    </row>
    <row r="929" spans="1:2" x14ac:dyDescent="0.25">
      <c r="A929" t="s">
        <v>7190</v>
      </c>
      <c r="B929" t="s">
        <v>5988</v>
      </c>
    </row>
    <row r="930" spans="1:2" x14ac:dyDescent="0.25">
      <c r="A930" t="s">
        <v>7191</v>
      </c>
      <c r="B930" t="s">
        <v>5989</v>
      </c>
    </row>
    <row r="931" spans="1:2" x14ac:dyDescent="0.25">
      <c r="A931" t="s">
        <v>7192</v>
      </c>
      <c r="B931" t="s">
        <v>5990</v>
      </c>
    </row>
    <row r="932" spans="1:2" x14ac:dyDescent="0.25">
      <c r="A932" t="s">
        <v>7193</v>
      </c>
      <c r="B932" t="s">
        <v>5991</v>
      </c>
    </row>
    <row r="933" spans="1:2" x14ac:dyDescent="0.25">
      <c r="A933" t="s">
        <v>7194</v>
      </c>
      <c r="B933" t="s">
        <v>5992</v>
      </c>
    </row>
    <row r="934" spans="1:2" x14ac:dyDescent="0.25">
      <c r="A934" t="s">
        <v>5993</v>
      </c>
      <c r="B934" t="s">
        <v>5993</v>
      </c>
    </row>
    <row r="935" spans="1:2" x14ac:dyDescent="0.25">
      <c r="A935" t="s">
        <v>7195</v>
      </c>
      <c r="B935" t="s">
        <v>5994</v>
      </c>
    </row>
    <row r="936" spans="1:2" x14ac:dyDescent="0.25">
      <c r="A936" t="s">
        <v>7196</v>
      </c>
      <c r="B936" t="s">
        <v>5995</v>
      </c>
    </row>
    <row r="937" spans="1:2" x14ac:dyDescent="0.25">
      <c r="A937" t="s">
        <v>7197</v>
      </c>
      <c r="B937" t="s">
        <v>5996</v>
      </c>
    </row>
    <row r="938" spans="1:2" x14ac:dyDescent="0.25">
      <c r="A938" t="s">
        <v>7198</v>
      </c>
      <c r="B938" t="s">
        <v>5997</v>
      </c>
    </row>
    <row r="939" spans="1:2" x14ac:dyDescent="0.25">
      <c r="A939" t="s">
        <v>7199</v>
      </c>
      <c r="B939" t="s">
        <v>5998</v>
      </c>
    </row>
    <row r="940" spans="1:2" x14ac:dyDescent="0.25">
      <c r="A940" t="s">
        <v>7200</v>
      </c>
      <c r="B940" t="s">
        <v>5999</v>
      </c>
    </row>
    <row r="941" spans="1:2" x14ac:dyDescent="0.25">
      <c r="A941" t="s">
        <v>7201</v>
      </c>
      <c r="B941" t="s">
        <v>6000</v>
      </c>
    </row>
    <row r="942" spans="1:2" x14ac:dyDescent="0.25">
      <c r="A942" t="s">
        <v>7202</v>
      </c>
      <c r="B942" t="s">
        <v>6001</v>
      </c>
    </row>
    <row r="943" spans="1:2" x14ac:dyDescent="0.25">
      <c r="A943" t="s">
        <v>7203</v>
      </c>
      <c r="B943" t="s">
        <v>6002</v>
      </c>
    </row>
    <row r="944" spans="1:2" x14ac:dyDescent="0.25">
      <c r="A944" t="s">
        <v>7204</v>
      </c>
      <c r="B944" t="s">
        <v>6003</v>
      </c>
    </row>
    <row r="945" spans="1:2" x14ac:dyDescent="0.25">
      <c r="A945" t="s">
        <v>7205</v>
      </c>
      <c r="B945" t="s">
        <v>6004</v>
      </c>
    </row>
    <row r="946" spans="1:2" x14ac:dyDescent="0.25">
      <c r="A946" t="s">
        <v>7206</v>
      </c>
      <c r="B946" t="s">
        <v>6005</v>
      </c>
    </row>
    <row r="947" spans="1:2" x14ac:dyDescent="0.25">
      <c r="A947" t="s">
        <v>7207</v>
      </c>
      <c r="B947" t="s">
        <v>6006</v>
      </c>
    </row>
    <row r="948" spans="1:2" x14ac:dyDescent="0.25">
      <c r="A948" t="s">
        <v>7208</v>
      </c>
      <c r="B948" t="s">
        <v>6007</v>
      </c>
    </row>
    <row r="949" spans="1:2" x14ac:dyDescent="0.25">
      <c r="A949" t="s">
        <v>7209</v>
      </c>
      <c r="B949" t="s">
        <v>6008</v>
      </c>
    </row>
    <row r="950" spans="1:2" x14ac:dyDescent="0.25">
      <c r="A950" t="s">
        <v>7210</v>
      </c>
      <c r="B950" t="s">
        <v>6009</v>
      </c>
    </row>
    <row r="951" spans="1:2" x14ac:dyDescent="0.25">
      <c r="A951" t="s">
        <v>6010</v>
      </c>
      <c r="B951" t="s">
        <v>6010</v>
      </c>
    </row>
    <row r="952" spans="1:2" x14ac:dyDescent="0.25">
      <c r="A952" t="s">
        <v>7211</v>
      </c>
      <c r="B952" t="s">
        <v>6011</v>
      </c>
    </row>
    <row r="953" spans="1:2" x14ac:dyDescent="0.25">
      <c r="A953" t="s">
        <v>6012</v>
      </c>
      <c r="B953" t="s">
        <v>6012</v>
      </c>
    </row>
    <row r="954" spans="1:2" x14ac:dyDescent="0.25">
      <c r="A954" t="s">
        <v>7212</v>
      </c>
      <c r="B954" t="s">
        <v>6013</v>
      </c>
    </row>
    <row r="955" spans="1:2" x14ac:dyDescent="0.25">
      <c r="A955" t="s">
        <v>6014</v>
      </c>
      <c r="B955" t="s">
        <v>6014</v>
      </c>
    </row>
    <row r="956" spans="1:2" x14ac:dyDescent="0.25">
      <c r="A956" t="s">
        <v>7213</v>
      </c>
      <c r="B956" t="s">
        <v>6015</v>
      </c>
    </row>
    <row r="957" spans="1:2" x14ac:dyDescent="0.25">
      <c r="A957" t="s">
        <v>6016</v>
      </c>
      <c r="B957" t="s">
        <v>6016</v>
      </c>
    </row>
    <row r="958" spans="1:2" x14ac:dyDescent="0.25">
      <c r="A958" t="s">
        <v>7214</v>
      </c>
      <c r="B958" t="s">
        <v>6017</v>
      </c>
    </row>
    <row r="959" spans="1:2" x14ac:dyDescent="0.25">
      <c r="A959" t="s">
        <v>7215</v>
      </c>
      <c r="B959" t="s">
        <v>6018</v>
      </c>
    </row>
    <row r="960" spans="1:2" x14ac:dyDescent="0.25">
      <c r="A960" t="s">
        <v>6019</v>
      </c>
      <c r="B960" t="s">
        <v>6019</v>
      </c>
    </row>
    <row r="961" spans="1:2" x14ac:dyDescent="0.25">
      <c r="A961" t="s">
        <v>6020</v>
      </c>
      <c r="B961" t="s">
        <v>6020</v>
      </c>
    </row>
    <row r="962" spans="1:2" x14ac:dyDescent="0.25">
      <c r="A962" t="s">
        <v>7216</v>
      </c>
      <c r="B962" t="s">
        <v>6021</v>
      </c>
    </row>
    <row r="963" spans="1:2" x14ac:dyDescent="0.25">
      <c r="A963" t="s">
        <v>6022</v>
      </c>
      <c r="B963" t="s">
        <v>6022</v>
      </c>
    </row>
    <row r="964" spans="1:2" x14ac:dyDescent="0.25">
      <c r="A964" t="s">
        <v>7217</v>
      </c>
      <c r="B964" t="s">
        <v>6023</v>
      </c>
    </row>
    <row r="965" spans="1:2" x14ac:dyDescent="0.25">
      <c r="A965" t="s">
        <v>7218</v>
      </c>
      <c r="B965" t="s">
        <v>6024</v>
      </c>
    </row>
    <row r="966" spans="1:2" x14ac:dyDescent="0.25">
      <c r="A966" t="s">
        <v>7219</v>
      </c>
      <c r="B966" t="s">
        <v>6025</v>
      </c>
    </row>
    <row r="967" spans="1:2" x14ac:dyDescent="0.25">
      <c r="A967" t="s">
        <v>7220</v>
      </c>
      <c r="B967" t="s">
        <v>6026</v>
      </c>
    </row>
    <row r="968" spans="1:2" x14ac:dyDescent="0.25">
      <c r="A968" t="s">
        <v>7221</v>
      </c>
      <c r="B968" t="s">
        <v>6027</v>
      </c>
    </row>
    <row r="969" spans="1:2" x14ac:dyDescent="0.25">
      <c r="A969" t="s">
        <v>7768</v>
      </c>
      <c r="B969" t="s">
        <v>6028</v>
      </c>
    </row>
    <row r="970" spans="1:2" x14ac:dyDescent="0.25">
      <c r="A970" t="s">
        <v>7769</v>
      </c>
      <c r="B970" t="s">
        <v>6029</v>
      </c>
    </row>
    <row r="971" spans="1:2" x14ac:dyDescent="0.25">
      <c r="A971" t="s">
        <v>7222</v>
      </c>
      <c r="B971" t="s">
        <v>6030</v>
      </c>
    </row>
    <row r="972" spans="1:2" x14ac:dyDescent="0.25">
      <c r="A972" t="s">
        <v>7223</v>
      </c>
      <c r="B972" t="s">
        <v>6031</v>
      </c>
    </row>
    <row r="973" spans="1:2" x14ac:dyDescent="0.25">
      <c r="A973" t="s">
        <v>7224</v>
      </c>
      <c r="B973" t="s">
        <v>6032</v>
      </c>
    </row>
    <row r="974" spans="1:2" x14ac:dyDescent="0.25">
      <c r="A974" t="s">
        <v>7225</v>
      </c>
      <c r="B974" t="s">
        <v>6033</v>
      </c>
    </row>
    <row r="975" spans="1:2" x14ac:dyDescent="0.25">
      <c r="A975" t="s">
        <v>7226</v>
      </c>
      <c r="B975" t="s">
        <v>6034</v>
      </c>
    </row>
    <row r="976" spans="1:2" x14ac:dyDescent="0.25">
      <c r="A976" t="s">
        <v>7227</v>
      </c>
      <c r="B976" t="s">
        <v>6035</v>
      </c>
    </row>
    <row r="977" spans="1:2" x14ac:dyDescent="0.25">
      <c r="A977" t="s">
        <v>7228</v>
      </c>
      <c r="B977" t="s">
        <v>6036</v>
      </c>
    </row>
    <row r="978" spans="1:2" x14ac:dyDescent="0.25">
      <c r="A978" t="s">
        <v>7229</v>
      </c>
      <c r="B978" t="s">
        <v>6037</v>
      </c>
    </row>
    <row r="979" spans="1:2" x14ac:dyDescent="0.25">
      <c r="A979" t="s">
        <v>7230</v>
      </c>
      <c r="B979" t="s">
        <v>6038</v>
      </c>
    </row>
    <row r="980" spans="1:2" x14ac:dyDescent="0.25">
      <c r="A980" t="s">
        <v>7231</v>
      </c>
      <c r="B980" t="s">
        <v>6039</v>
      </c>
    </row>
    <row r="981" spans="1:2" x14ac:dyDescent="0.25">
      <c r="A981" t="s">
        <v>7232</v>
      </c>
      <c r="B981" t="s">
        <v>6040</v>
      </c>
    </row>
    <row r="982" spans="1:2" x14ac:dyDescent="0.25">
      <c r="A982" t="s">
        <v>7233</v>
      </c>
      <c r="B982" t="s">
        <v>6041</v>
      </c>
    </row>
    <row r="983" spans="1:2" x14ac:dyDescent="0.25">
      <c r="A983" t="s">
        <v>6042</v>
      </c>
      <c r="B983" t="s">
        <v>6042</v>
      </c>
    </row>
    <row r="984" spans="1:2" x14ac:dyDescent="0.25">
      <c r="A984" t="s">
        <v>7234</v>
      </c>
      <c r="B984" t="s">
        <v>6043</v>
      </c>
    </row>
    <row r="985" spans="1:2" x14ac:dyDescent="0.25">
      <c r="A985" t="s">
        <v>7235</v>
      </c>
      <c r="B985" t="s">
        <v>6044</v>
      </c>
    </row>
    <row r="986" spans="1:2" x14ac:dyDescent="0.25">
      <c r="A986" t="s">
        <v>7236</v>
      </c>
      <c r="B986" t="s">
        <v>6045</v>
      </c>
    </row>
    <row r="987" spans="1:2" x14ac:dyDescent="0.25">
      <c r="A987" t="s">
        <v>7237</v>
      </c>
      <c r="B987" t="s">
        <v>6046</v>
      </c>
    </row>
    <row r="988" spans="1:2" x14ac:dyDescent="0.25">
      <c r="A988" t="s">
        <v>7238</v>
      </c>
      <c r="B988" t="s">
        <v>6047</v>
      </c>
    </row>
    <row r="989" spans="1:2" x14ac:dyDescent="0.25">
      <c r="A989" t="s">
        <v>7239</v>
      </c>
      <c r="B989" t="s">
        <v>6048</v>
      </c>
    </row>
    <row r="990" spans="1:2" x14ac:dyDescent="0.25">
      <c r="A990" t="s">
        <v>7240</v>
      </c>
      <c r="B990" t="s">
        <v>6049</v>
      </c>
    </row>
    <row r="991" spans="1:2" x14ac:dyDescent="0.25">
      <c r="A991" t="s">
        <v>7241</v>
      </c>
      <c r="B991" t="s">
        <v>6050</v>
      </c>
    </row>
    <row r="992" spans="1:2" x14ac:dyDescent="0.25">
      <c r="A992" t="s">
        <v>7242</v>
      </c>
      <c r="B992" t="s">
        <v>6051</v>
      </c>
    </row>
    <row r="993" spans="1:2" x14ac:dyDescent="0.25">
      <c r="A993" t="s">
        <v>7243</v>
      </c>
      <c r="B993" t="s">
        <v>6052</v>
      </c>
    </row>
    <row r="994" spans="1:2" x14ac:dyDescent="0.25">
      <c r="A994" t="s">
        <v>7244</v>
      </c>
      <c r="B994" t="s">
        <v>6053</v>
      </c>
    </row>
    <row r="995" spans="1:2" x14ac:dyDescent="0.25">
      <c r="A995" t="s">
        <v>7245</v>
      </c>
      <c r="B995" t="s">
        <v>6054</v>
      </c>
    </row>
    <row r="996" spans="1:2" x14ac:dyDescent="0.25">
      <c r="A996" t="s">
        <v>7246</v>
      </c>
      <c r="B996" t="s">
        <v>6055</v>
      </c>
    </row>
    <row r="997" spans="1:2" x14ac:dyDescent="0.25">
      <c r="A997" t="s">
        <v>7247</v>
      </c>
      <c r="B997" t="s">
        <v>6056</v>
      </c>
    </row>
    <row r="998" spans="1:2" x14ac:dyDescent="0.25">
      <c r="A998" t="s">
        <v>6057</v>
      </c>
      <c r="B998" t="s">
        <v>6057</v>
      </c>
    </row>
    <row r="999" spans="1:2" x14ac:dyDescent="0.25">
      <c r="A999" t="s">
        <v>7248</v>
      </c>
      <c r="B999" t="s">
        <v>6058</v>
      </c>
    </row>
    <row r="1000" spans="1:2" x14ac:dyDescent="0.25">
      <c r="A1000" t="s">
        <v>7249</v>
      </c>
      <c r="B1000" t="s">
        <v>6059</v>
      </c>
    </row>
    <row r="1001" spans="1:2" x14ac:dyDescent="0.25">
      <c r="A1001" t="s">
        <v>7250</v>
      </c>
      <c r="B1001" t="s">
        <v>6060</v>
      </c>
    </row>
    <row r="1002" spans="1:2" x14ac:dyDescent="0.25">
      <c r="A1002" t="s">
        <v>7251</v>
      </c>
      <c r="B1002" t="s">
        <v>6061</v>
      </c>
    </row>
    <row r="1003" spans="1:2" x14ac:dyDescent="0.25">
      <c r="A1003" t="s">
        <v>7252</v>
      </c>
      <c r="B1003" t="s">
        <v>6062</v>
      </c>
    </row>
    <row r="1004" spans="1:2" x14ac:dyDescent="0.25">
      <c r="A1004" t="s">
        <v>7253</v>
      </c>
      <c r="B1004" t="s">
        <v>6063</v>
      </c>
    </row>
    <row r="1005" spans="1:2" x14ac:dyDescent="0.25">
      <c r="A1005" t="s">
        <v>7254</v>
      </c>
      <c r="B1005" t="s">
        <v>6064</v>
      </c>
    </row>
    <row r="1006" spans="1:2" x14ac:dyDescent="0.25">
      <c r="A1006" t="s">
        <v>6065</v>
      </c>
      <c r="B1006" t="s">
        <v>6065</v>
      </c>
    </row>
    <row r="1007" spans="1:2" x14ac:dyDescent="0.25">
      <c r="A1007" t="s">
        <v>7255</v>
      </c>
      <c r="B1007" t="s">
        <v>6066</v>
      </c>
    </row>
    <row r="1008" spans="1:2" x14ac:dyDescent="0.25">
      <c r="A1008" t="s">
        <v>7770</v>
      </c>
      <c r="B1008" t="s">
        <v>6067</v>
      </c>
    </row>
    <row r="1009" spans="1:2" x14ac:dyDescent="0.25">
      <c r="A1009" t="s">
        <v>7256</v>
      </c>
      <c r="B1009" t="s">
        <v>6068</v>
      </c>
    </row>
    <row r="1010" spans="1:2" x14ac:dyDescent="0.25">
      <c r="A1010" t="s">
        <v>7257</v>
      </c>
      <c r="B1010" t="s">
        <v>6069</v>
      </c>
    </row>
    <row r="1011" spans="1:2" x14ac:dyDescent="0.25">
      <c r="A1011" t="s">
        <v>6070</v>
      </c>
      <c r="B1011" t="s">
        <v>6070</v>
      </c>
    </row>
    <row r="1012" spans="1:2" x14ac:dyDescent="0.25">
      <c r="A1012" t="s">
        <v>7258</v>
      </c>
      <c r="B1012" t="s">
        <v>6071</v>
      </c>
    </row>
    <row r="1013" spans="1:2" x14ac:dyDescent="0.25">
      <c r="A1013" t="s">
        <v>7259</v>
      </c>
      <c r="B1013" t="s">
        <v>6072</v>
      </c>
    </row>
    <row r="1014" spans="1:2" x14ac:dyDescent="0.25">
      <c r="A1014" t="s">
        <v>7260</v>
      </c>
      <c r="B1014" t="s">
        <v>6073</v>
      </c>
    </row>
    <row r="1015" spans="1:2" x14ac:dyDescent="0.25">
      <c r="A1015" t="s">
        <v>7261</v>
      </c>
      <c r="B1015" t="s">
        <v>6074</v>
      </c>
    </row>
    <row r="1016" spans="1:2" x14ac:dyDescent="0.25">
      <c r="A1016" t="s">
        <v>6075</v>
      </c>
      <c r="B1016" t="s">
        <v>6075</v>
      </c>
    </row>
    <row r="1017" spans="1:2" x14ac:dyDescent="0.25">
      <c r="A1017" t="s">
        <v>7262</v>
      </c>
      <c r="B1017" t="s">
        <v>6076</v>
      </c>
    </row>
    <row r="1018" spans="1:2" x14ac:dyDescent="0.25">
      <c r="A1018" t="s">
        <v>7263</v>
      </c>
      <c r="B1018" t="s">
        <v>6077</v>
      </c>
    </row>
    <row r="1019" spans="1:2" x14ac:dyDescent="0.25">
      <c r="A1019" t="s">
        <v>7264</v>
      </c>
      <c r="B1019" t="s">
        <v>6078</v>
      </c>
    </row>
    <row r="1020" spans="1:2" x14ac:dyDescent="0.25">
      <c r="A1020" t="s">
        <v>7265</v>
      </c>
      <c r="B1020" t="s">
        <v>6079</v>
      </c>
    </row>
    <row r="1021" spans="1:2" x14ac:dyDescent="0.25">
      <c r="A1021" t="s">
        <v>7266</v>
      </c>
      <c r="B1021" t="s">
        <v>6080</v>
      </c>
    </row>
    <row r="1022" spans="1:2" x14ac:dyDescent="0.25">
      <c r="A1022" t="s">
        <v>7267</v>
      </c>
      <c r="B1022" t="s">
        <v>6081</v>
      </c>
    </row>
    <row r="1023" spans="1:2" x14ac:dyDescent="0.25">
      <c r="A1023" t="s">
        <v>7268</v>
      </c>
      <c r="B1023" t="s">
        <v>6082</v>
      </c>
    </row>
    <row r="1024" spans="1:2" x14ac:dyDescent="0.25">
      <c r="A1024" t="s">
        <v>7269</v>
      </c>
      <c r="B1024" t="s">
        <v>6083</v>
      </c>
    </row>
    <row r="1025" spans="1:2" x14ac:dyDescent="0.25">
      <c r="A1025" t="s">
        <v>7270</v>
      </c>
      <c r="B1025" t="s">
        <v>6084</v>
      </c>
    </row>
    <row r="1026" spans="1:2" x14ac:dyDescent="0.25">
      <c r="A1026" t="s">
        <v>7271</v>
      </c>
      <c r="B1026" t="s">
        <v>6085</v>
      </c>
    </row>
    <row r="1027" spans="1:2" x14ac:dyDescent="0.25">
      <c r="A1027" t="s">
        <v>7272</v>
      </c>
      <c r="B1027" t="s">
        <v>6086</v>
      </c>
    </row>
    <row r="1028" spans="1:2" x14ac:dyDescent="0.25">
      <c r="A1028" t="s">
        <v>7273</v>
      </c>
      <c r="B1028" t="s">
        <v>6087</v>
      </c>
    </row>
    <row r="1029" spans="1:2" x14ac:dyDescent="0.25">
      <c r="A1029" t="s">
        <v>7274</v>
      </c>
      <c r="B1029" t="s">
        <v>6088</v>
      </c>
    </row>
    <row r="1030" spans="1:2" x14ac:dyDescent="0.25">
      <c r="A1030" t="s">
        <v>7275</v>
      </c>
      <c r="B1030" t="s">
        <v>6089</v>
      </c>
    </row>
    <row r="1031" spans="1:2" x14ac:dyDescent="0.25">
      <c r="A1031" t="s">
        <v>7276</v>
      </c>
      <c r="B1031" t="s">
        <v>6090</v>
      </c>
    </row>
    <row r="1032" spans="1:2" x14ac:dyDescent="0.25">
      <c r="A1032" t="s">
        <v>7277</v>
      </c>
      <c r="B1032" t="s">
        <v>6091</v>
      </c>
    </row>
    <row r="1033" spans="1:2" x14ac:dyDescent="0.25">
      <c r="A1033" t="s">
        <v>6092</v>
      </c>
      <c r="B1033" t="s">
        <v>6092</v>
      </c>
    </row>
    <row r="1034" spans="1:2" x14ac:dyDescent="0.25">
      <c r="A1034" t="s">
        <v>7278</v>
      </c>
      <c r="B1034" t="s">
        <v>6093</v>
      </c>
    </row>
    <row r="1035" spans="1:2" x14ac:dyDescent="0.25">
      <c r="A1035" t="s">
        <v>7279</v>
      </c>
      <c r="B1035" t="s">
        <v>6094</v>
      </c>
    </row>
    <row r="1036" spans="1:2" x14ac:dyDescent="0.25">
      <c r="A1036" t="s">
        <v>7280</v>
      </c>
      <c r="B1036" t="s">
        <v>6095</v>
      </c>
    </row>
    <row r="1037" spans="1:2" x14ac:dyDescent="0.25">
      <c r="A1037" t="s">
        <v>7281</v>
      </c>
      <c r="B1037" t="s">
        <v>6096</v>
      </c>
    </row>
    <row r="1038" spans="1:2" x14ac:dyDescent="0.25">
      <c r="A1038" t="s">
        <v>7282</v>
      </c>
      <c r="B1038" t="s">
        <v>6097</v>
      </c>
    </row>
    <row r="1039" spans="1:2" x14ac:dyDescent="0.25">
      <c r="A1039" t="s">
        <v>7283</v>
      </c>
      <c r="B1039" t="s">
        <v>6098</v>
      </c>
    </row>
    <row r="1040" spans="1:2" x14ac:dyDescent="0.25">
      <c r="A1040" t="s">
        <v>7284</v>
      </c>
      <c r="B1040" t="s">
        <v>6099</v>
      </c>
    </row>
    <row r="1041" spans="1:2" x14ac:dyDescent="0.25">
      <c r="A1041" t="s">
        <v>7285</v>
      </c>
      <c r="B1041" t="s">
        <v>6100</v>
      </c>
    </row>
    <row r="1042" spans="1:2" x14ac:dyDescent="0.25">
      <c r="A1042" t="s">
        <v>7286</v>
      </c>
      <c r="B1042" t="s">
        <v>6101</v>
      </c>
    </row>
    <row r="1043" spans="1:2" x14ac:dyDescent="0.25">
      <c r="A1043" t="s">
        <v>7287</v>
      </c>
      <c r="B1043" t="s">
        <v>6102</v>
      </c>
    </row>
    <row r="1044" spans="1:2" x14ac:dyDescent="0.25">
      <c r="A1044" t="s">
        <v>7288</v>
      </c>
      <c r="B1044" t="s">
        <v>6103</v>
      </c>
    </row>
    <row r="1045" spans="1:2" x14ac:dyDescent="0.25">
      <c r="A1045" t="s">
        <v>6104</v>
      </c>
      <c r="B1045" t="s">
        <v>6104</v>
      </c>
    </row>
    <row r="1046" spans="1:2" x14ac:dyDescent="0.25">
      <c r="A1046" t="s">
        <v>7289</v>
      </c>
      <c r="B1046" t="s">
        <v>6105</v>
      </c>
    </row>
    <row r="1047" spans="1:2" x14ac:dyDescent="0.25">
      <c r="A1047" t="s">
        <v>7290</v>
      </c>
      <c r="B1047" t="s">
        <v>6106</v>
      </c>
    </row>
    <row r="1048" spans="1:2" x14ac:dyDescent="0.25">
      <c r="A1048" t="s">
        <v>7291</v>
      </c>
      <c r="B1048" t="s">
        <v>6107</v>
      </c>
    </row>
    <row r="1049" spans="1:2" x14ac:dyDescent="0.25">
      <c r="A1049" t="s">
        <v>7292</v>
      </c>
      <c r="B1049" t="s">
        <v>6108</v>
      </c>
    </row>
    <row r="1050" spans="1:2" x14ac:dyDescent="0.25">
      <c r="A1050" t="s">
        <v>6109</v>
      </c>
      <c r="B1050" t="s">
        <v>6109</v>
      </c>
    </row>
    <row r="1051" spans="1:2" x14ac:dyDescent="0.25">
      <c r="A1051" t="s">
        <v>7293</v>
      </c>
      <c r="B1051" t="s">
        <v>6110</v>
      </c>
    </row>
    <row r="1052" spans="1:2" x14ac:dyDescent="0.25">
      <c r="A1052" t="s">
        <v>7294</v>
      </c>
      <c r="B1052" t="s">
        <v>6111</v>
      </c>
    </row>
    <row r="1053" spans="1:2" x14ac:dyDescent="0.25">
      <c r="A1053" t="s">
        <v>7295</v>
      </c>
      <c r="B1053" t="s">
        <v>6112</v>
      </c>
    </row>
    <row r="1054" spans="1:2" x14ac:dyDescent="0.25">
      <c r="A1054" t="s">
        <v>7296</v>
      </c>
      <c r="B1054" t="s">
        <v>6113</v>
      </c>
    </row>
    <row r="1055" spans="1:2" x14ac:dyDescent="0.25">
      <c r="A1055" t="s">
        <v>7297</v>
      </c>
      <c r="B1055" t="s">
        <v>6114</v>
      </c>
    </row>
    <row r="1056" spans="1:2" x14ac:dyDescent="0.25">
      <c r="A1056" t="s">
        <v>6115</v>
      </c>
      <c r="B1056" t="s">
        <v>6115</v>
      </c>
    </row>
    <row r="1057" spans="1:2" x14ac:dyDescent="0.25">
      <c r="A1057" t="s">
        <v>7298</v>
      </c>
      <c r="B1057" t="s">
        <v>6116</v>
      </c>
    </row>
    <row r="1058" spans="1:2" x14ac:dyDescent="0.25">
      <c r="A1058" t="s">
        <v>7299</v>
      </c>
      <c r="B1058" t="s">
        <v>6117</v>
      </c>
    </row>
    <row r="1059" spans="1:2" x14ac:dyDescent="0.25">
      <c r="A1059" t="s">
        <v>7300</v>
      </c>
      <c r="B1059" t="s">
        <v>6118</v>
      </c>
    </row>
    <row r="1060" spans="1:2" x14ac:dyDescent="0.25">
      <c r="A1060" t="s">
        <v>7301</v>
      </c>
      <c r="B1060" t="s">
        <v>6119</v>
      </c>
    </row>
    <row r="1061" spans="1:2" x14ac:dyDescent="0.25">
      <c r="A1061" t="s">
        <v>6120</v>
      </c>
      <c r="B1061" t="s">
        <v>6120</v>
      </c>
    </row>
    <row r="1062" spans="1:2" x14ac:dyDescent="0.25">
      <c r="A1062" t="s">
        <v>7302</v>
      </c>
      <c r="B1062" t="s">
        <v>6121</v>
      </c>
    </row>
    <row r="1063" spans="1:2" x14ac:dyDescent="0.25">
      <c r="A1063" t="s">
        <v>7303</v>
      </c>
      <c r="B1063" t="s">
        <v>6122</v>
      </c>
    </row>
    <row r="1064" spans="1:2" x14ac:dyDescent="0.25">
      <c r="A1064" t="s">
        <v>7304</v>
      </c>
      <c r="B1064" t="s">
        <v>6123</v>
      </c>
    </row>
    <row r="1065" spans="1:2" x14ac:dyDescent="0.25">
      <c r="A1065" t="s">
        <v>7305</v>
      </c>
      <c r="B1065" t="s">
        <v>6124</v>
      </c>
    </row>
    <row r="1066" spans="1:2" x14ac:dyDescent="0.25">
      <c r="A1066" t="s">
        <v>7306</v>
      </c>
      <c r="B1066" t="s">
        <v>6125</v>
      </c>
    </row>
    <row r="1067" spans="1:2" x14ac:dyDescent="0.25">
      <c r="A1067" t="s">
        <v>7307</v>
      </c>
      <c r="B1067" t="s">
        <v>6126</v>
      </c>
    </row>
    <row r="1068" spans="1:2" x14ac:dyDescent="0.25">
      <c r="A1068" t="s">
        <v>7308</v>
      </c>
      <c r="B1068" t="s">
        <v>6127</v>
      </c>
    </row>
    <row r="1069" spans="1:2" x14ac:dyDescent="0.25">
      <c r="A1069" t="s">
        <v>6128</v>
      </c>
      <c r="B1069" t="s">
        <v>6128</v>
      </c>
    </row>
    <row r="1070" spans="1:2" x14ac:dyDescent="0.25">
      <c r="A1070" t="s">
        <v>6129</v>
      </c>
      <c r="B1070" t="s">
        <v>6129</v>
      </c>
    </row>
    <row r="1071" spans="1:2" x14ac:dyDescent="0.25">
      <c r="A1071" t="s">
        <v>7309</v>
      </c>
      <c r="B1071" t="s">
        <v>6130</v>
      </c>
    </row>
    <row r="1072" spans="1:2" x14ac:dyDescent="0.25">
      <c r="A1072" t="s">
        <v>7310</v>
      </c>
      <c r="B1072" t="s">
        <v>6131</v>
      </c>
    </row>
    <row r="1073" spans="1:2" x14ac:dyDescent="0.25">
      <c r="A1073" t="s">
        <v>7311</v>
      </c>
      <c r="B1073" t="s">
        <v>6132</v>
      </c>
    </row>
    <row r="1074" spans="1:2" x14ac:dyDescent="0.25">
      <c r="A1074" t="s">
        <v>7312</v>
      </c>
      <c r="B1074" t="s">
        <v>6133</v>
      </c>
    </row>
    <row r="1075" spans="1:2" x14ac:dyDescent="0.25">
      <c r="A1075" t="s">
        <v>7313</v>
      </c>
      <c r="B1075" t="s">
        <v>6134</v>
      </c>
    </row>
    <row r="1076" spans="1:2" x14ac:dyDescent="0.25">
      <c r="A1076" t="s">
        <v>7314</v>
      </c>
      <c r="B1076" t="s">
        <v>6135</v>
      </c>
    </row>
    <row r="1077" spans="1:2" x14ac:dyDescent="0.25">
      <c r="A1077" t="s">
        <v>7315</v>
      </c>
      <c r="B1077" t="s">
        <v>6136</v>
      </c>
    </row>
    <row r="1078" spans="1:2" x14ac:dyDescent="0.25">
      <c r="A1078" t="s">
        <v>7316</v>
      </c>
      <c r="B1078" t="s">
        <v>6137</v>
      </c>
    </row>
    <row r="1079" spans="1:2" x14ac:dyDescent="0.25">
      <c r="A1079" t="s">
        <v>7317</v>
      </c>
      <c r="B1079" t="s">
        <v>6138</v>
      </c>
    </row>
    <row r="1080" spans="1:2" x14ac:dyDescent="0.25">
      <c r="A1080" t="s">
        <v>7318</v>
      </c>
      <c r="B1080" t="s">
        <v>6139</v>
      </c>
    </row>
    <row r="1081" spans="1:2" x14ac:dyDescent="0.25">
      <c r="A1081" t="s">
        <v>7319</v>
      </c>
      <c r="B1081" t="s">
        <v>6140</v>
      </c>
    </row>
    <row r="1082" spans="1:2" x14ac:dyDescent="0.25">
      <c r="A1082" t="s">
        <v>7320</v>
      </c>
      <c r="B1082" t="s">
        <v>6141</v>
      </c>
    </row>
    <row r="1083" spans="1:2" x14ac:dyDescent="0.25">
      <c r="A1083" t="s">
        <v>7321</v>
      </c>
      <c r="B1083" t="s">
        <v>6142</v>
      </c>
    </row>
    <row r="1084" spans="1:2" x14ac:dyDescent="0.25">
      <c r="A1084" t="s">
        <v>7322</v>
      </c>
      <c r="B1084" t="s">
        <v>6143</v>
      </c>
    </row>
    <row r="1085" spans="1:2" x14ac:dyDescent="0.25">
      <c r="A1085" t="s">
        <v>7323</v>
      </c>
      <c r="B1085" t="s">
        <v>6144</v>
      </c>
    </row>
    <row r="1086" spans="1:2" x14ac:dyDescent="0.25">
      <c r="A1086" t="s">
        <v>7324</v>
      </c>
      <c r="B1086" t="s">
        <v>6145</v>
      </c>
    </row>
    <row r="1087" spans="1:2" x14ac:dyDescent="0.25">
      <c r="A1087" t="s">
        <v>7325</v>
      </c>
      <c r="B1087" t="s">
        <v>6146</v>
      </c>
    </row>
    <row r="1088" spans="1:2" x14ac:dyDescent="0.25">
      <c r="A1088" t="s">
        <v>6147</v>
      </c>
      <c r="B1088" t="s">
        <v>6147</v>
      </c>
    </row>
    <row r="1089" spans="1:2" x14ac:dyDescent="0.25">
      <c r="A1089" t="s">
        <v>7326</v>
      </c>
      <c r="B1089" t="s">
        <v>6148</v>
      </c>
    </row>
    <row r="1090" spans="1:2" x14ac:dyDescent="0.25">
      <c r="A1090" t="s">
        <v>7327</v>
      </c>
      <c r="B1090" t="s">
        <v>6149</v>
      </c>
    </row>
    <row r="1091" spans="1:2" x14ac:dyDescent="0.25">
      <c r="A1091" t="s">
        <v>7771</v>
      </c>
      <c r="B1091" t="s">
        <v>6150</v>
      </c>
    </row>
    <row r="1092" spans="1:2" x14ac:dyDescent="0.25">
      <c r="A1092" t="s">
        <v>7328</v>
      </c>
      <c r="B1092" t="s">
        <v>6151</v>
      </c>
    </row>
    <row r="1093" spans="1:2" x14ac:dyDescent="0.25">
      <c r="A1093" t="s">
        <v>7329</v>
      </c>
      <c r="B1093" t="s">
        <v>6152</v>
      </c>
    </row>
    <row r="1094" spans="1:2" x14ac:dyDescent="0.25">
      <c r="A1094" t="s">
        <v>5151</v>
      </c>
      <c r="B1094" t="s">
        <v>5151</v>
      </c>
    </row>
    <row r="1095" spans="1:2" x14ac:dyDescent="0.25">
      <c r="A1095" t="s">
        <v>47</v>
      </c>
      <c r="B1095" t="s">
        <v>47</v>
      </c>
    </row>
    <row r="1096" spans="1:2" x14ac:dyDescent="0.25">
      <c r="A1096" t="s">
        <v>6153</v>
      </c>
      <c r="B1096" t="s">
        <v>6153</v>
      </c>
    </row>
    <row r="1097" spans="1:2" x14ac:dyDescent="0.25">
      <c r="A1097" t="s">
        <v>47</v>
      </c>
      <c r="B1097" t="s">
        <v>47</v>
      </c>
    </row>
    <row r="1098" spans="1:2" x14ac:dyDescent="0.25">
      <c r="A1098" t="s">
        <v>5151</v>
      </c>
      <c r="B1098" t="s">
        <v>5151</v>
      </c>
    </row>
    <row r="1099" spans="1:2" x14ac:dyDescent="0.25">
      <c r="A1099" t="s">
        <v>7330</v>
      </c>
      <c r="B1099" t="s">
        <v>6154</v>
      </c>
    </row>
    <row r="1100" spans="1:2" x14ac:dyDescent="0.25">
      <c r="A1100" t="s">
        <v>7331</v>
      </c>
      <c r="B1100" t="s">
        <v>6155</v>
      </c>
    </row>
    <row r="1101" spans="1:2" x14ac:dyDescent="0.25">
      <c r="A1101" t="s">
        <v>7332</v>
      </c>
      <c r="B1101" t="s">
        <v>6156</v>
      </c>
    </row>
    <row r="1102" spans="1:2" x14ac:dyDescent="0.25">
      <c r="A1102" t="s">
        <v>7333</v>
      </c>
      <c r="B1102" t="s">
        <v>6157</v>
      </c>
    </row>
    <row r="1103" spans="1:2" x14ac:dyDescent="0.25">
      <c r="A1103" t="s">
        <v>7334</v>
      </c>
      <c r="B1103" t="s">
        <v>6158</v>
      </c>
    </row>
    <row r="1104" spans="1:2" x14ac:dyDescent="0.25">
      <c r="A1104" t="s">
        <v>7335</v>
      </c>
      <c r="B1104" t="s">
        <v>6159</v>
      </c>
    </row>
    <row r="1105" spans="1:2" x14ac:dyDescent="0.25">
      <c r="A1105" t="s">
        <v>7336</v>
      </c>
      <c r="B1105" t="s">
        <v>6160</v>
      </c>
    </row>
    <row r="1106" spans="1:2" x14ac:dyDescent="0.25">
      <c r="A1106" t="s">
        <v>7337</v>
      </c>
      <c r="B1106" t="s">
        <v>6161</v>
      </c>
    </row>
    <row r="1107" spans="1:2" x14ac:dyDescent="0.25">
      <c r="A1107" t="s">
        <v>7338</v>
      </c>
      <c r="B1107" t="s">
        <v>6162</v>
      </c>
    </row>
    <row r="1108" spans="1:2" x14ac:dyDescent="0.25">
      <c r="A1108" t="s">
        <v>7339</v>
      </c>
      <c r="B1108" t="s">
        <v>6163</v>
      </c>
    </row>
    <row r="1109" spans="1:2" x14ac:dyDescent="0.25">
      <c r="A1109" t="s">
        <v>7340</v>
      </c>
      <c r="B1109" t="s">
        <v>6164</v>
      </c>
    </row>
    <row r="1110" spans="1:2" x14ac:dyDescent="0.25">
      <c r="A1110" t="s">
        <v>7341</v>
      </c>
      <c r="B1110" t="s">
        <v>6165</v>
      </c>
    </row>
    <row r="1111" spans="1:2" x14ac:dyDescent="0.25">
      <c r="A1111" t="s">
        <v>7342</v>
      </c>
      <c r="B1111" t="s">
        <v>6166</v>
      </c>
    </row>
    <row r="1112" spans="1:2" x14ac:dyDescent="0.25">
      <c r="A1112" t="s">
        <v>7343</v>
      </c>
      <c r="B1112" t="s">
        <v>6167</v>
      </c>
    </row>
    <row r="1113" spans="1:2" x14ac:dyDescent="0.25">
      <c r="A1113" t="s">
        <v>7344</v>
      </c>
      <c r="B1113" t="s">
        <v>6168</v>
      </c>
    </row>
    <row r="1114" spans="1:2" x14ac:dyDescent="0.25">
      <c r="A1114" t="s">
        <v>7345</v>
      </c>
      <c r="B1114" t="s">
        <v>6169</v>
      </c>
    </row>
    <row r="1115" spans="1:2" x14ac:dyDescent="0.25">
      <c r="A1115" t="s">
        <v>7346</v>
      </c>
      <c r="B1115" t="s">
        <v>6170</v>
      </c>
    </row>
    <row r="1116" spans="1:2" x14ac:dyDescent="0.25">
      <c r="A1116" t="s">
        <v>7347</v>
      </c>
      <c r="B1116" t="s">
        <v>6171</v>
      </c>
    </row>
    <row r="1117" spans="1:2" x14ac:dyDescent="0.25">
      <c r="A1117" t="s">
        <v>7348</v>
      </c>
      <c r="B1117" t="s">
        <v>6172</v>
      </c>
    </row>
    <row r="1118" spans="1:2" x14ac:dyDescent="0.25">
      <c r="A1118" t="s">
        <v>7349</v>
      </c>
      <c r="B1118" t="s">
        <v>6173</v>
      </c>
    </row>
    <row r="1119" spans="1:2" x14ac:dyDescent="0.25">
      <c r="A1119" t="s">
        <v>7350</v>
      </c>
      <c r="B1119" t="s">
        <v>6174</v>
      </c>
    </row>
    <row r="1120" spans="1:2" x14ac:dyDescent="0.25">
      <c r="A1120" t="s">
        <v>7351</v>
      </c>
      <c r="B1120" t="s">
        <v>6175</v>
      </c>
    </row>
    <row r="1121" spans="1:5" x14ac:dyDescent="0.25">
      <c r="A1121" t="s">
        <v>7352</v>
      </c>
      <c r="B1121" t="s">
        <v>6176</v>
      </c>
    </row>
    <row r="1122" spans="1:5" x14ac:dyDescent="0.25">
      <c r="A1122" t="s">
        <v>7353</v>
      </c>
      <c r="B1122" t="s">
        <v>6177</v>
      </c>
    </row>
    <row r="1123" spans="1:5" x14ac:dyDescent="0.25">
      <c r="A1123" t="s">
        <v>7354</v>
      </c>
      <c r="B1123" t="s">
        <v>6178</v>
      </c>
    </row>
    <row r="1124" spans="1:5" x14ac:dyDescent="0.25">
      <c r="A1124" t="s">
        <v>7355</v>
      </c>
      <c r="B1124" t="s">
        <v>6179</v>
      </c>
    </row>
    <row r="1125" spans="1:5" x14ac:dyDescent="0.25">
      <c r="A1125" t="s">
        <v>7356</v>
      </c>
      <c r="B1125" t="s">
        <v>6180</v>
      </c>
    </row>
    <row r="1126" spans="1:5" x14ac:dyDescent="0.25">
      <c r="A1126" t="s">
        <v>7357</v>
      </c>
      <c r="B1126" t="s">
        <v>6181</v>
      </c>
    </row>
    <row r="1127" spans="1:5" x14ac:dyDescent="0.25">
      <c r="A1127" t="s">
        <v>5151</v>
      </c>
      <c r="B1127" t="s">
        <v>5151</v>
      </c>
    </row>
    <row r="1128" spans="1:5" x14ac:dyDescent="0.25">
      <c r="A1128" t="s">
        <v>47</v>
      </c>
      <c r="B1128" t="s">
        <v>47</v>
      </c>
    </row>
    <row r="1129" spans="1:5" x14ac:dyDescent="0.25">
      <c r="A1129" t="s">
        <v>6182</v>
      </c>
      <c r="B1129" t="s">
        <v>6182</v>
      </c>
    </row>
    <row r="1130" spans="1:5" x14ac:dyDescent="0.25">
      <c r="A1130" t="s">
        <v>47</v>
      </c>
      <c r="B1130" t="s">
        <v>47</v>
      </c>
    </row>
    <row r="1131" spans="1:5" x14ac:dyDescent="0.25">
      <c r="A1131" t="s">
        <v>5151</v>
      </c>
      <c r="B1131" t="s">
        <v>5151</v>
      </c>
    </row>
    <row r="1132" spans="1:5" x14ac:dyDescent="0.25">
      <c r="B1132" t="s">
        <v>6183</v>
      </c>
      <c r="E1132" t="s">
        <v>6184</v>
      </c>
    </row>
    <row r="1133" spans="1:5" x14ac:dyDescent="0.25">
      <c r="B1133" t="s">
        <v>6185</v>
      </c>
      <c r="D1133" t="s">
        <v>6186</v>
      </c>
    </row>
    <row r="1134" spans="1:5" x14ac:dyDescent="0.25">
      <c r="B1134" t="s">
        <v>6187</v>
      </c>
      <c r="D1134" t="s">
        <v>6188</v>
      </c>
    </row>
    <row r="1135" spans="1:5" x14ac:dyDescent="0.25">
      <c r="B1135" t="s">
        <v>6189</v>
      </c>
      <c r="C1135" t="s">
        <v>6190</v>
      </c>
    </row>
    <row r="1136" spans="1:5" x14ac:dyDescent="0.25">
      <c r="B1136" t="s">
        <v>6191</v>
      </c>
      <c r="D1136" t="s">
        <v>6192</v>
      </c>
    </row>
    <row r="1137" spans="2:4" x14ac:dyDescent="0.25">
      <c r="B1137" t="s">
        <v>6193</v>
      </c>
      <c r="D1137" t="s">
        <v>6194</v>
      </c>
    </row>
    <row r="1138" spans="2:4" x14ac:dyDescent="0.25">
      <c r="B1138" t="s">
        <v>6195</v>
      </c>
      <c r="C1138" t="s">
        <v>6196</v>
      </c>
    </row>
    <row r="1139" spans="2:4" x14ac:dyDescent="0.25">
      <c r="B1139" t="s">
        <v>6197</v>
      </c>
      <c r="C1139" t="s">
        <v>6198</v>
      </c>
    </row>
    <row r="1140" spans="2:4" x14ac:dyDescent="0.25">
      <c r="B1140" t="s">
        <v>6199</v>
      </c>
      <c r="C1140" t="s">
        <v>6200</v>
      </c>
    </row>
    <row r="1141" spans="2:4" x14ac:dyDescent="0.25">
      <c r="B1141" t="s">
        <v>6201</v>
      </c>
      <c r="C1141" t="s">
        <v>6202</v>
      </c>
    </row>
    <row r="1142" spans="2:4" x14ac:dyDescent="0.25">
      <c r="B1142" t="s">
        <v>6203</v>
      </c>
      <c r="C1142" t="s">
        <v>6204</v>
      </c>
    </row>
    <row r="1143" spans="2:4" x14ac:dyDescent="0.25">
      <c r="B1143" t="s">
        <v>6205</v>
      </c>
      <c r="C1143" t="s">
        <v>6206</v>
      </c>
    </row>
    <row r="1144" spans="2:4" x14ac:dyDescent="0.25">
      <c r="B1144" t="s">
        <v>6207</v>
      </c>
      <c r="C1144" t="s">
        <v>6208</v>
      </c>
    </row>
    <row r="1145" spans="2:4" x14ac:dyDescent="0.25">
      <c r="B1145" t="s">
        <v>6209</v>
      </c>
      <c r="C1145" t="s">
        <v>6210</v>
      </c>
    </row>
    <row r="1146" spans="2:4" x14ac:dyDescent="0.25">
      <c r="B1146" t="s">
        <v>6211</v>
      </c>
      <c r="C1146" t="s">
        <v>6212</v>
      </c>
    </row>
    <row r="1147" spans="2:4" x14ac:dyDescent="0.25">
      <c r="B1147" t="s">
        <v>6213</v>
      </c>
      <c r="C1147" t="s">
        <v>6214</v>
      </c>
    </row>
    <row r="1148" spans="2:4" x14ac:dyDescent="0.25">
      <c r="B1148" t="s">
        <v>6215</v>
      </c>
      <c r="C1148" t="s">
        <v>6216</v>
      </c>
    </row>
    <row r="1149" spans="2:4" x14ac:dyDescent="0.25">
      <c r="B1149" t="s">
        <v>6217</v>
      </c>
      <c r="C1149" t="s">
        <v>6218</v>
      </c>
    </row>
    <row r="1150" spans="2:4" x14ac:dyDescent="0.25">
      <c r="B1150" t="s">
        <v>6219</v>
      </c>
      <c r="C1150" t="s">
        <v>6220</v>
      </c>
    </row>
    <row r="1151" spans="2:4" x14ac:dyDescent="0.25">
      <c r="B1151" t="s">
        <v>6221</v>
      </c>
      <c r="C1151" t="s">
        <v>6222</v>
      </c>
    </row>
    <row r="1152" spans="2:4" x14ac:dyDescent="0.25">
      <c r="B1152" t="s">
        <v>6223</v>
      </c>
      <c r="C1152" t="s">
        <v>6224</v>
      </c>
    </row>
    <row r="1153" spans="1:3" x14ac:dyDescent="0.25">
      <c r="B1153" t="s">
        <v>6225</v>
      </c>
      <c r="C1153" t="s">
        <v>6226</v>
      </c>
    </row>
    <row r="1154" spans="1:3" x14ac:dyDescent="0.25">
      <c r="B1154" t="s">
        <v>6227</v>
      </c>
      <c r="C1154" t="s">
        <v>6228</v>
      </c>
    </row>
    <row r="1155" spans="1:3" x14ac:dyDescent="0.25">
      <c r="B1155" t="s">
        <v>6229</v>
      </c>
      <c r="C1155" t="s">
        <v>6230</v>
      </c>
    </row>
    <row r="1156" spans="1:3" x14ac:dyDescent="0.25">
      <c r="A1156" t="s">
        <v>7358</v>
      </c>
      <c r="B1156" t="s">
        <v>6231</v>
      </c>
    </row>
    <row r="1157" spans="1:3" x14ac:dyDescent="0.25">
      <c r="A1157" t="s">
        <v>7359</v>
      </c>
      <c r="B1157" t="s">
        <v>6232</v>
      </c>
    </row>
    <row r="1158" spans="1:3" x14ac:dyDescent="0.25">
      <c r="A1158" t="s">
        <v>7360</v>
      </c>
      <c r="B1158" t="s">
        <v>6233</v>
      </c>
    </row>
    <row r="1159" spans="1:3" x14ac:dyDescent="0.25">
      <c r="A1159" t="s">
        <v>7361</v>
      </c>
      <c r="B1159" t="s">
        <v>6234</v>
      </c>
    </row>
    <row r="1160" spans="1:3" x14ac:dyDescent="0.25">
      <c r="A1160" t="s">
        <v>7362</v>
      </c>
      <c r="B1160" t="s">
        <v>6235</v>
      </c>
    </row>
    <row r="1161" spans="1:3" x14ac:dyDescent="0.25">
      <c r="A1161" t="s">
        <v>6236</v>
      </c>
      <c r="B1161" t="s">
        <v>6236</v>
      </c>
    </row>
    <row r="1162" spans="1:3" x14ac:dyDescent="0.25">
      <c r="A1162" t="s">
        <v>7363</v>
      </c>
      <c r="B1162" t="s">
        <v>6237</v>
      </c>
    </row>
    <row r="1163" spans="1:3" x14ac:dyDescent="0.25">
      <c r="A1163" t="s">
        <v>7364</v>
      </c>
      <c r="B1163" t="s">
        <v>6238</v>
      </c>
    </row>
    <row r="1164" spans="1:3" x14ac:dyDescent="0.25">
      <c r="A1164" t="s">
        <v>7365</v>
      </c>
      <c r="B1164" t="s">
        <v>6239</v>
      </c>
    </row>
    <row r="1165" spans="1:3" x14ac:dyDescent="0.25">
      <c r="A1165" t="s">
        <v>7366</v>
      </c>
      <c r="B1165" t="s">
        <v>6240</v>
      </c>
    </row>
    <row r="1166" spans="1:3" x14ac:dyDescent="0.25">
      <c r="A1166" t="s">
        <v>7367</v>
      </c>
      <c r="B1166" t="s">
        <v>6241</v>
      </c>
    </row>
    <row r="1167" spans="1:3" x14ac:dyDescent="0.25">
      <c r="A1167" t="s">
        <v>7368</v>
      </c>
      <c r="B1167" t="s">
        <v>6242</v>
      </c>
    </row>
    <row r="1168" spans="1:3" x14ac:dyDescent="0.25">
      <c r="A1168" t="s">
        <v>7369</v>
      </c>
      <c r="B1168" t="s">
        <v>6243</v>
      </c>
    </row>
    <row r="1169" spans="1:2" x14ac:dyDescent="0.25">
      <c r="A1169" t="s">
        <v>7370</v>
      </c>
      <c r="B1169" t="s">
        <v>6244</v>
      </c>
    </row>
    <row r="1170" spans="1:2" x14ac:dyDescent="0.25">
      <c r="A1170" t="s">
        <v>7371</v>
      </c>
      <c r="B1170" t="s">
        <v>6245</v>
      </c>
    </row>
    <row r="1171" spans="1:2" x14ac:dyDescent="0.25">
      <c r="A1171" t="s">
        <v>7372</v>
      </c>
      <c r="B1171" t="s">
        <v>6246</v>
      </c>
    </row>
    <row r="1172" spans="1:2" x14ac:dyDescent="0.25">
      <c r="A1172" t="s">
        <v>7373</v>
      </c>
      <c r="B1172" t="s">
        <v>6247</v>
      </c>
    </row>
    <row r="1173" spans="1:2" x14ac:dyDescent="0.25">
      <c r="A1173" t="s">
        <v>7374</v>
      </c>
      <c r="B1173" t="s">
        <v>6248</v>
      </c>
    </row>
    <row r="1174" spans="1:2" x14ac:dyDescent="0.25">
      <c r="A1174" t="s">
        <v>7375</v>
      </c>
      <c r="B1174" t="s">
        <v>6249</v>
      </c>
    </row>
    <row r="1175" spans="1:2" x14ac:dyDescent="0.25">
      <c r="A1175" t="s">
        <v>7376</v>
      </c>
      <c r="B1175" t="s">
        <v>6250</v>
      </c>
    </row>
    <row r="1176" spans="1:2" x14ac:dyDescent="0.25">
      <c r="A1176" t="s">
        <v>7377</v>
      </c>
      <c r="B1176" t="s">
        <v>6251</v>
      </c>
    </row>
    <row r="1177" spans="1:2" x14ac:dyDescent="0.25">
      <c r="A1177" t="s">
        <v>7378</v>
      </c>
      <c r="B1177" t="s">
        <v>6252</v>
      </c>
    </row>
    <row r="1178" spans="1:2" x14ac:dyDescent="0.25">
      <c r="A1178" t="s">
        <v>7379</v>
      </c>
      <c r="B1178" t="s">
        <v>6253</v>
      </c>
    </row>
    <row r="1179" spans="1:2" x14ac:dyDescent="0.25">
      <c r="A1179" t="s">
        <v>7380</v>
      </c>
      <c r="B1179" t="s">
        <v>6254</v>
      </c>
    </row>
    <row r="1180" spans="1:2" x14ac:dyDescent="0.25">
      <c r="A1180" t="s">
        <v>7381</v>
      </c>
      <c r="B1180" t="s">
        <v>6255</v>
      </c>
    </row>
    <row r="1181" spans="1:2" x14ac:dyDescent="0.25">
      <c r="A1181" t="s">
        <v>5151</v>
      </c>
      <c r="B1181" t="s">
        <v>5151</v>
      </c>
    </row>
    <row r="1182" spans="1:2" x14ac:dyDescent="0.25">
      <c r="A1182" t="s">
        <v>47</v>
      </c>
      <c r="B1182" t="s">
        <v>47</v>
      </c>
    </row>
    <row r="1183" spans="1:2" x14ac:dyDescent="0.25">
      <c r="A1183" t="s">
        <v>6256</v>
      </c>
      <c r="B1183" t="s">
        <v>6256</v>
      </c>
    </row>
    <row r="1184" spans="1:2" x14ac:dyDescent="0.25">
      <c r="A1184" t="s">
        <v>47</v>
      </c>
      <c r="B1184" t="s">
        <v>47</v>
      </c>
    </row>
    <row r="1185" spans="1:2" x14ac:dyDescent="0.25">
      <c r="A1185" t="s">
        <v>5151</v>
      </c>
      <c r="B1185" t="s">
        <v>5151</v>
      </c>
    </row>
    <row r="1186" spans="1:2" x14ac:dyDescent="0.25">
      <c r="A1186" t="s">
        <v>7382</v>
      </c>
      <c r="B1186" t="s">
        <v>6257</v>
      </c>
    </row>
    <row r="1187" spans="1:2" x14ac:dyDescent="0.25">
      <c r="A1187" t="s">
        <v>7383</v>
      </c>
      <c r="B1187" t="s">
        <v>6258</v>
      </c>
    </row>
    <row r="1188" spans="1:2" x14ac:dyDescent="0.25">
      <c r="A1188" t="s">
        <v>7384</v>
      </c>
      <c r="B1188" t="s">
        <v>6259</v>
      </c>
    </row>
    <row r="1189" spans="1:2" x14ac:dyDescent="0.25">
      <c r="A1189" t="s">
        <v>7385</v>
      </c>
      <c r="B1189" t="s">
        <v>6260</v>
      </c>
    </row>
    <row r="1190" spans="1:2" x14ac:dyDescent="0.25">
      <c r="A1190" t="s">
        <v>7386</v>
      </c>
      <c r="B1190" t="s">
        <v>6261</v>
      </c>
    </row>
    <row r="1191" spans="1:2" x14ac:dyDescent="0.25">
      <c r="A1191" t="s">
        <v>7387</v>
      </c>
      <c r="B1191" t="s">
        <v>6262</v>
      </c>
    </row>
    <row r="1192" spans="1:2" x14ac:dyDescent="0.25">
      <c r="A1192" t="s">
        <v>7388</v>
      </c>
      <c r="B1192" t="s">
        <v>6263</v>
      </c>
    </row>
    <row r="1193" spans="1:2" x14ac:dyDescent="0.25">
      <c r="A1193" t="s">
        <v>7389</v>
      </c>
      <c r="B1193" t="s">
        <v>6264</v>
      </c>
    </row>
    <row r="1194" spans="1:2" x14ac:dyDescent="0.25">
      <c r="A1194" t="s">
        <v>6265</v>
      </c>
      <c r="B1194" t="s">
        <v>6265</v>
      </c>
    </row>
    <row r="1195" spans="1:2" x14ac:dyDescent="0.25">
      <c r="A1195" t="s">
        <v>7390</v>
      </c>
      <c r="B1195" t="s">
        <v>6266</v>
      </c>
    </row>
    <row r="1196" spans="1:2" x14ac:dyDescent="0.25">
      <c r="A1196" t="s">
        <v>7391</v>
      </c>
      <c r="B1196" t="s">
        <v>6267</v>
      </c>
    </row>
    <row r="1197" spans="1:2" x14ac:dyDescent="0.25">
      <c r="A1197" t="s">
        <v>7392</v>
      </c>
      <c r="B1197" t="s">
        <v>6268</v>
      </c>
    </row>
    <row r="1198" spans="1:2" x14ac:dyDescent="0.25">
      <c r="A1198" t="s">
        <v>7393</v>
      </c>
      <c r="B1198" t="s">
        <v>6269</v>
      </c>
    </row>
    <row r="1199" spans="1:2" x14ac:dyDescent="0.25">
      <c r="A1199" t="s">
        <v>7394</v>
      </c>
      <c r="B1199" t="s">
        <v>6270</v>
      </c>
    </row>
    <row r="1200" spans="1:2" x14ac:dyDescent="0.25">
      <c r="A1200" t="s">
        <v>7395</v>
      </c>
      <c r="B1200" t="s">
        <v>6271</v>
      </c>
    </row>
    <row r="1201" spans="1:2" x14ac:dyDescent="0.25">
      <c r="A1201" t="s">
        <v>6272</v>
      </c>
      <c r="B1201" t="s">
        <v>6272</v>
      </c>
    </row>
    <row r="1202" spans="1:2" x14ac:dyDescent="0.25">
      <c r="A1202" t="s">
        <v>7396</v>
      </c>
      <c r="B1202" t="s">
        <v>6273</v>
      </c>
    </row>
    <row r="1203" spans="1:2" x14ac:dyDescent="0.25">
      <c r="A1203" t="s">
        <v>6274</v>
      </c>
      <c r="B1203" t="s">
        <v>6274</v>
      </c>
    </row>
    <row r="1204" spans="1:2" x14ac:dyDescent="0.25">
      <c r="A1204" t="s">
        <v>7397</v>
      </c>
      <c r="B1204" t="s">
        <v>6275</v>
      </c>
    </row>
    <row r="1205" spans="1:2" x14ac:dyDescent="0.25">
      <c r="A1205" t="s">
        <v>6276</v>
      </c>
      <c r="B1205" t="s">
        <v>6276</v>
      </c>
    </row>
    <row r="1206" spans="1:2" x14ac:dyDescent="0.25">
      <c r="A1206" t="s">
        <v>7398</v>
      </c>
      <c r="B1206" t="s">
        <v>6277</v>
      </c>
    </row>
    <row r="1207" spans="1:2" x14ac:dyDescent="0.25">
      <c r="A1207" t="s">
        <v>6278</v>
      </c>
      <c r="B1207" t="s">
        <v>6278</v>
      </c>
    </row>
    <row r="1208" spans="1:2" x14ac:dyDescent="0.25">
      <c r="A1208" t="s">
        <v>7399</v>
      </c>
      <c r="B1208" t="s">
        <v>6279</v>
      </c>
    </row>
    <row r="1209" spans="1:2" x14ac:dyDescent="0.25">
      <c r="A1209" t="s">
        <v>6280</v>
      </c>
      <c r="B1209" t="s">
        <v>6280</v>
      </c>
    </row>
    <row r="1210" spans="1:2" x14ac:dyDescent="0.25">
      <c r="A1210" t="s">
        <v>7400</v>
      </c>
      <c r="B1210" t="s">
        <v>6281</v>
      </c>
    </row>
    <row r="1211" spans="1:2" x14ac:dyDescent="0.25">
      <c r="A1211" t="s">
        <v>7401</v>
      </c>
      <c r="B1211" t="s">
        <v>6282</v>
      </c>
    </row>
    <row r="1212" spans="1:2" x14ac:dyDescent="0.25">
      <c r="A1212" t="s">
        <v>6283</v>
      </c>
      <c r="B1212" t="s">
        <v>6283</v>
      </c>
    </row>
    <row r="1213" spans="1:2" x14ac:dyDescent="0.25">
      <c r="A1213" t="s">
        <v>7402</v>
      </c>
      <c r="B1213" t="s">
        <v>6284</v>
      </c>
    </row>
    <row r="1214" spans="1:2" x14ac:dyDescent="0.25">
      <c r="A1214" t="s">
        <v>6285</v>
      </c>
      <c r="B1214" t="s">
        <v>6285</v>
      </c>
    </row>
    <row r="1215" spans="1:2" x14ac:dyDescent="0.25">
      <c r="A1215" t="s">
        <v>7403</v>
      </c>
      <c r="B1215" t="s">
        <v>6286</v>
      </c>
    </row>
    <row r="1216" spans="1:2" x14ac:dyDescent="0.25">
      <c r="A1216" t="s">
        <v>6287</v>
      </c>
      <c r="B1216" t="s">
        <v>6287</v>
      </c>
    </row>
    <row r="1217" spans="1:2" x14ac:dyDescent="0.25">
      <c r="A1217" t="s">
        <v>7404</v>
      </c>
      <c r="B1217" t="s">
        <v>6288</v>
      </c>
    </row>
    <row r="1218" spans="1:2" x14ac:dyDescent="0.25">
      <c r="A1218" t="s">
        <v>6289</v>
      </c>
      <c r="B1218" t="s">
        <v>6289</v>
      </c>
    </row>
    <row r="1219" spans="1:2" x14ac:dyDescent="0.25">
      <c r="A1219" t="s">
        <v>7405</v>
      </c>
      <c r="B1219" t="s">
        <v>6290</v>
      </c>
    </row>
    <row r="1220" spans="1:2" x14ac:dyDescent="0.25">
      <c r="A1220" t="s">
        <v>6291</v>
      </c>
      <c r="B1220" t="s">
        <v>6291</v>
      </c>
    </row>
    <row r="1221" spans="1:2" x14ac:dyDescent="0.25">
      <c r="A1221" t="s">
        <v>7406</v>
      </c>
      <c r="B1221" t="s">
        <v>6292</v>
      </c>
    </row>
    <row r="1222" spans="1:2" x14ac:dyDescent="0.25">
      <c r="A1222" t="s">
        <v>6293</v>
      </c>
      <c r="B1222" t="s">
        <v>6293</v>
      </c>
    </row>
    <row r="1223" spans="1:2" x14ac:dyDescent="0.25">
      <c r="A1223" t="s">
        <v>7407</v>
      </c>
      <c r="B1223" t="s">
        <v>6294</v>
      </c>
    </row>
    <row r="1224" spans="1:2" x14ac:dyDescent="0.25">
      <c r="A1224" t="s">
        <v>6295</v>
      </c>
      <c r="B1224" t="s">
        <v>6295</v>
      </c>
    </row>
    <row r="1225" spans="1:2" x14ac:dyDescent="0.25">
      <c r="A1225" t="s">
        <v>7408</v>
      </c>
      <c r="B1225" t="s">
        <v>6296</v>
      </c>
    </row>
    <row r="1226" spans="1:2" x14ac:dyDescent="0.25">
      <c r="A1226" t="s">
        <v>7409</v>
      </c>
      <c r="B1226" t="s">
        <v>6297</v>
      </c>
    </row>
    <row r="1227" spans="1:2" x14ac:dyDescent="0.25">
      <c r="A1227" t="s">
        <v>7410</v>
      </c>
      <c r="B1227" t="s">
        <v>6298</v>
      </c>
    </row>
    <row r="1228" spans="1:2" x14ac:dyDescent="0.25">
      <c r="A1228" t="s">
        <v>7411</v>
      </c>
      <c r="B1228" t="s">
        <v>6299</v>
      </c>
    </row>
    <row r="1229" spans="1:2" x14ac:dyDescent="0.25">
      <c r="A1229" t="s">
        <v>7412</v>
      </c>
      <c r="B1229" t="s">
        <v>6300</v>
      </c>
    </row>
    <row r="1230" spans="1:2" x14ac:dyDescent="0.25">
      <c r="A1230" t="s">
        <v>7413</v>
      </c>
      <c r="B1230" t="s">
        <v>6301</v>
      </c>
    </row>
    <row r="1231" spans="1:2" x14ac:dyDescent="0.25">
      <c r="A1231" t="s">
        <v>7414</v>
      </c>
      <c r="B1231" t="s">
        <v>6302</v>
      </c>
    </row>
    <row r="1232" spans="1:2" x14ac:dyDescent="0.25">
      <c r="A1232" t="s">
        <v>7415</v>
      </c>
      <c r="B1232" t="s">
        <v>6303</v>
      </c>
    </row>
    <row r="1233" spans="1:2" x14ac:dyDescent="0.25">
      <c r="A1233" t="s">
        <v>6304</v>
      </c>
      <c r="B1233" t="s">
        <v>6304</v>
      </c>
    </row>
    <row r="1234" spans="1:2" x14ac:dyDescent="0.25">
      <c r="A1234" t="s">
        <v>7416</v>
      </c>
      <c r="B1234" t="s">
        <v>6305</v>
      </c>
    </row>
    <row r="1235" spans="1:2" x14ac:dyDescent="0.25">
      <c r="A1235" t="s">
        <v>7417</v>
      </c>
      <c r="B1235" t="s">
        <v>6306</v>
      </c>
    </row>
    <row r="1236" spans="1:2" x14ac:dyDescent="0.25">
      <c r="A1236" t="s">
        <v>7418</v>
      </c>
      <c r="B1236" t="s">
        <v>6307</v>
      </c>
    </row>
    <row r="1237" spans="1:2" x14ac:dyDescent="0.25">
      <c r="A1237" t="s">
        <v>7419</v>
      </c>
      <c r="B1237" t="s">
        <v>6308</v>
      </c>
    </row>
    <row r="1238" spans="1:2" x14ac:dyDescent="0.25">
      <c r="A1238" t="s">
        <v>6010</v>
      </c>
      <c r="B1238" t="s">
        <v>6010</v>
      </c>
    </row>
    <row r="1239" spans="1:2" x14ac:dyDescent="0.25">
      <c r="A1239" t="s">
        <v>7420</v>
      </c>
      <c r="B1239" t="s">
        <v>6309</v>
      </c>
    </row>
    <row r="1240" spans="1:2" x14ac:dyDescent="0.25">
      <c r="A1240" t="s">
        <v>6310</v>
      </c>
      <c r="B1240" t="s">
        <v>6310</v>
      </c>
    </row>
    <row r="1241" spans="1:2" x14ac:dyDescent="0.25">
      <c r="A1241" t="s">
        <v>7421</v>
      </c>
      <c r="B1241" t="s">
        <v>6311</v>
      </c>
    </row>
    <row r="1242" spans="1:2" x14ac:dyDescent="0.25">
      <c r="A1242" t="s">
        <v>6312</v>
      </c>
      <c r="B1242" t="s">
        <v>6312</v>
      </c>
    </row>
    <row r="1243" spans="1:2" x14ac:dyDescent="0.25">
      <c r="A1243" t="s">
        <v>7422</v>
      </c>
      <c r="B1243" t="s">
        <v>6313</v>
      </c>
    </row>
    <row r="1244" spans="1:2" x14ac:dyDescent="0.25">
      <c r="A1244" t="s">
        <v>6314</v>
      </c>
      <c r="B1244" t="s">
        <v>6314</v>
      </c>
    </row>
    <row r="1245" spans="1:2" x14ac:dyDescent="0.25">
      <c r="A1245" t="s">
        <v>7423</v>
      </c>
      <c r="B1245" t="s">
        <v>6315</v>
      </c>
    </row>
    <row r="1246" spans="1:2" x14ac:dyDescent="0.25">
      <c r="A1246" t="s">
        <v>5151</v>
      </c>
      <c r="B1246" t="s">
        <v>5151</v>
      </c>
    </row>
    <row r="1247" spans="1:2" x14ac:dyDescent="0.25">
      <c r="A1247" t="s">
        <v>6316</v>
      </c>
      <c r="B1247" t="s">
        <v>6316</v>
      </c>
    </row>
    <row r="1248" spans="1:2" x14ac:dyDescent="0.25">
      <c r="A1248" t="s">
        <v>7424</v>
      </c>
      <c r="B1248" t="s">
        <v>6317</v>
      </c>
    </row>
    <row r="1249" spans="1:2" x14ac:dyDescent="0.25">
      <c r="A1249" t="s">
        <v>7425</v>
      </c>
      <c r="B1249" t="s">
        <v>6318</v>
      </c>
    </row>
    <row r="1250" spans="1:2" x14ac:dyDescent="0.25">
      <c r="A1250" t="s">
        <v>7426</v>
      </c>
      <c r="B1250" t="s">
        <v>6319</v>
      </c>
    </row>
    <row r="1251" spans="1:2" x14ac:dyDescent="0.25">
      <c r="A1251" t="s">
        <v>7427</v>
      </c>
      <c r="B1251" t="s">
        <v>6320</v>
      </c>
    </row>
    <row r="1252" spans="1:2" x14ac:dyDescent="0.25">
      <c r="A1252" t="s">
        <v>7428</v>
      </c>
      <c r="B1252" t="s">
        <v>6321</v>
      </c>
    </row>
    <row r="1253" spans="1:2" x14ac:dyDescent="0.25">
      <c r="A1253" t="s">
        <v>7429</v>
      </c>
      <c r="B1253" t="s">
        <v>6322</v>
      </c>
    </row>
    <row r="1254" spans="1:2" x14ac:dyDescent="0.25">
      <c r="A1254" t="s">
        <v>7430</v>
      </c>
      <c r="B1254" t="s">
        <v>6323</v>
      </c>
    </row>
    <row r="1255" spans="1:2" x14ac:dyDescent="0.25">
      <c r="A1255" t="s">
        <v>7431</v>
      </c>
      <c r="B1255" t="s">
        <v>6324</v>
      </c>
    </row>
    <row r="1256" spans="1:2" x14ac:dyDescent="0.25">
      <c r="A1256" t="s">
        <v>7432</v>
      </c>
      <c r="B1256" t="s">
        <v>6325</v>
      </c>
    </row>
    <row r="1257" spans="1:2" x14ac:dyDescent="0.25">
      <c r="A1257" t="s">
        <v>7433</v>
      </c>
      <c r="B1257" t="s">
        <v>6326</v>
      </c>
    </row>
    <row r="1258" spans="1:2" x14ac:dyDescent="0.25">
      <c r="A1258" t="s">
        <v>7434</v>
      </c>
      <c r="B1258" t="s">
        <v>6327</v>
      </c>
    </row>
    <row r="1259" spans="1:2" x14ac:dyDescent="0.25">
      <c r="A1259" t="s">
        <v>7435</v>
      </c>
      <c r="B1259" t="s">
        <v>6328</v>
      </c>
    </row>
    <row r="1260" spans="1:2" x14ac:dyDescent="0.25">
      <c r="A1260" t="s">
        <v>7436</v>
      </c>
      <c r="B1260" t="s">
        <v>6329</v>
      </c>
    </row>
    <row r="1261" spans="1:2" x14ac:dyDescent="0.25">
      <c r="A1261" t="s">
        <v>7437</v>
      </c>
      <c r="B1261" t="s">
        <v>6330</v>
      </c>
    </row>
    <row r="1262" spans="1:2" x14ac:dyDescent="0.25">
      <c r="A1262" t="s">
        <v>6331</v>
      </c>
      <c r="B1262" t="s">
        <v>6331</v>
      </c>
    </row>
    <row r="1263" spans="1:2" x14ac:dyDescent="0.25">
      <c r="A1263" t="s">
        <v>7438</v>
      </c>
      <c r="B1263" t="s">
        <v>6332</v>
      </c>
    </row>
    <row r="1264" spans="1:2" x14ac:dyDescent="0.25">
      <c r="A1264" t="s">
        <v>7439</v>
      </c>
      <c r="B1264" t="s">
        <v>6333</v>
      </c>
    </row>
    <row r="1265" spans="1:2" x14ac:dyDescent="0.25">
      <c r="A1265" t="s">
        <v>7440</v>
      </c>
      <c r="B1265" t="s">
        <v>6334</v>
      </c>
    </row>
    <row r="1266" spans="1:2" x14ac:dyDescent="0.25">
      <c r="A1266" t="s">
        <v>7441</v>
      </c>
      <c r="B1266" t="s">
        <v>6335</v>
      </c>
    </row>
    <row r="1267" spans="1:2" x14ac:dyDescent="0.25">
      <c r="A1267" t="s">
        <v>7442</v>
      </c>
      <c r="B1267" t="s">
        <v>6336</v>
      </c>
    </row>
    <row r="1268" spans="1:2" x14ac:dyDescent="0.25">
      <c r="A1268" t="s">
        <v>6337</v>
      </c>
      <c r="B1268" t="s">
        <v>6337</v>
      </c>
    </row>
    <row r="1269" spans="1:2" x14ac:dyDescent="0.25">
      <c r="A1269" t="s">
        <v>6338</v>
      </c>
      <c r="B1269" t="s">
        <v>6338</v>
      </c>
    </row>
    <row r="1270" spans="1:2" x14ac:dyDescent="0.25">
      <c r="A1270" t="s">
        <v>7443</v>
      </c>
      <c r="B1270" t="s">
        <v>6339</v>
      </c>
    </row>
    <row r="1271" spans="1:2" x14ac:dyDescent="0.25">
      <c r="A1271" t="s">
        <v>5151</v>
      </c>
      <c r="B1271" t="s">
        <v>5151</v>
      </c>
    </row>
    <row r="1272" spans="1:2" x14ac:dyDescent="0.25">
      <c r="A1272" t="s">
        <v>6340</v>
      </c>
      <c r="B1272" t="s">
        <v>6340</v>
      </c>
    </row>
    <row r="1273" spans="1:2" x14ac:dyDescent="0.25">
      <c r="A1273" t="s">
        <v>6341</v>
      </c>
      <c r="B1273" t="s">
        <v>6341</v>
      </c>
    </row>
    <row r="1274" spans="1:2" x14ac:dyDescent="0.25">
      <c r="A1274" t="s">
        <v>7444</v>
      </c>
      <c r="B1274" t="s">
        <v>6342</v>
      </c>
    </row>
    <row r="1275" spans="1:2" x14ac:dyDescent="0.25">
      <c r="A1275" t="s">
        <v>6343</v>
      </c>
      <c r="B1275" t="s">
        <v>6343</v>
      </c>
    </row>
    <row r="1276" spans="1:2" x14ac:dyDescent="0.25">
      <c r="A1276" t="s">
        <v>7445</v>
      </c>
      <c r="B1276" t="s">
        <v>6344</v>
      </c>
    </row>
    <row r="1277" spans="1:2" x14ac:dyDescent="0.25">
      <c r="A1277" t="s">
        <v>6345</v>
      </c>
      <c r="B1277" t="s">
        <v>6345</v>
      </c>
    </row>
    <row r="1278" spans="1:2" x14ac:dyDescent="0.25">
      <c r="A1278" t="s">
        <v>7446</v>
      </c>
      <c r="B1278" t="s">
        <v>6346</v>
      </c>
    </row>
    <row r="1279" spans="1:2" x14ac:dyDescent="0.25">
      <c r="A1279" t="s">
        <v>6347</v>
      </c>
      <c r="B1279" t="s">
        <v>6347</v>
      </c>
    </row>
    <row r="1280" spans="1:2" x14ac:dyDescent="0.25">
      <c r="A1280" t="s">
        <v>7447</v>
      </c>
      <c r="B1280" t="s">
        <v>6348</v>
      </c>
    </row>
    <row r="1281" spans="1:2" x14ac:dyDescent="0.25">
      <c r="A1281" t="s">
        <v>6349</v>
      </c>
      <c r="B1281" t="s">
        <v>6349</v>
      </c>
    </row>
    <row r="1282" spans="1:2" x14ac:dyDescent="0.25">
      <c r="A1282" t="s">
        <v>7448</v>
      </c>
      <c r="B1282" t="s">
        <v>6350</v>
      </c>
    </row>
    <row r="1283" spans="1:2" x14ac:dyDescent="0.25">
      <c r="A1283" t="s">
        <v>6351</v>
      </c>
      <c r="B1283" t="s">
        <v>6351</v>
      </c>
    </row>
    <row r="1284" spans="1:2" x14ac:dyDescent="0.25">
      <c r="A1284" t="s">
        <v>7772</v>
      </c>
      <c r="B1284" t="s">
        <v>6352</v>
      </c>
    </row>
    <row r="1285" spans="1:2" x14ac:dyDescent="0.25">
      <c r="A1285" t="s">
        <v>7773</v>
      </c>
      <c r="B1285" t="s">
        <v>6353</v>
      </c>
    </row>
    <row r="1286" spans="1:2" x14ac:dyDescent="0.25">
      <c r="A1286" t="s">
        <v>7449</v>
      </c>
      <c r="B1286" t="s">
        <v>6354</v>
      </c>
    </row>
    <row r="1287" spans="1:2" x14ac:dyDescent="0.25">
      <c r="A1287" t="s">
        <v>7450</v>
      </c>
      <c r="B1287" t="s">
        <v>6355</v>
      </c>
    </row>
    <row r="1288" spans="1:2" x14ac:dyDescent="0.25">
      <c r="A1288" t="s">
        <v>7451</v>
      </c>
      <c r="B1288" t="s">
        <v>6356</v>
      </c>
    </row>
    <row r="1289" spans="1:2" x14ac:dyDescent="0.25">
      <c r="A1289" t="s">
        <v>7452</v>
      </c>
      <c r="B1289" t="s">
        <v>6357</v>
      </c>
    </row>
    <row r="1290" spans="1:2" x14ac:dyDescent="0.25">
      <c r="A1290" t="s">
        <v>7453</v>
      </c>
      <c r="B1290" t="s">
        <v>6358</v>
      </c>
    </row>
    <row r="1291" spans="1:2" x14ac:dyDescent="0.25">
      <c r="A1291" t="s">
        <v>7454</v>
      </c>
      <c r="B1291" t="s">
        <v>6359</v>
      </c>
    </row>
    <row r="1292" spans="1:2" x14ac:dyDescent="0.25">
      <c r="A1292" t="s">
        <v>7455</v>
      </c>
      <c r="B1292" t="s">
        <v>6360</v>
      </c>
    </row>
    <row r="1293" spans="1:2" x14ac:dyDescent="0.25">
      <c r="A1293" t="s">
        <v>7456</v>
      </c>
      <c r="B1293" t="s">
        <v>6361</v>
      </c>
    </row>
    <row r="1294" spans="1:2" x14ac:dyDescent="0.25">
      <c r="A1294" t="s">
        <v>7457</v>
      </c>
      <c r="B1294" t="s">
        <v>6362</v>
      </c>
    </row>
    <row r="1295" spans="1:2" x14ac:dyDescent="0.25">
      <c r="A1295" t="s">
        <v>7458</v>
      </c>
      <c r="B1295" t="s">
        <v>6363</v>
      </c>
    </row>
    <row r="1296" spans="1:2" x14ac:dyDescent="0.25">
      <c r="A1296" t="s">
        <v>7459</v>
      </c>
      <c r="B1296" t="s">
        <v>6364</v>
      </c>
    </row>
    <row r="1297" spans="1:2" x14ac:dyDescent="0.25">
      <c r="A1297" t="s">
        <v>7460</v>
      </c>
      <c r="B1297" t="s">
        <v>6365</v>
      </c>
    </row>
    <row r="1298" spans="1:2" x14ac:dyDescent="0.25">
      <c r="A1298" t="s">
        <v>7461</v>
      </c>
      <c r="B1298" t="s">
        <v>6366</v>
      </c>
    </row>
    <row r="1299" spans="1:2" x14ac:dyDescent="0.25">
      <c r="A1299" t="s">
        <v>6367</v>
      </c>
      <c r="B1299" t="s">
        <v>6367</v>
      </c>
    </row>
    <row r="1300" spans="1:2" x14ac:dyDescent="0.25">
      <c r="A1300" t="s">
        <v>6368</v>
      </c>
      <c r="B1300" t="s">
        <v>6368</v>
      </c>
    </row>
    <row r="1301" spans="1:2" x14ac:dyDescent="0.25">
      <c r="A1301" t="s">
        <v>6369</v>
      </c>
      <c r="B1301" t="s">
        <v>6369</v>
      </c>
    </row>
    <row r="1302" spans="1:2" x14ac:dyDescent="0.25">
      <c r="A1302" t="s">
        <v>6370</v>
      </c>
      <c r="B1302" t="s">
        <v>6370</v>
      </c>
    </row>
    <row r="1303" spans="1:2" x14ac:dyDescent="0.25">
      <c r="A1303" t="s">
        <v>7774</v>
      </c>
      <c r="B1303" t="s">
        <v>6371</v>
      </c>
    </row>
    <row r="1304" spans="1:2" x14ac:dyDescent="0.25">
      <c r="A1304" t="s">
        <v>7775</v>
      </c>
      <c r="B1304" t="s">
        <v>6372</v>
      </c>
    </row>
    <row r="1305" spans="1:2" x14ac:dyDescent="0.25">
      <c r="A1305" t="s">
        <v>7776</v>
      </c>
      <c r="B1305" t="s">
        <v>6373</v>
      </c>
    </row>
    <row r="1306" spans="1:2" x14ac:dyDescent="0.25">
      <c r="A1306" t="s">
        <v>7777</v>
      </c>
      <c r="B1306" t="s">
        <v>6374</v>
      </c>
    </row>
    <row r="1307" spans="1:2" x14ac:dyDescent="0.25">
      <c r="A1307" t="s">
        <v>5151</v>
      </c>
      <c r="B1307" t="s">
        <v>5151</v>
      </c>
    </row>
    <row r="1308" spans="1:2" x14ac:dyDescent="0.25">
      <c r="A1308" t="s">
        <v>6375</v>
      </c>
      <c r="B1308" t="s">
        <v>6375</v>
      </c>
    </row>
    <row r="1309" spans="1:2" x14ac:dyDescent="0.25">
      <c r="A1309" t="s">
        <v>7462</v>
      </c>
      <c r="B1309" t="s">
        <v>6376</v>
      </c>
    </row>
    <row r="1310" spans="1:2" x14ac:dyDescent="0.25">
      <c r="A1310" t="s">
        <v>7463</v>
      </c>
      <c r="B1310" t="s">
        <v>6377</v>
      </c>
    </row>
    <row r="1311" spans="1:2" x14ac:dyDescent="0.25">
      <c r="A1311" t="s">
        <v>7464</v>
      </c>
      <c r="B1311" t="s">
        <v>6378</v>
      </c>
    </row>
    <row r="1312" spans="1:2" x14ac:dyDescent="0.25">
      <c r="A1312" t="s">
        <v>5151</v>
      </c>
      <c r="B1312" t="s">
        <v>5151</v>
      </c>
    </row>
    <row r="1313" spans="1:2" x14ac:dyDescent="0.25">
      <c r="A1313" t="s">
        <v>6379</v>
      </c>
      <c r="B1313" t="s">
        <v>6379</v>
      </c>
    </row>
    <row r="1314" spans="1:2" x14ac:dyDescent="0.25">
      <c r="A1314" t="s">
        <v>7465</v>
      </c>
      <c r="B1314" t="s">
        <v>6380</v>
      </c>
    </row>
    <row r="1315" spans="1:2" x14ac:dyDescent="0.25">
      <c r="A1315" t="s">
        <v>7466</v>
      </c>
      <c r="B1315" t="s">
        <v>6381</v>
      </c>
    </row>
    <row r="1316" spans="1:2" x14ac:dyDescent="0.25">
      <c r="A1316" t="s">
        <v>7467</v>
      </c>
      <c r="B1316" t="s">
        <v>6382</v>
      </c>
    </row>
    <row r="1317" spans="1:2" x14ac:dyDescent="0.25">
      <c r="A1317" t="s">
        <v>6383</v>
      </c>
      <c r="B1317" t="s">
        <v>6383</v>
      </c>
    </row>
    <row r="1318" spans="1:2" x14ac:dyDescent="0.25">
      <c r="A1318" t="s">
        <v>7468</v>
      </c>
      <c r="B1318" t="s">
        <v>6384</v>
      </c>
    </row>
    <row r="1319" spans="1:2" x14ac:dyDescent="0.25">
      <c r="A1319" t="s">
        <v>5151</v>
      </c>
      <c r="B1319" t="s">
        <v>5151</v>
      </c>
    </row>
    <row r="1320" spans="1:2" x14ac:dyDescent="0.25">
      <c r="A1320" t="s">
        <v>6385</v>
      </c>
      <c r="B1320" t="s">
        <v>6385</v>
      </c>
    </row>
    <row r="1321" spans="1:2" x14ac:dyDescent="0.25">
      <c r="A1321" t="s">
        <v>7469</v>
      </c>
      <c r="B1321" t="s">
        <v>6386</v>
      </c>
    </row>
    <row r="1322" spans="1:2" x14ac:dyDescent="0.25">
      <c r="A1322" t="s">
        <v>7470</v>
      </c>
      <c r="B1322" t="s">
        <v>6387</v>
      </c>
    </row>
    <row r="1323" spans="1:2" x14ac:dyDescent="0.25">
      <c r="A1323" t="s">
        <v>5151</v>
      </c>
      <c r="B1323" t="s">
        <v>5151</v>
      </c>
    </row>
    <row r="1324" spans="1:2" x14ac:dyDescent="0.25">
      <c r="A1324" t="s">
        <v>6388</v>
      </c>
      <c r="B1324" t="s">
        <v>6388</v>
      </c>
    </row>
    <row r="1325" spans="1:2" x14ac:dyDescent="0.25">
      <c r="A1325" t="s">
        <v>6389</v>
      </c>
      <c r="B1325" t="s">
        <v>6389</v>
      </c>
    </row>
    <row r="1326" spans="1:2" x14ac:dyDescent="0.25">
      <c r="A1326" t="s">
        <v>6390</v>
      </c>
      <c r="B1326" t="s">
        <v>6390</v>
      </c>
    </row>
    <row r="1327" spans="1:2" x14ac:dyDescent="0.25">
      <c r="A1327" t="s">
        <v>7471</v>
      </c>
      <c r="B1327" t="s">
        <v>6391</v>
      </c>
    </row>
    <row r="1328" spans="1:2" x14ac:dyDescent="0.25">
      <c r="A1328" t="s">
        <v>7472</v>
      </c>
      <c r="B1328" t="s">
        <v>6392</v>
      </c>
    </row>
    <row r="1329" spans="1:2" x14ac:dyDescent="0.25">
      <c r="A1329" t="s">
        <v>7473</v>
      </c>
      <c r="B1329" t="s">
        <v>6393</v>
      </c>
    </row>
    <row r="1330" spans="1:2" x14ac:dyDescent="0.25">
      <c r="A1330" t="s">
        <v>7474</v>
      </c>
      <c r="B1330" t="s">
        <v>6394</v>
      </c>
    </row>
    <row r="1331" spans="1:2" x14ac:dyDescent="0.25">
      <c r="A1331" t="s">
        <v>7475</v>
      </c>
      <c r="B1331" t="s">
        <v>6395</v>
      </c>
    </row>
    <row r="1332" spans="1:2" x14ac:dyDescent="0.25">
      <c r="A1332" t="s">
        <v>7476</v>
      </c>
      <c r="B1332" t="s">
        <v>6396</v>
      </c>
    </row>
    <row r="1333" spans="1:2" x14ac:dyDescent="0.25">
      <c r="A1333" t="s">
        <v>7477</v>
      </c>
      <c r="B1333" t="s">
        <v>6397</v>
      </c>
    </row>
    <row r="1334" spans="1:2" x14ac:dyDescent="0.25">
      <c r="A1334" t="s">
        <v>6398</v>
      </c>
      <c r="B1334" t="s">
        <v>6398</v>
      </c>
    </row>
    <row r="1335" spans="1:2" x14ac:dyDescent="0.25">
      <c r="A1335" t="s">
        <v>7478</v>
      </c>
      <c r="B1335" t="s">
        <v>6399</v>
      </c>
    </row>
    <row r="1336" spans="1:2" x14ac:dyDescent="0.25">
      <c r="A1336" t="s">
        <v>7479</v>
      </c>
      <c r="B1336" t="s">
        <v>6400</v>
      </c>
    </row>
    <row r="1337" spans="1:2" x14ac:dyDescent="0.25">
      <c r="A1337" t="s">
        <v>7480</v>
      </c>
      <c r="B1337" t="s">
        <v>6401</v>
      </c>
    </row>
    <row r="1338" spans="1:2" x14ac:dyDescent="0.25">
      <c r="A1338" t="s">
        <v>6402</v>
      </c>
      <c r="B1338" t="s">
        <v>6402</v>
      </c>
    </row>
    <row r="1339" spans="1:2" x14ac:dyDescent="0.25">
      <c r="A1339" t="s">
        <v>6403</v>
      </c>
      <c r="B1339" t="s">
        <v>6403</v>
      </c>
    </row>
    <row r="1340" spans="1:2" x14ac:dyDescent="0.25">
      <c r="A1340" t="s">
        <v>5151</v>
      </c>
      <c r="B1340" t="s">
        <v>5151</v>
      </c>
    </row>
    <row r="1341" spans="1:2" x14ac:dyDescent="0.25">
      <c r="A1341" t="s">
        <v>6404</v>
      </c>
      <c r="B1341" t="s">
        <v>6404</v>
      </c>
    </row>
    <row r="1342" spans="1:2" x14ac:dyDescent="0.25">
      <c r="A1342" t="s">
        <v>7481</v>
      </c>
      <c r="B1342" t="s">
        <v>6405</v>
      </c>
    </row>
    <row r="1343" spans="1:2" x14ac:dyDescent="0.25">
      <c r="A1343" t="s">
        <v>5151</v>
      </c>
      <c r="B1343" t="s">
        <v>5151</v>
      </c>
    </row>
    <row r="1344" spans="1:2" x14ac:dyDescent="0.25">
      <c r="A1344" t="s">
        <v>47</v>
      </c>
      <c r="B1344" t="s">
        <v>47</v>
      </c>
    </row>
    <row r="1345" spans="1:2" x14ac:dyDescent="0.25">
      <c r="A1345" t="s">
        <v>6406</v>
      </c>
      <c r="B1345" t="s">
        <v>6406</v>
      </c>
    </row>
    <row r="1346" spans="1:2" x14ac:dyDescent="0.25">
      <c r="A1346" t="s">
        <v>47</v>
      </c>
      <c r="B1346" t="s">
        <v>47</v>
      </c>
    </row>
    <row r="1347" spans="1:2" x14ac:dyDescent="0.25">
      <c r="A1347" t="s">
        <v>5151</v>
      </c>
      <c r="B1347" t="s">
        <v>5151</v>
      </c>
    </row>
    <row r="1348" spans="1:2" x14ac:dyDescent="0.25">
      <c r="A1348" t="s">
        <v>7482</v>
      </c>
      <c r="B1348" t="s">
        <v>6407</v>
      </c>
    </row>
    <row r="1349" spans="1:2" x14ac:dyDescent="0.25">
      <c r="A1349" t="s">
        <v>7483</v>
      </c>
      <c r="B1349" t="s">
        <v>6408</v>
      </c>
    </row>
    <row r="1350" spans="1:2" x14ac:dyDescent="0.25">
      <c r="A1350" t="s">
        <v>7484</v>
      </c>
      <c r="B1350" t="s">
        <v>6409</v>
      </c>
    </row>
    <row r="1351" spans="1:2" x14ac:dyDescent="0.25">
      <c r="A1351" t="s">
        <v>7485</v>
      </c>
      <c r="B1351" t="s">
        <v>6410</v>
      </c>
    </row>
    <row r="1352" spans="1:2" x14ac:dyDescent="0.25">
      <c r="A1352" t="s">
        <v>7486</v>
      </c>
      <c r="B1352" t="s">
        <v>6411</v>
      </c>
    </row>
    <row r="1353" spans="1:2" x14ac:dyDescent="0.25">
      <c r="A1353" t="s">
        <v>7487</v>
      </c>
      <c r="B1353" t="s">
        <v>6412</v>
      </c>
    </row>
    <row r="1354" spans="1:2" x14ac:dyDescent="0.25">
      <c r="A1354" t="s">
        <v>7488</v>
      </c>
      <c r="B1354" t="s">
        <v>6413</v>
      </c>
    </row>
    <row r="1355" spans="1:2" x14ac:dyDescent="0.25">
      <c r="A1355" t="s">
        <v>7489</v>
      </c>
      <c r="B1355" t="s">
        <v>6414</v>
      </c>
    </row>
    <row r="1356" spans="1:2" x14ac:dyDescent="0.25">
      <c r="A1356" t="s">
        <v>7490</v>
      </c>
      <c r="B1356" t="s">
        <v>6415</v>
      </c>
    </row>
    <row r="1357" spans="1:2" x14ac:dyDescent="0.25">
      <c r="A1357" t="s">
        <v>7491</v>
      </c>
      <c r="B1357" t="s">
        <v>6416</v>
      </c>
    </row>
    <row r="1358" spans="1:2" x14ac:dyDescent="0.25">
      <c r="A1358" t="s">
        <v>7492</v>
      </c>
      <c r="B1358" t="s">
        <v>6417</v>
      </c>
    </row>
    <row r="1359" spans="1:2" x14ac:dyDescent="0.25">
      <c r="A1359" t="s">
        <v>7493</v>
      </c>
      <c r="B1359" t="s">
        <v>6418</v>
      </c>
    </row>
    <row r="1360" spans="1:2" x14ac:dyDescent="0.25">
      <c r="A1360" t="s">
        <v>7494</v>
      </c>
      <c r="B1360" t="s">
        <v>6419</v>
      </c>
    </row>
    <row r="1361" spans="1:2" x14ac:dyDescent="0.25">
      <c r="A1361" t="s">
        <v>7495</v>
      </c>
      <c r="B1361" t="s">
        <v>6420</v>
      </c>
    </row>
    <row r="1362" spans="1:2" x14ac:dyDescent="0.25">
      <c r="A1362" t="s">
        <v>7496</v>
      </c>
      <c r="B1362" t="s">
        <v>6421</v>
      </c>
    </row>
    <row r="1363" spans="1:2" x14ac:dyDescent="0.25">
      <c r="A1363" t="s">
        <v>7497</v>
      </c>
      <c r="B1363" t="s">
        <v>6422</v>
      </c>
    </row>
    <row r="1364" spans="1:2" x14ac:dyDescent="0.25">
      <c r="A1364" t="s">
        <v>7498</v>
      </c>
      <c r="B1364" t="s">
        <v>6423</v>
      </c>
    </row>
    <row r="1365" spans="1:2" x14ac:dyDescent="0.25">
      <c r="A1365" t="s">
        <v>7499</v>
      </c>
      <c r="B1365" t="s">
        <v>6424</v>
      </c>
    </row>
    <row r="1366" spans="1:2" x14ac:dyDescent="0.25">
      <c r="A1366" t="s">
        <v>7500</v>
      </c>
      <c r="B1366" t="s">
        <v>6425</v>
      </c>
    </row>
    <row r="1367" spans="1:2" x14ac:dyDescent="0.25">
      <c r="A1367" t="s">
        <v>7501</v>
      </c>
      <c r="B1367" t="s">
        <v>6426</v>
      </c>
    </row>
    <row r="1368" spans="1:2" x14ac:dyDescent="0.25">
      <c r="A1368" t="s">
        <v>7502</v>
      </c>
      <c r="B1368" t="s">
        <v>6427</v>
      </c>
    </row>
    <row r="1369" spans="1:2" x14ac:dyDescent="0.25">
      <c r="A1369" t="s">
        <v>7503</v>
      </c>
      <c r="B1369" t="s">
        <v>6428</v>
      </c>
    </row>
    <row r="1370" spans="1:2" x14ac:dyDescent="0.25">
      <c r="A1370" t="s">
        <v>7504</v>
      </c>
      <c r="B1370" t="s">
        <v>6429</v>
      </c>
    </row>
    <row r="1371" spans="1:2" x14ac:dyDescent="0.25">
      <c r="A1371" t="s">
        <v>7505</v>
      </c>
      <c r="B1371" t="s">
        <v>6430</v>
      </c>
    </row>
    <row r="1372" spans="1:2" x14ac:dyDescent="0.25">
      <c r="A1372" t="s">
        <v>7506</v>
      </c>
      <c r="B1372" t="s">
        <v>6431</v>
      </c>
    </row>
    <row r="1373" spans="1:2" x14ac:dyDescent="0.25">
      <c r="A1373" t="s">
        <v>7507</v>
      </c>
      <c r="B1373" t="s">
        <v>6432</v>
      </c>
    </row>
    <row r="1374" spans="1:2" x14ac:dyDescent="0.25">
      <c r="A1374" t="s">
        <v>7508</v>
      </c>
      <c r="B1374" t="s">
        <v>6433</v>
      </c>
    </row>
    <row r="1375" spans="1:2" x14ac:dyDescent="0.25">
      <c r="A1375" t="s">
        <v>7509</v>
      </c>
      <c r="B1375" t="s">
        <v>6434</v>
      </c>
    </row>
    <row r="1376" spans="1:2" x14ac:dyDescent="0.25">
      <c r="A1376" t="s">
        <v>7510</v>
      </c>
      <c r="B1376" t="s">
        <v>6435</v>
      </c>
    </row>
    <row r="1377" spans="1:2" x14ac:dyDescent="0.25">
      <c r="A1377" t="s">
        <v>7511</v>
      </c>
      <c r="B1377" t="s">
        <v>6436</v>
      </c>
    </row>
    <row r="1378" spans="1:2" x14ac:dyDescent="0.25">
      <c r="A1378" t="s">
        <v>6437</v>
      </c>
      <c r="B1378" t="s">
        <v>6437</v>
      </c>
    </row>
    <row r="1379" spans="1:2" x14ac:dyDescent="0.25">
      <c r="A1379" t="s">
        <v>7512</v>
      </c>
      <c r="B1379" t="s">
        <v>6438</v>
      </c>
    </row>
    <row r="1380" spans="1:2" x14ac:dyDescent="0.25">
      <c r="A1380" t="s">
        <v>7513</v>
      </c>
      <c r="B1380" t="s">
        <v>6439</v>
      </c>
    </row>
    <row r="1381" spans="1:2" x14ac:dyDescent="0.25">
      <c r="A1381" t="s">
        <v>7514</v>
      </c>
      <c r="B1381" t="s">
        <v>6440</v>
      </c>
    </row>
    <row r="1382" spans="1:2" x14ac:dyDescent="0.25">
      <c r="A1382" t="s">
        <v>7515</v>
      </c>
      <c r="B1382" t="s">
        <v>6441</v>
      </c>
    </row>
    <row r="1383" spans="1:2" x14ac:dyDescent="0.25">
      <c r="A1383" t="s">
        <v>6442</v>
      </c>
      <c r="B1383" t="s">
        <v>6442</v>
      </c>
    </row>
    <row r="1384" spans="1:2" x14ac:dyDescent="0.25">
      <c r="A1384" t="s">
        <v>7516</v>
      </c>
      <c r="B1384" t="s">
        <v>6443</v>
      </c>
    </row>
    <row r="1385" spans="1:2" x14ac:dyDescent="0.25">
      <c r="A1385" t="s">
        <v>6444</v>
      </c>
      <c r="B1385" t="s">
        <v>6444</v>
      </c>
    </row>
    <row r="1386" spans="1:2" x14ac:dyDescent="0.25">
      <c r="A1386" t="s">
        <v>7517</v>
      </c>
      <c r="B1386" t="s">
        <v>6445</v>
      </c>
    </row>
    <row r="1387" spans="1:2" x14ac:dyDescent="0.25">
      <c r="A1387" t="s">
        <v>7518</v>
      </c>
      <c r="B1387" t="s">
        <v>6446</v>
      </c>
    </row>
    <row r="1388" spans="1:2" x14ac:dyDescent="0.25">
      <c r="A1388" t="s">
        <v>7519</v>
      </c>
      <c r="B1388" t="s">
        <v>6447</v>
      </c>
    </row>
    <row r="1389" spans="1:2" x14ac:dyDescent="0.25">
      <c r="A1389" t="s">
        <v>7520</v>
      </c>
      <c r="B1389" t="s">
        <v>6448</v>
      </c>
    </row>
    <row r="1390" spans="1:2" x14ac:dyDescent="0.25">
      <c r="A1390" t="s">
        <v>7521</v>
      </c>
      <c r="B1390" t="s">
        <v>6449</v>
      </c>
    </row>
    <row r="1391" spans="1:2" x14ac:dyDescent="0.25">
      <c r="A1391" t="s">
        <v>7522</v>
      </c>
      <c r="B1391" t="s">
        <v>6450</v>
      </c>
    </row>
    <row r="1392" spans="1:2" x14ac:dyDescent="0.25">
      <c r="A1392" t="s">
        <v>7523</v>
      </c>
      <c r="B1392" t="s">
        <v>6451</v>
      </c>
    </row>
    <row r="1393" spans="1:2" x14ac:dyDescent="0.25">
      <c r="A1393" t="s">
        <v>7524</v>
      </c>
      <c r="B1393" t="s">
        <v>6452</v>
      </c>
    </row>
    <row r="1394" spans="1:2" x14ac:dyDescent="0.25">
      <c r="A1394" t="s">
        <v>7525</v>
      </c>
      <c r="B1394" t="s">
        <v>6453</v>
      </c>
    </row>
    <row r="1395" spans="1:2" x14ac:dyDescent="0.25">
      <c r="A1395" t="s">
        <v>7526</v>
      </c>
      <c r="B1395" t="s">
        <v>6454</v>
      </c>
    </row>
    <row r="1396" spans="1:2" x14ac:dyDescent="0.25">
      <c r="A1396" t="s">
        <v>7527</v>
      </c>
      <c r="B1396" t="s">
        <v>6455</v>
      </c>
    </row>
    <row r="1397" spans="1:2" x14ac:dyDescent="0.25">
      <c r="A1397" t="s">
        <v>6456</v>
      </c>
      <c r="B1397" t="s">
        <v>6456</v>
      </c>
    </row>
    <row r="1398" spans="1:2" x14ac:dyDescent="0.25">
      <c r="A1398" t="s">
        <v>6457</v>
      </c>
      <c r="B1398" t="s">
        <v>6457</v>
      </c>
    </row>
    <row r="1399" spans="1:2" x14ac:dyDescent="0.25">
      <c r="A1399" t="s">
        <v>7528</v>
      </c>
      <c r="B1399" t="s">
        <v>6458</v>
      </c>
    </row>
    <row r="1400" spans="1:2" x14ac:dyDescent="0.25">
      <c r="A1400" t="s">
        <v>7529</v>
      </c>
      <c r="B1400" t="s">
        <v>6459</v>
      </c>
    </row>
    <row r="1401" spans="1:2" x14ac:dyDescent="0.25">
      <c r="A1401" t="s">
        <v>7530</v>
      </c>
      <c r="B1401" t="s">
        <v>6460</v>
      </c>
    </row>
    <row r="1402" spans="1:2" x14ac:dyDescent="0.25">
      <c r="A1402" t="s">
        <v>6461</v>
      </c>
      <c r="B1402" t="s">
        <v>6461</v>
      </c>
    </row>
    <row r="1403" spans="1:2" x14ac:dyDescent="0.25">
      <c r="A1403" t="s">
        <v>7531</v>
      </c>
      <c r="B1403" t="s">
        <v>6462</v>
      </c>
    </row>
    <row r="1404" spans="1:2" x14ac:dyDescent="0.25">
      <c r="A1404" t="s">
        <v>6463</v>
      </c>
      <c r="B1404" t="s">
        <v>6463</v>
      </c>
    </row>
    <row r="1405" spans="1:2" x14ac:dyDescent="0.25">
      <c r="A1405" t="s">
        <v>7532</v>
      </c>
      <c r="B1405" t="s">
        <v>6464</v>
      </c>
    </row>
    <row r="1406" spans="1:2" x14ac:dyDescent="0.25">
      <c r="A1406" t="s">
        <v>7533</v>
      </c>
      <c r="B1406" t="s">
        <v>6465</v>
      </c>
    </row>
    <row r="1407" spans="1:2" x14ac:dyDescent="0.25">
      <c r="A1407" t="s">
        <v>6466</v>
      </c>
      <c r="B1407" t="s">
        <v>6466</v>
      </c>
    </row>
    <row r="1408" spans="1:2" x14ac:dyDescent="0.25">
      <c r="A1408" t="s">
        <v>7534</v>
      </c>
      <c r="B1408" t="s">
        <v>6467</v>
      </c>
    </row>
    <row r="1409" spans="1:2" x14ac:dyDescent="0.25">
      <c r="A1409" t="s">
        <v>6468</v>
      </c>
      <c r="B1409" t="s">
        <v>6468</v>
      </c>
    </row>
    <row r="1410" spans="1:2" x14ac:dyDescent="0.25">
      <c r="A1410" t="s">
        <v>7535</v>
      </c>
      <c r="B1410" t="s">
        <v>6469</v>
      </c>
    </row>
    <row r="1411" spans="1:2" x14ac:dyDescent="0.25">
      <c r="A1411" t="s">
        <v>6470</v>
      </c>
      <c r="B1411" t="s">
        <v>6470</v>
      </c>
    </row>
    <row r="1412" spans="1:2" x14ac:dyDescent="0.25">
      <c r="A1412" t="s">
        <v>7536</v>
      </c>
      <c r="B1412" t="s">
        <v>6471</v>
      </c>
    </row>
    <row r="1413" spans="1:2" x14ac:dyDescent="0.25">
      <c r="A1413" t="s">
        <v>6472</v>
      </c>
      <c r="B1413" t="s">
        <v>6472</v>
      </c>
    </row>
    <row r="1414" spans="1:2" x14ac:dyDescent="0.25">
      <c r="A1414" t="s">
        <v>7537</v>
      </c>
      <c r="B1414" t="s">
        <v>6473</v>
      </c>
    </row>
    <row r="1415" spans="1:2" x14ac:dyDescent="0.25">
      <c r="A1415" t="s">
        <v>7538</v>
      </c>
      <c r="B1415" t="s">
        <v>6474</v>
      </c>
    </row>
    <row r="1416" spans="1:2" x14ac:dyDescent="0.25">
      <c r="A1416" t="s">
        <v>6475</v>
      </c>
      <c r="B1416" t="s">
        <v>6475</v>
      </c>
    </row>
    <row r="1417" spans="1:2" x14ac:dyDescent="0.25">
      <c r="A1417" t="s">
        <v>7539</v>
      </c>
      <c r="B1417" t="s">
        <v>6476</v>
      </c>
    </row>
    <row r="1418" spans="1:2" x14ac:dyDescent="0.25">
      <c r="A1418" t="s">
        <v>7540</v>
      </c>
      <c r="B1418" t="s">
        <v>6477</v>
      </c>
    </row>
    <row r="1419" spans="1:2" x14ac:dyDescent="0.25">
      <c r="A1419" t="s">
        <v>7541</v>
      </c>
      <c r="B1419" t="s">
        <v>6478</v>
      </c>
    </row>
    <row r="1420" spans="1:2" x14ac:dyDescent="0.25">
      <c r="A1420" t="s">
        <v>7542</v>
      </c>
      <c r="B1420" t="s">
        <v>6479</v>
      </c>
    </row>
    <row r="1421" spans="1:2" x14ac:dyDescent="0.25">
      <c r="A1421" t="s">
        <v>7543</v>
      </c>
      <c r="B1421" t="s">
        <v>6480</v>
      </c>
    </row>
    <row r="1422" spans="1:2" x14ac:dyDescent="0.25">
      <c r="A1422" t="s">
        <v>7544</v>
      </c>
      <c r="B1422" t="s">
        <v>6481</v>
      </c>
    </row>
    <row r="1423" spans="1:2" x14ac:dyDescent="0.25">
      <c r="A1423" t="s">
        <v>7545</v>
      </c>
      <c r="B1423" t="s">
        <v>6482</v>
      </c>
    </row>
    <row r="1424" spans="1:2" x14ac:dyDescent="0.25">
      <c r="A1424" t="s">
        <v>7546</v>
      </c>
      <c r="B1424" t="s">
        <v>6483</v>
      </c>
    </row>
    <row r="1425" spans="1:2" x14ac:dyDescent="0.25">
      <c r="A1425" t="s">
        <v>6484</v>
      </c>
      <c r="B1425" t="s">
        <v>6484</v>
      </c>
    </row>
    <row r="1426" spans="1:2" x14ac:dyDescent="0.25">
      <c r="A1426" t="s">
        <v>7547</v>
      </c>
      <c r="B1426" t="s">
        <v>6485</v>
      </c>
    </row>
    <row r="1427" spans="1:2" x14ac:dyDescent="0.25">
      <c r="A1427" t="s">
        <v>7548</v>
      </c>
      <c r="B1427" t="s">
        <v>6486</v>
      </c>
    </row>
    <row r="1428" spans="1:2" x14ac:dyDescent="0.25">
      <c r="A1428" t="s">
        <v>6487</v>
      </c>
      <c r="B1428" t="s">
        <v>6487</v>
      </c>
    </row>
    <row r="1429" spans="1:2" x14ac:dyDescent="0.25">
      <c r="A1429" t="s">
        <v>6488</v>
      </c>
      <c r="B1429" t="s">
        <v>6488</v>
      </c>
    </row>
    <row r="1430" spans="1:2" x14ac:dyDescent="0.25">
      <c r="A1430" t="s">
        <v>6489</v>
      </c>
      <c r="B1430" t="s">
        <v>6489</v>
      </c>
    </row>
    <row r="1431" spans="1:2" x14ac:dyDescent="0.25">
      <c r="A1431" t="s">
        <v>6490</v>
      </c>
      <c r="B1431" t="s">
        <v>6490</v>
      </c>
    </row>
    <row r="1432" spans="1:2" x14ac:dyDescent="0.25">
      <c r="A1432" t="s">
        <v>6491</v>
      </c>
      <c r="B1432" t="s">
        <v>6491</v>
      </c>
    </row>
    <row r="1433" spans="1:2" x14ac:dyDescent="0.25">
      <c r="A1433" t="s">
        <v>6492</v>
      </c>
      <c r="B1433" t="s">
        <v>6492</v>
      </c>
    </row>
    <row r="1434" spans="1:2" x14ac:dyDescent="0.25">
      <c r="A1434" t="s">
        <v>6493</v>
      </c>
      <c r="B1434" t="s">
        <v>6493</v>
      </c>
    </row>
    <row r="1435" spans="1:2" x14ac:dyDescent="0.25">
      <c r="A1435" t="s">
        <v>6494</v>
      </c>
      <c r="B1435" t="s">
        <v>6494</v>
      </c>
    </row>
    <row r="1436" spans="1:2" x14ac:dyDescent="0.25">
      <c r="A1436" t="s">
        <v>6495</v>
      </c>
      <c r="B1436" t="s">
        <v>6495</v>
      </c>
    </row>
    <row r="1437" spans="1:2" x14ac:dyDescent="0.25">
      <c r="A1437" t="s">
        <v>7549</v>
      </c>
      <c r="B1437" t="s">
        <v>6496</v>
      </c>
    </row>
    <row r="1438" spans="1:2" x14ac:dyDescent="0.25">
      <c r="A1438" t="s">
        <v>7550</v>
      </c>
      <c r="B1438" t="s">
        <v>6497</v>
      </c>
    </row>
    <row r="1439" spans="1:2" x14ac:dyDescent="0.25">
      <c r="A1439" t="s">
        <v>7551</v>
      </c>
      <c r="B1439" t="s">
        <v>6498</v>
      </c>
    </row>
    <row r="1440" spans="1:2" x14ac:dyDescent="0.25">
      <c r="A1440" t="s">
        <v>6499</v>
      </c>
      <c r="B1440" t="s">
        <v>6499</v>
      </c>
    </row>
    <row r="1441" spans="1:3" x14ac:dyDescent="0.25">
      <c r="A1441" t="s">
        <v>7552</v>
      </c>
      <c r="B1441" t="s">
        <v>6500</v>
      </c>
    </row>
    <row r="1442" spans="1:3" x14ac:dyDescent="0.25">
      <c r="A1442" t="s">
        <v>6501</v>
      </c>
      <c r="B1442" t="s">
        <v>6501</v>
      </c>
    </row>
    <row r="1443" spans="1:3" x14ac:dyDescent="0.25">
      <c r="A1443" t="s">
        <v>7553</v>
      </c>
      <c r="B1443" t="s">
        <v>6502</v>
      </c>
    </row>
    <row r="1444" spans="1:3" x14ac:dyDescent="0.25">
      <c r="A1444" t="s">
        <v>7554</v>
      </c>
      <c r="B1444" t="s">
        <v>6503</v>
      </c>
    </row>
    <row r="1445" spans="1:3" x14ac:dyDescent="0.25">
      <c r="A1445" t="s">
        <v>7555</v>
      </c>
      <c r="B1445" t="s">
        <v>6504</v>
      </c>
    </row>
    <row r="1446" spans="1:3" x14ac:dyDescent="0.25">
      <c r="A1446" t="s">
        <v>7556</v>
      </c>
      <c r="B1446" t="s">
        <v>6505</v>
      </c>
    </row>
    <row r="1447" spans="1:3" x14ac:dyDescent="0.25">
      <c r="A1447" t="s">
        <v>6506</v>
      </c>
      <c r="B1447" t="s">
        <v>6506</v>
      </c>
    </row>
    <row r="1448" spans="1:3" x14ac:dyDescent="0.25">
      <c r="A1448" t="s">
        <v>7557</v>
      </c>
      <c r="B1448" t="s">
        <v>6507</v>
      </c>
    </row>
    <row r="1449" spans="1:3" x14ac:dyDescent="0.25">
      <c r="A1449" t="s">
        <v>7558</v>
      </c>
      <c r="B1449" t="s">
        <v>6508</v>
      </c>
    </row>
    <row r="1450" spans="1:3" x14ac:dyDescent="0.25">
      <c r="A1450" t="s">
        <v>7559</v>
      </c>
      <c r="B1450" t="s">
        <v>6509</v>
      </c>
    </row>
    <row r="1451" spans="1:3" x14ac:dyDescent="0.25">
      <c r="A1451" t="s">
        <v>7560</v>
      </c>
      <c r="B1451" t="s">
        <v>6510</v>
      </c>
    </row>
    <row r="1452" spans="1:3" x14ac:dyDescent="0.25">
      <c r="A1452" t="s">
        <v>7561</v>
      </c>
      <c r="B1452" t="s">
        <v>6511</v>
      </c>
    </row>
    <row r="1453" spans="1:3" x14ac:dyDescent="0.25">
      <c r="A1453" t="s">
        <v>7562</v>
      </c>
      <c r="B1453" t="s">
        <v>6512</v>
      </c>
    </row>
    <row r="1454" spans="1:3" x14ac:dyDescent="0.25">
      <c r="A1454" t="s">
        <v>7563</v>
      </c>
      <c r="B1454" t="s">
        <v>6513</v>
      </c>
    </row>
    <row r="1455" spans="1:3" x14ac:dyDescent="0.25">
      <c r="A1455" t="s">
        <v>7564</v>
      </c>
      <c r="B1455" t="s">
        <v>6514</v>
      </c>
    </row>
    <row r="1456" spans="1:3" x14ac:dyDescent="0.25">
      <c r="B1456" t="s">
        <v>6515</v>
      </c>
      <c r="C1456" t="s">
        <v>6516</v>
      </c>
    </row>
    <row r="1457" spans="1:2" x14ac:dyDescent="0.25">
      <c r="A1457" t="s">
        <v>7565</v>
      </c>
      <c r="B1457" t="s">
        <v>6517</v>
      </c>
    </row>
    <row r="1458" spans="1:2" x14ac:dyDescent="0.25">
      <c r="A1458" t="s">
        <v>6518</v>
      </c>
      <c r="B1458" t="s">
        <v>6518</v>
      </c>
    </row>
    <row r="1459" spans="1:2" x14ac:dyDescent="0.25">
      <c r="A1459" t="s">
        <v>7566</v>
      </c>
      <c r="B1459" t="s">
        <v>6519</v>
      </c>
    </row>
    <row r="1460" spans="1:2" x14ac:dyDescent="0.25">
      <c r="A1460" t="s">
        <v>6520</v>
      </c>
      <c r="B1460" t="s">
        <v>6520</v>
      </c>
    </row>
    <row r="1461" spans="1:2" x14ac:dyDescent="0.25">
      <c r="A1461" t="s">
        <v>7567</v>
      </c>
      <c r="B1461" t="s">
        <v>6521</v>
      </c>
    </row>
    <row r="1462" spans="1:2" x14ac:dyDescent="0.25">
      <c r="A1462" t="s">
        <v>7568</v>
      </c>
      <c r="B1462" t="s">
        <v>6522</v>
      </c>
    </row>
    <row r="1463" spans="1:2" x14ac:dyDescent="0.25">
      <c r="A1463" t="s">
        <v>7569</v>
      </c>
      <c r="B1463" t="s">
        <v>6523</v>
      </c>
    </row>
    <row r="1464" spans="1:2" x14ac:dyDescent="0.25">
      <c r="A1464" t="s">
        <v>6524</v>
      </c>
      <c r="B1464" t="s">
        <v>6524</v>
      </c>
    </row>
    <row r="1465" spans="1:2" x14ac:dyDescent="0.25">
      <c r="A1465" t="s">
        <v>7570</v>
      </c>
      <c r="B1465" t="s">
        <v>6525</v>
      </c>
    </row>
    <row r="1466" spans="1:2" x14ac:dyDescent="0.25">
      <c r="A1466" t="s">
        <v>6526</v>
      </c>
      <c r="B1466" t="s">
        <v>6526</v>
      </c>
    </row>
    <row r="1467" spans="1:2" x14ac:dyDescent="0.25">
      <c r="A1467" t="s">
        <v>7571</v>
      </c>
      <c r="B1467" t="s">
        <v>6527</v>
      </c>
    </row>
    <row r="1468" spans="1:2" x14ac:dyDescent="0.25">
      <c r="A1468" t="s">
        <v>6528</v>
      </c>
      <c r="B1468" t="s">
        <v>6528</v>
      </c>
    </row>
    <row r="1469" spans="1:2" x14ac:dyDescent="0.25">
      <c r="A1469" t="s">
        <v>7572</v>
      </c>
      <c r="B1469" t="s">
        <v>6529</v>
      </c>
    </row>
    <row r="1470" spans="1:2" x14ac:dyDescent="0.25">
      <c r="A1470" t="s">
        <v>7573</v>
      </c>
      <c r="B1470" t="s">
        <v>6530</v>
      </c>
    </row>
    <row r="1471" spans="1:2" x14ac:dyDescent="0.25">
      <c r="A1471" t="s">
        <v>6531</v>
      </c>
      <c r="B1471" t="s">
        <v>6531</v>
      </c>
    </row>
    <row r="1472" spans="1:2" x14ac:dyDescent="0.25">
      <c r="A1472" t="s">
        <v>7574</v>
      </c>
      <c r="B1472" t="s">
        <v>6532</v>
      </c>
    </row>
    <row r="1473" spans="1:2" x14ac:dyDescent="0.25">
      <c r="A1473" t="s">
        <v>7575</v>
      </c>
      <c r="B1473" t="s">
        <v>6533</v>
      </c>
    </row>
    <row r="1474" spans="1:2" x14ac:dyDescent="0.25">
      <c r="A1474" t="s">
        <v>6534</v>
      </c>
      <c r="B1474" t="s">
        <v>6534</v>
      </c>
    </row>
    <row r="1475" spans="1:2" x14ac:dyDescent="0.25">
      <c r="A1475" t="s">
        <v>7576</v>
      </c>
      <c r="B1475" t="s">
        <v>6535</v>
      </c>
    </row>
    <row r="1476" spans="1:2" x14ac:dyDescent="0.25">
      <c r="A1476" t="s">
        <v>6536</v>
      </c>
      <c r="B1476" t="s">
        <v>6536</v>
      </c>
    </row>
    <row r="1477" spans="1:2" x14ac:dyDescent="0.25">
      <c r="A1477" t="s">
        <v>7577</v>
      </c>
      <c r="B1477" t="s">
        <v>6537</v>
      </c>
    </row>
    <row r="1478" spans="1:2" x14ac:dyDescent="0.25">
      <c r="A1478" t="s">
        <v>7578</v>
      </c>
      <c r="B1478" t="s">
        <v>6538</v>
      </c>
    </row>
    <row r="1479" spans="1:2" x14ac:dyDescent="0.25">
      <c r="A1479" t="s">
        <v>7579</v>
      </c>
      <c r="B1479" t="s">
        <v>6539</v>
      </c>
    </row>
    <row r="1480" spans="1:2" x14ac:dyDescent="0.25">
      <c r="A1480" t="s">
        <v>6540</v>
      </c>
      <c r="B1480" t="s">
        <v>6540</v>
      </c>
    </row>
    <row r="1481" spans="1:2" x14ac:dyDescent="0.25">
      <c r="A1481" t="s">
        <v>7580</v>
      </c>
      <c r="B1481" t="s">
        <v>6541</v>
      </c>
    </row>
    <row r="1482" spans="1:2" x14ac:dyDescent="0.25">
      <c r="A1482" t="s">
        <v>6542</v>
      </c>
      <c r="B1482" t="s">
        <v>6542</v>
      </c>
    </row>
    <row r="1483" spans="1:2" x14ac:dyDescent="0.25">
      <c r="A1483" t="s">
        <v>7581</v>
      </c>
      <c r="B1483" t="s">
        <v>6543</v>
      </c>
    </row>
    <row r="1484" spans="1:2" x14ac:dyDescent="0.25">
      <c r="A1484" t="s">
        <v>7582</v>
      </c>
      <c r="B1484" t="s">
        <v>6544</v>
      </c>
    </row>
    <row r="1485" spans="1:2" x14ac:dyDescent="0.25">
      <c r="A1485" t="s">
        <v>6545</v>
      </c>
      <c r="B1485" t="s">
        <v>6545</v>
      </c>
    </row>
    <row r="1486" spans="1:2" x14ac:dyDescent="0.25">
      <c r="A1486" t="s">
        <v>7583</v>
      </c>
      <c r="B1486" t="s">
        <v>6546</v>
      </c>
    </row>
    <row r="1487" spans="1:2" x14ac:dyDescent="0.25">
      <c r="A1487" t="s">
        <v>5323</v>
      </c>
      <c r="B1487" t="s">
        <v>5323</v>
      </c>
    </row>
    <row r="1488" spans="1:2" x14ac:dyDescent="0.25">
      <c r="A1488" t="s">
        <v>47</v>
      </c>
      <c r="B1488" t="s">
        <v>47</v>
      </c>
    </row>
    <row r="1489" spans="1:2" x14ac:dyDescent="0.25">
      <c r="A1489" t="s">
        <v>6547</v>
      </c>
      <c r="B1489" t="s">
        <v>6547</v>
      </c>
    </row>
    <row r="1490" spans="1:2" x14ac:dyDescent="0.25">
      <c r="A1490" t="s">
        <v>47</v>
      </c>
      <c r="B1490" t="s">
        <v>47</v>
      </c>
    </row>
    <row r="1491" spans="1:2" x14ac:dyDescent="0.25">
      <c r="A1491" t="s">
        <v>5323</v>
      </c>
      <c r="B1491" t="s">
        <v>5323</v>
      </c>
    </row>
    <row r="1492" spans="1:2" x14ac:dyDescent="0.25">
      <c r="A1492" t="s">
        <v>7584</v>
      </c>
      <c r="B1492" t="s">
        <v>6548</v>
      </c>
    </row>
    <row r="1493" spans="1:2" x14ac:dyDescent="0.25">
      <c r="A1493" t="s">
        <v>7585</v>
      </c>
      <c r="B1493" t="s">
        <v>6549</v>
      </c>
    </row>
    <row r="1494" spans="1:2" x14ac:dyDescent="0.25">
      <c r="A1494" t="s">
        <v>6550</v>
      </c>
      <c r="B1494" t="s">
        <v>6550</v>
      </c>
    </row>
    <row r="1495" spans="1:2" x14ac:dyDescent="0.25">
      <c r="A1495" t="s">
        <v>6551</v>
      </c>
      <c r="B1495" t="s">
        <v>6551</v>
      </c>
    </row>
    <row r="1496" spans="1:2" x14ac:dyDescent="0.25">
      <c r="A1496" t="s">
        <v>6550</v>
      </c>
      <c r="B1496" t="s">
        <v>6550</v>
      </c>
    </row>
    <row r="1497" spans="1:2" x14ac:dyDescent="0.25">
      <c r="A1497" t="s">
        <v>7586</v>
      </c>
      <c r="B1497" t="s">
        <v>6552</v>
      </c>
    </row>
    <row r="1498" spans="1:2" x14ac:dyDescent="0.25">
      <c r="A1498" t="s">
        <v>7587</v>
      </c>
      <c r="B1498" t="s">
        <v>6553</v>
      </c>
    </row>
    <row r="1499" spans="1:2" x14ac:dyDescent="0.25">
      <c r="A1499" t="s">
        <v>7588</v>
      </c>
      <c r="B1499" t="s">
        <v>6554</v>
      </c>
    </row>
    <row r="1500" spans="1:2" x14ac:dyDescent="0.25">
      <c r="A1500" t="s">
        <v>7589</v>
      </c>
      <c r="B1500" t="s">
        <v>6555</v>
      </c>
    </row>
    <row r="1501" spans="1:2" x14ac:dyDescent="0.25">
      <c r="A1501" t="s">
        <v>7590</v>
      </c>
      <c r="B1501" t="s">
        <v>6556</v>
      </c>
    </row>
    <row r="1502" spans="1:2" x14ac:dyDescent="0.25">
      <c r="A1502" t="s">
        <v>7591</v>
      </c>
      <c r="B1502" t="s">
        <v>6557</v>
      </c>
    </row>
    <row r="1503" spans="1:2" x14ac:dyDescent="0.25">
      <c r="A1503" t="s">
        <v>7592</v>
      </c>
      <c r="B1503" t="s">
        <v>6558</v>
      </c>
    </row>
    <row r="1504" spans="1:2" x14ac:dyDescent="0.25">
      <c r="A1504" t="s">
        <v>7593</v>
      </c>
      <c r="B1504" t="s">
        <v>6559</v>
      </c>
    </row>
    <row r="1505" spans="1:2" x14ac:dyDescent="0.25">
      <c r="A1505" t="s">
        <v>7594</v>
      </c>
      <c r="B1505" t="s">
        <v>6560</v>
      </c>
    </row>
    <row r="1506" spans="1:2" x14ac:dyDescent="0.25">
      <c r="A1506" t="s">
        <v>7595</v>
      </c>
      <c r="B1506" t="s">
        <v>6561</v>
      </c>
    </row>
    <row r="1507" spans="1:2" x14ac:dyDescent="0.25">
      <c r="A1507" t="s">
        <v>7596</v>
      </c>
      <c r="B1507" t="s">
        <v>6562</v>
      </c>
    </row>
    <row r="1508" spans="1:2" x14ac:dyDescent="0.25">
      <c r="A1508" t="s">
        <v>7597</v>
      </c>
      <c r="B1508" t="s">
        <v>6563</v>
      </c>
    </row>
    <row r="1509" spans="1:2" x14ac:dyDescent="0.25">
      <c r="A1509" t="s">
        <v>7598</v>
      </c>
      <c r="B1509" t="s">
        <v>6564</v>
      </c>
    </row>
    <row r="1510" spans="1:2" x14ac:dyDescent="0.25">
      <c r="A1510" t="s">
        <v>7599</v>
      </c>
      <c r="B1510" t="s">
        <v>6565</v>
      </c>
    </row>
    <row r="1511" spans="1:2" x14ac:dyDescent="0.25">
      <c r="A1511" t="s">
        <v>7600</v>
      </c>
      <c r="B1511" t="s">
        <v>6566</v>
      </c>
    </row>
    <row r="1512" spans="1:2" x14ac:dyDescent="0.25">
      <c r="A1512" t="s">
        <v>7601</v>
      </c>
      <c r="B1512" t="s">
        <v>6567</v>
      </c>
    </row>
    <row r="1513" spans="1:2" x14ac:dyDescent="0.25">
      <c r="A1513" t="s">
        <v>7602</v>
      </c>
      <c r="B1513" t="s">
        <v>6568</v>
      </c>
    </row>
    <row r="1514" spans="1:2" x14ac:dyDescent="0.25">
      <c r="A1514" t="s">
        <v>7603</v>
      </c>
      <c r="B1514" t="s">
        <v>6569</v>
      </c>
    </row>
    <row r="1515" spans="1:2" x14ac:dyDescent="0.25">
      <c r="A1515" t="s">
        <v>7604</v>
      </c>
      <c r="B1515" t="s">
        <v>6570</v>
      </c>
    </row>
    <row r="1516" spans="1:2" x14ac:dyDescent="0.25">
      <c r="A1516" t="s">
        <v>7605</v>
      </c>
      <c r="B1516" t="s">
        <v>6571</v>
      </c>
    </row>
    <row r="1517" spans="1:2" x14ac:dyDescent="0.25">
      <c r="A1517" t="s">
        <v>7606</v>
      </c>
      <c r="B1517" t="s">
        <v>6572</v>
      </c>
    </row>
    <row r="1518" spans="1:2" x14ac:dyDescent="0.25">
      <c r="A1518" t="s">
        <v>7607</v>
      </c>
      <c r="B1518" t="s">
        <v>6573</v>
      </c>
    </row>
    <row r="1519" spans="1:2" x14ac:dyDescent="0.25">
      <c r="A1519" t="s">
        <v>7608</v>
      </c>
      <c r="B1519" t="s">
        <v>6574</v>
      </c>
    </row>
    <row r="1520" spans="1:2" x14ac:dyDescent="0.25">
      <c r="A1520" t="s">
        <v>7609</v>
      </c>
      <c r="B1520" t="s">
        <v>6575</v>
      </c>
    </row>
    <row r="1521" spans="1:2" x14ac:dyDescent="0.25">
      <c r="A1521" t="s">
        <v>7610</v>
      </c>
      <c r="B1521" t="s">
        <v>6576</v>
      </c>
    </row>
    <row r="1522" spans="1:2" x14ac:dyDescent="0.25">
      <c r="A1522" t="s">
        <v>7611</v>
      </c>
      <c r="B1522" t="s">
        <v>6577</v>
      </c>
    </row>
    <row r="1523" spans="1:2" x14ac:dyDescent="0.25">
      <c r="A1523" t="s">
        <v>7612</v>
      </c>
      <c r="B1523" t="s">
        <v>6578</v>
      </c>
    </row>
    <row r="1524" spans="1:2" x14ac:dyDescent="0.25">
      <c r="A1524" t="s">
        <v>7613</v>
      </c>
      <c r="B1524" t="s">
        <v>6579</v>
      </c>
    </row>
    <row r="1525" spans="1:2" x14ac:dyDescent="0.25">
      <c r="A1525" t="s">
        <v>7614</v>
      </c>
      <c r="B1525" t="s">
        <v>6580</v>
      </c>
    </row>
    <row r="1526" spans="1:2" x14ac:dyDescent="0.25">
      <c r="A1526" t="s">
        <v>7615</v>
      </c>
      <c r="B1526" t="s">
        <v>6581</v>
      </c>
    </row>
    <row r="1527" spans="1:2" x14ac:dyDescent="0.25">
      <c r="A1527" t="s">
        <v>7616</v>
      </c>
      <c r="B1527" t="s">
        <v>6582</v>
      </c>
    </row>
    <row r="1528" spans="1:2" x14ac:dyDescent="0.25">
      <c r="A1528" t="s">
        <v>7617</v>
      </c>
      <c r="B1528" t="s">
        <v>6583</v>
      </c>
    </row>
    <row r="1529" spans="1:2" x14ac:dyDescent="0.25">
      <c r="A1529" t="s">
        <v>7618</v>
      </c>
      <c r="B1529" t="s">
        <v>6584</v>
      </c>
    </row>
    <row r="1530" spans="1:2" x14ac:dyDescent="0.25">
      <c r="A1530" t="s">
        <v>7619</v>
      </c>
      <c r="B1530" t="s">
        <v>6585</v>
      </c>
    </row>
    <row r="1531" spans="1:2" x14ac:dyDescent="0.25">
      <c r="A1531" t="s">
        <v>7620</v>
      </c>
      <c r="B1531" t="s">
        <v>6586</v>
      </c>
    </row>
    <row r="1532" spans="1:2" x14ac:dyDescent="0.25">
      <c r="A1532" t="s">
        <v>7621</v>
      </c>
      <c r="B1532" t="s">
        <v>6587</v>
      </c>
    </row>
    <row r="1533" spans="1:2" x14ac:dyDescent="0.25">
      <c r="A1533" t="s">
        <v>7622</v>
      </c>
      <c r="B1533" t="s">
        <v>6588</v>
      </c>
    </row>
    <row r="1534" spans="1:2" x14ac:dyDescent="0.25">
      <c r="A1534" t="s">
        <v>7623</v>
      </c>
      <c r="B1534" t="s">
        <v>6589</v>
      </c>
    </row>
    <row r="1535" spans="1:2" x14ac:dyDescent="0.25">
      <c r="A1535" t="s">
        <v>7624</v>
      </c>
      <c r="B1535" t="s">
        <v>6590</v>
      </c>
    </row>
    <row r="1536" spans="1:2" x14ac:dyDescent="0.25">
      <c r="A1536" t="s">
        <v>7625</v>
      </c>
      <c r="B1536" t="s">
        <v>6591</v>
      </c>
    </row>
    <row r="1537" spans="1:2" x14ac:dyDescent="0.25">
      <c r="A1537" t="s">
        <v>7626</v>
      </c>
      <c r="B1537" t="s">
        <v>6592</v>
      </c>
    </row>
    <row r="1538" spans="1:2" x14ac:dyDescent="0.25">
      <c r="A1538" t="s">
        <v>7627</v>
      </c>
      <c r="B1538" t="s">
        <v>6593</v>
      </c>
    </row>
    <row r="1539" spans="1:2" x14ac:dyDescent="0.25">
      <c r="A1539" t="s">
        <v>7628</v>
      </c>
      <c r="B1539" t="s">
        <v>6594</v>
      </c>
    </row>
    <row r="1540" spans="1:2" x14ac:dyDescent="0.25">
      <c r="A1540" t="s">
        <v>7629</v>
      </c>
      <c r="B1540" t="s">
        <v>6595</v>
      </c>
    </row>
    <row r="1541" spans="1:2" x14ac:dyDescent="0.25">
      <c r="A1541" t="s">
        <v>7630</v>
      </c>
      <c r="B1541" t="s">
        <v>6596</v>
      </c>
    </row>
    <row r="1542" spans="1:2" x14ac:dyDescent="0.25">
      <c r="A1542" t="s">
        <v>7631</v>
      </c>
      <c r="B1542" t="s">
        <v>6597</v>
      </c>
    </row>
    <row r="1543" spans="1:2" x14ac:dyDescent="0.25">
      <c r="A1543" t="s">
        <v>7632</v>
      </c>
      <c r="B1543" t="s">
        <v>6598</v>
      </c>
    </row>
    <row r="1544" spans="1:2" x14ac:dyDescent="0.25">
      <c r="A1544" t="s">
        <v>7633</v>
      </c>
      <c r="B1544" t="s">
        <v>6599</v>
      </c>
    </row>
    <row r="1545" spans="1:2" x14ac:dyDescent="0.25">
      <c r="A1545" t="s">
        <v>7634</v>
      </c>
      <c r="B1545" t="s">
        <v>6600</v>
      </c>
    </row>
    <row r="1546" spans="1:2" x14ac:dyDescent="0.25">
      <c r="A1546" t="s">
        <v>7635</v>
      </c>
      <c r="B1546" t="s">
        <v>6601</v>
      </c>
    </row>
    <row r="1547" spans="1:2" x14ac:dyDescent="0.25">
      <c r="A1547" t="s">
        <v>7636</v>
      </c>
      <c r="B1547" t="s">
        <v>6602</v>
      </c>
    </row>
    <row r="1548" spans="1:2" x14ac:dyDescent="0.25">
      <c r="A1548" t="s">
        <v>7637</v>
      </c>
      <c r="B1548" t="s">
        <v>6603</v>
      </c>
    </row>
    <row r="1549" spans="1:2" x14ac:dyDescent="0.25">
      <c r="A1549" t="s">
        <v>7638</v>
      </c>
      <c r="B1549" t="s">
        <v>6604</v>
      </c>
    </row>
    <row r="1550" spans="1:2" x14ac:dyDescent="0.25">
      <c r="A1550" t="s">
        <v>7639</v>
      </c>
      <c r="B1550" t="s">
        <v>6605</v>
      </c>
    </row>
    <row r="1551" spans="1:2" x14ac:dyDescent="0.25">
      <c r="A1551" t="s">
        <v>7640</v>
      </c>
      <c r="B1551" t="s">
        <v>6606</v>
      </c>
    </row>
    <row r="1552" spans="1:2" x14ac:dyDescent="0.25">
      <c r="A1552" t="s">
        <v>7641</v>
      </c>
      <c r="B1552" t="s">
        <v>6607</v>
      </c>
    </row>
    <row r="1553" spans="1:2" x14ac:dyDescent="0.25">
      <c r="A1553" t="s">
        <v>7642</v>
      </c>
      <c r="B1553" t="s">
        <v>6608</v>
      </c>
    </row>
    <row r="1554" spans="1:2" x14ac:dyDescent="0.25">
      <c r="A1554" t="s">
        <v>7643</v>
      </c>
      <c r="B1554" t="s">
        <v>6609</v>
      </c>
    </row>
    <row r="1555" spans="1:2" x14ac:dyDescent="0.25">
      <c r="A1555" t="s">
        <v>7644</v>
      </c>
      <c r="B1555" t="s">
        <v>6610</v>
      </c>
    </row>
    <row r="1556" spans="1:2" x14ac:dyDescent="0.25">
      <c r="A1556" t="s">
        <v>7645</v>
      </c>
      <c r="B1556" t="s">
        <v>6611</v>
      </c>
    </row>
    <row r="1557" spans="1:2" x14ac:dyDescent="0.25">
      <c r="A1557" t="s">
        <v>7646</v>
      </c>
      <c r="B1557" t="s">
        <v>6612</v>
      </c>
    </row>
    <row r="1558" spans="1:2" x14ac:dyDescent="0.25">
      <c r="A1558" t="s">
        <v>7647</v>
      </c>
      <c r="B1558" t="s">
        <v>6613</v>
      </c>
    </row>
    <row r="1559" spans="1:2" x14ac:dyDescent="0.25">
      <c r="A1559" t="s">
        <v>7648</v>
      </c>
      <c r="B1559" t="s">
        <v>6614</v>
      </c>
    </row>
    <row r="1560" spans="1:2" x14ac:dyDescent="0.25">
      <c r="A1560" t="s">
        <v>7649</v>
      </c>
      <c r="B1560" t="s">
        <v>6615</v>
      </c>
    </row>
    <row r="1561" spans="1:2" x14ac:dyDescent="0.25">
      <c r="A1561" t="s">
        <v>7650</v>
      </c>
      <c r="B1561" t="s">
        <v>6616</v>
      </c>
    </row>
    <row r="1562" spans="1:2" x14ac:dyDescent="0.25">
      <c r="A1562" t="s">
        <v>7651</v>
      </c>
      <c r="B1562" t="s">
        <v>6617</v>
      </c>
    </row>
    <row r="1563" spans="1:2" x14ac:dyDescent="0.25">
      <c r="A1563" t="s">
        <v>7652</v>
      </c>
      <c r="B1563" t="s">
        <v>6618</v>
      </c>
    </row>
    <row r="1564" spans="1:2" x14ac:dyDescent="0.25">
      <c r="A1564" t="s">
        <v>7653</v>
      </c>
      <c r="B1564" t="s">
        <v>6619</v>
      </c>
    </row>
    <row r="1565" spans="1:2" x14ac:dyDescent="0.25">
      <c r="A1565" t="s">
        <v>7654</v>
      </c>
      <c r="B1565" t="s">
        <v>6620</v>
      </c>
    </row>
    <row r="1566" spans="1:2" x14ac:dyDescent="0.25">
      <c r="A1566" t="s">
        <v>7655</v>
      </c>
      <c r="B1566" t="s">
        <v>6621</v>
      </c>
    </row>
    <row r="1567" spans="1:2" x14ac:dyDescent="0.25">
      <c r="A1567" t="s">
        <v>7656</v>
      </c>
      <c r="B1567" t="s">
        <v>6622</v>
      </c>
    </row>
    <row r="1568" spans="1:2" x14ac:dyDescent="0.25">
      <c r="A1568" t="s">
        <v>7657</v>
      </c>
      <c r="B1568" t="s">
        <v>6623</v>
      </c>
    </row>
    <row r="1569" spans="1:2" x14ac:dyDescent="0.25">
      <c r="A1569" t="s">
        <v>7658</v>
      </c>
      <c r="B1569" t="s">
        <v>6624</v>
      </c>
    </row>
    <row r="1570" spans="1:2" x14ac:dyDescent="0.25">
      <c r="A1570" t="s">
        <v>7659</v>
      </c>
      <c r="B1570" t="s">
        <v>6625</v>
      </c>
    </row>
    <row r="1571" spans="1:2" x14ac:dyDescent="0.25">
      <c r="A1571" t="s">
        <v>7660</v>
      </c>
      <c r="B1571" t="s">
        <v>6626</v>
      </c>
    </row>
    <row r="1572" spans="1:2" x14ac:dyDescent="0.25">
      <c r="A1572" t="s">
        <v>7661</v>
      </c>
      <c r="B1572" t="s">
        <v>6627</v>
      </c>
    </row>
    <row r="1573" spans="1:2" x14ac:dyDescent="0.25">
      <c r="A1573" t="s">
        <v>7662</v>
      </c>
      <c r="B1573" t="s">
        <v>6628</v>
      </c>
    </row>
    <row r="1574" spans="1:2" x14ac:dyDescent="0.25">
      <c r="A1574" t="s">
        <v>7663</v>
      </c>
      <c r="B1574" t="s">
        <v>6629</v>
      </c>
    </row>
    <row r="1575" spans="1:2" x14ac:dyDescent="0.25">
      <c r="A1575" t="s">
        <v>7664</v>
      </c>
      <c r="B1575" t="s">
        <v>6630</v>
      </c>
    </row>
    <row r="1576" spans="1:2" x14ac:dyDescent="0.25">
      <c r="A1576" t="s">
        <v>7665</v>
      </c>
      <c r="B1576" t="s">
        <v>6631</v>
      </c>
    </row>
    <row r="1577" spans="1:2" x14ac:dyDescent="0.25">
      <c r="A1577" t="s">
        <v>7666</v>
      </c>
      <c r="B1577" t="s">
        <v>6632</v>
      </c>
    </row>
    <row r="1578" spans="1:2" x14ac:dyDescent="0.25">
      <c r="A1578" t="s">
        <v>7667</v>
      </c>
      <c r="B1578" t="s">
        <v>6633</v>
      </c>
    </row>
    <row r="1579" spans="1:2" x14ac:dyDescent="0.25">
      <c r="A1579" t="s">
        <v>7668</v>
      </c>
      <c r="B1579" t="s">
        <v>6634</v>
      </c>
    </row>
    <row r="1580" spans="1:2" x14ac:dyDescent="0.25">
      <c r="A1580" t="s">
        <v>7669</v>
      </c>
      <c r="B1580" t="s">
        <v>6635</v>
      </c>
    </row>
    <row r="1581" spans="1:2" x14ac:dyDescent="0.25">
      <c r="A1581" t="s">
        <v>7670</v>
      </c>
      <c r="B1581" t="s">
        <v>6636</v>
      </c>
    </row>
    <row r="1582" spans="1:2" x14ac:dyDescent="0.25">
      <c r="A1582" t="s">
        <v>6550</v>
      </c>
      <c r="B1582" t="s">
        <v>6550</v>
      </c>
    </row>
    <row r="1583" spans="1:2" x14ac:dyDescent="0.25">
      <c r="A1583" t="s">
        <v>6637</v>
      </c>
      <c r="B1583" t="s">
        <v>6637</v>
      </c>
    </row>
    <row r="1584" spans="1:2" x14ac:dyDescent="0.25">
      <c r="A1584" t="s">
        <v>6550</v>
      </c>
      <c r="B1584" t="s">
        <v>6550</v>
      </c>
    </row>
    <row r="1585" spans="1:2" x14ac:dyDescent="0.25">
      <c r="A1585" t="s">
        <v>7671</v>
      </c>
      <c r="B1585" t="s">
        <v>6638</v>
      </c>
    </row>
    <row r="1586" spans="1:2" x14ac:dyDescent="0.25">
      <c r="A1586" t="s">
        <v>7672</v>
      </c>
      <c r="B1586" t="s">
        <v>6639</v>
      </c>
    </row>
    <row r="1587" spans="1:2" x14ac:dyDescent="0.25">
      <c r="A1587" t="s">
        <v>7673</v>
      </c>
      <c r="B1587" t="s">
        <v>6640</v>
      </c>
    </row>
    <row r="1588" spans="1:2" x14ac:dyDescent="0.25">
      <c r="A1588" t="s">
        <v>7674</v>
      </c>
      <c r="B1588" t="s">
        <v>6641</v>
      </c>
    </row>
    <row r="1589" spans="1:2" x14ac:dyDescent="0.25">
      <c r="A1589" t="s">
        <v>7675</v>
      </c>
      <c r="B1589" t="s">
        <v>6642</v>
      </c>
    </row>
    <row r="1590" spans="1:2" x14ac:dyDescent="0.25">
      <c r="A1590" t="s">
        <v>7676</v>
      </c>
      <c r="B1590" t="s">
        <v>6643</v>
      </c>
    </row>
    <row r="1591" spans="1:2" x14ac:dyDescent="0.25">
      <c r="A1591" t="s">
        <v>7677</v>
      </c>
      <c r="B1591" t="s">
        <v>6644</v>
      </c>
    </row>
    <row r="1592" spans="1:2" x14ac:dyDescent="0.25">
      <c r="A1592" t="s">
        <v>7678</v>
      </c>
      <c r="B1592" t="s">
        <v>6645</v>
      </c>
    </row>
    <row r="1593" spans="1:2" x14ac:dyDescent="0.25">
      <c r="A1593" t="s">
        <v>7679</v>
      </c>
      <c r="B1593" t="s">
        <v>6646</v>
      </c>
    </row>
    <row r="1594" spans="1:2" x14ac:dyDescent="0.25">
      <c r="A1594" t="s">
        <v>7680</v>
      </c>
      <c r="B1594" t="s">
        <v>6647</v>
      </c>
    </row>
    <row r="1595" spans="1:2" x14ac:dyDescent="0.25">
      <c r="A1595" t="s">
        <v>7681</v>
      </c>
      <c r="B1595" t="s">
        <v>6648</v>
      </c>
    </row>
    <row r="1596" spans="1:2" x14ac:dyDescent="0.25">
      <c r="A1596" t="s">
        <v>7682</v>
      </c>
      <c r="B1596" t="s">
        <v>6649</v>
      </c>
    </row>
    <row r="1597" spans="1:2" x14ac:dyDescent="0.25">
      <c r="A1597" t="s">
        <v>7683</v>
      </c>
      <c r="B1597" t="s">
        <v>6650</v>
      </c>
    </row>
    <row r="1598" spans="1:2" x14ac:dyDescent="0.25">
      <c r="A1598" t="s">
        <v>7684</v>
      </c>
      <c r="B1598" t="s">
        <v>6651</v>
      </c>
    </row>
    <row r="1599" spans="1:2" x14ac:dyDescent="0.25">
      <c r="A1599" t="s">
        <v>7685</v>
      </c>
      <c r="B1599" t="s">
        <v>6652</v>
      </c>
    </row>
    <row r="1600" spans="1:2" x14ac:dyDescent="0.25">
      <c r="A1600" t="s">
        <v>7686</v>
      </c>
      <c r="B1600" t="s">
        <v>6653</v>
      </c>
    </row>
    <row r="1601" spans="1:2" x14ac:dyDescent="0.25">
      <c r="A1601" t="s">
        <v>7687</v>
      </c>
      <c r="B1601" t="s">
        <v>6654</v>
      </c>
    </row>
    <row r="1602" spans="1:2" x14ac:dyDescent="0.25">
      <c r="A1602" t="s">
        <v>7688</v>
      </c>
      <c r="B1602" t="s">
        <v>6655</v>
      </c>
    </row>
    <row r="1603" spans="1:2" x14ac:dyDescent="0.25">
      <c r="A1603" t="s">
        <v>5323</v>
      </c>
      <c r="B1603" t="s">
        <v>5323</v>
      </c>
    </row>
    <row r="1604" spans="1:2" x14ac:dyDescent="0.25">
      <c r="A1604" t="s">
        <v>47</v>
      </c>
      <c r="B1604" t="s">
        <v>47</v>
      </c>
    </row>
    <row r="1605" spans="1:2" x14ac:dyDescent="0.25">
      <c r="A1605" t="s">
        <v>6656</v>
      </c>
      <c r="B1605" t="s">
        <v>6656</v>
      </c>
    </row>
    <row r="1606" spans="1:2" x14ac:dyDescent="0.25">
      <c r="A1606" t="s">
        <v>47</v>
      </c>
      <c r="B1606" t="s">
        <v>47</v>
      </c>
    </row>
    <row r="1607" spans="1:2" x14ac:dyDescent="0.25">
      <c r="A1607" t="s">
        <v>5323</v>
      </c>
      <c r="B1607" t="s">
        <v>5323</v>
      </c>
    </row>
    <row r="1608" spans="1:2" x14ac:dyDescent="0.25">
      <c r="A1608" t="s">
        <v>6657</v>
      </c>
      <c r="B1608" t="s">
        <v>6657</v>
      </c>
    </row>
    <row r="1609" spans="1:2" x14ac:dyDescent="0.25">
      <c r="A1609" t="s">
        <v>7689</v>
      </c>
      <c r="B1609" t="s">
        <v>6658</v>
      </c>
    </row>
    <row r="1610" spans="1:2" x14ac:dyDescent="0.25">
      <c r="A1610" t="s">
        <v>7690</v>
      </c>
      <c r="B1610" t="s">
        <v>6659</v>
      </c>
    </row>
    <row r="1611" spans="1:2" x14ac:dyDescent="0.25">
      <c r="A1611" t="s">
        <v>7691</v>
      </c>
      <c r="B1611" t="s">
        <v>6660</v>
      </c>
    </row>
    <row r="1612" spans="1:2" x14ac:dyDescent="0.25">
      <c r="A1612" t="s">
        <v>7692</v>
      </c>
      <c r="B1612" t="s">
        <v>6661</v>
      </c>
    </row>
    <row r="1613" spans="1:2" x14ac:dyDescent="0.25">
      <c r="A1613" t="s">
        <v>6662</v>
      </c>
      <c r="B1613" t="s">
        <v>6662</v>
      </c>
    </row>
    <row r="1614" spans="1:2" x14ac:dyDescent="0.25">
      <c r="A1614" t="s">
        <v>7693</v>
      </c>
      <c r="B1614" t="s">
        <v>6663</v>
      </c>
    </row>
    <row r="1615" spans="1:2" x14ac:dyDescent="0.25">
      <c r="A1615" t="s">
        <v>6664</v>
      </c>
      <c r="B1615" t="s">
        <v>6664</v>
      </c>
    </row>
    <row r="1616" spans="1:2" x14ac:dyDescent="0.25">
      <c r="A1616" t="s">
        <v>7694</v>
      </c>
      <c r="B1616" t="s">
        <v>6665</v>
      </c>
    </row>
    <row r="1617" spans="1:2" x14ac:dyDescent="0.25">
      <c r="A1617" t="s">
        <v>6666</v>
      </c>
      <c r="B1617" t="s">
        <v>6666</v>
      </c>
    </row>
    <row r="1618" spans="1:2" x14ac:dyDescent="0.25">
      <c r="A1618" t="s">
        <v>7695</v>
      </c>
      <c r="B1618" t="s">
        <v>6667</v>
      </c>
    </row>
    <row r="1619" spans="1:2" x14ac:dyDescent="0.25">
      <c r="A1619" t="s">
        <v>6668</v>
      </c>
      <c r="B1619" t="s">
        <v>6668</v>
      </c>
    </row>
    <row r="1620" spans="1:2" x14ac:dyDescent="0.25">
      <c r="A1620" t="s">
        <v>7696</v>
      </c>
      <c r="B1620" t="s">
        <v>6669</v>
      </c>
    </row>
    <row r="1621" spans="1:2" x14ac:dyDescent="0.25">
      <c r="A1621" t="s">
        <v>6670</v>
      </c>
      <c r="B1621" t="s">
        <v>6670</v>
      </c>
    </row>
    <row r="1622" spans="1:2" x14ac:dyDescent="0.25">
      <c r="A1622" t="s">
        <v>7697</v>
      </c>
      <c r="B1622" t="s">
        <v>6671</v>
      </c>
    </row>
    <row r="1623" spans="1:2" x14ac:dyDescent="0.25">
      <c r="A1623" t="s">
        <v>6672</v>
      </c>
      <c r="B1623" t="s">
        <v>6672</v>
      </c>
    </row>
    <row r="1624" spans="1:2" x14ac:dyDescent="0.25">
      <c r="A1624" t="s">
        <v>7698</v>
      </c>
      <c r="B1624" t="s">
        <v>6673</v>
      </c>
    </row>
    <row r="1625" spans="1:2" x14ac:dyDescent="0.25">
      <c r="A1625" t="s">
        <v>6674</v>
      </c>
      <c r="B1625" t="s">
        <v>6674</v>
      </c>
    </row>
    <row r="1626" spans="1:2" x14ac:dyDescent="0.25">
      <c r="A1626" t="s">
        <v>7699</v>
      </c>
      <c r="B1626" t="s">
        <v>6675</v>
      </c>
    </row>
    <row r="1627" spans="1:2" x14ac:dyDescent="0.25">
      <c r="A1627" t="s">
        <v>6676</v>
      </c>
      <c r="B1627" t="s">
        <v>6676</v>
      </c>
    </row>
    <row r="1628" spans="1:2" x14ac:dyDescent="0.25">
      <c r="A1628" t="s">
        <v>6677</v>
      </c>
      <c r="B1628" t="s">
        <v>6677</v>
      </c>
    </row>
    <row r="1629" spans="1:2" x14ac:dyDescent="0.25">
      <c r="A1629" t="s">
        <v>47</v>
      </c>
      <c r="B1629" t="s">
        <v>47</v>
      </c>
    </row>
    <row r="1630" spans="1:2" x14ac:dyDescent="0.25">
      <c r="A1630" t="s">
        <v>47</v>
      </c>
      <c r="B1630" t="s">
        <v>47</v>
      </c>
    </row>
    <row r="1631" spans="1:2" x14ac:dyDescent="0.25">
      <c r="A1631" t="s">
        <v>6678</v>
      </c>
      <c r="B1631" t="s">
        <v>6678</v>
      </c>
    </row>
    <row r="1632" spans="1:2" x14ac:dyDescent="0.25">
      <c r="A1632" t="s">
        <v>6679</v>
      </c>
      <c r="B1632" t="s">
        <v>6679</v>
      </c>
    </row>
    <row r="1633" spans="1:2" x14ac:dyDescent="0.25">
      <c r="A1633" t="s">
        <v>6680</v>
      </c>
      <c r="B1633" t="s">
        <v>6680</v>
      </c>
    </row>
    <row r="1634" spans="1:2" x14ac:dyDescent="0.25">
      <c r="A1634" t="s">
        <v>6681</v>
      </c>
      <c r="B1634" t="s">
        <v>6681</v>
      </c>
    </row>
    <row r="1635" spans="1:2" x14ac:dyDescent="0.25">
      <c r="A1635" t="s">
        <v>6682</v>
      </c>
      <c r="B1635" t="s">
        <v>6682</v>
      </c>
    </row>
    <row r="1636" spans="1:2" x14ac:dyDescent="0.25">
      <c r="A1636" t="s">
        <v>7778</v>
      </c>
      <c r="B1636" t="s">
        <v>6683</v>
      </c>
    </row>
    <row r="1637" spans="1:2" x14ac:dyDescent="0.25">
      <c r="A1637" t="s">
        <v>7779</v>
      </c>
      <c r="B1637" t="s">
        <v>6684</v>
      </c>
    </row>
    <row r="1638" spans="1:2" x14ac:dyDescent="0.25">
      <c r="A1638" t="s">
        <v>7780</v>
      </c>
      <c r="B1638" t="s">
        <v>6685</v>
      </c>
    </row>
    <row r="1639" spans="1:2" x14ac:dyDescent="0.25">
      <c r="A1639" t="s">
        <v>7781</v>
      </c>
      <c r="B1639" t="s">
        <v>6686</v>
      </c>
    </row>
    <row r="1640" spans="1:2" x14ac:dyDescent="0.25">
      <c r="A1640" t="s">
        <v>7782</v>
      </c>
      <c r="B1640" t="s">
        <v>6687</v>
      </c>
    </row>
    <row r="1641" spans="1:2" x14ac:dyDescent="0.25">
      <c r="A1641" t="s">
        <v>7783</v>
      </c>
      <c r="B1641" t="s">
        <v>6688</v>
      </c>
    </row>
    <row r="1642" spans="1:2" x14ac:dyDescent="0.25">
      <c r="A1642" t="s">
        <v>7784</v>
      </c>
      <c r="B1642" t="s">
        <v>6689</v>
      </c>
    </row>
    <row r="1643" spans="1:2" x14ac:dyDescent="0.25">
      <c r="A1643" t="s">
        <v>7785</v>
      </c>
      <c r="B1643" t="s">
        <v>6690</v>
      </c>
    </row>
    <row r="1644" spans="1:2" x14ac:dyDescent="0.25">
      <c r="A1644" t="s">
        <v>7786</v>
      </c>
      <c r="B1644" t="s">
        <v>6691</v>
      </c>
    </row>
    <row r="1645" spans="1:2" x14ac:dyDescent="0.25">
      <c r="A1645" t="s">
        <v>7787</v>
      </c>
      <c r="B1645" t="s">
        <v>6692</v>
      </c>
    </row>
    <row r="1646" spans="1:2" x14ac:dyDescent="0.25">
      <c r="A1646" t="s">
        <v>7788</v>
      </c>
      <c r="B1646" t="s">
        <v>6693</v>
      </c>
    </row>
    <row r="1647" spans="1:2" x14ac:dyDescent="0.25">
      <c r="A1647" t="s">
        <v>6694</v>
      </c>
      <c r="B1647" t="s">
        <v>6694</v>
      </c>
    </row>
    <row r="1648" spans="1:2" x14ac:dyDescent="0.25">
      <c r="A1648" t="s">
        <v>7789</v>
      </c>
      <c r="B1648" t="s">
        <v>6695</v>
      </c>
    </row>
    <row r="1649" spans="1:2" x14ac:dyDescent="0.25">
      <c r="A1649" t="s">
        <v>7790</v>
      </c>
      <c r="B1649" t="s">
        <v>6696</v>
      </c>
    </row>
    <row r="1650" spans="1:2" x14ac:dyDescent="0.25">
      <c r="A1650" t="s">
        <v>7700</v>
      </c>
      <c r="B1650" t="s">
        <v>6697</v>
      </c>
    </row>
    <row r="1651" spans="1:2" x14ac:dyDescent="0.25">
      <c r="A1651" t="s">
        <v>7701</v>
      </c>
      <c r="B1651" t="s">
        <v>6698</v>
      </c>
    </row>
    <row r="1652" spans="1:2" x14ac:dyDescent="0.25">
      <c r="A1652" t="s">
        <v>7791</v>
      </c>
      <c r="B1652" t="s">
        <v>6699</v>
      </c>
    </row>
    <row r="1653" spans="1:2" x14ac:dyDescent="0.25">
      <c r="A1653" t="s">
        <v>7792</v>
      </c>
      <c r="B1653" t="s">
        <v>6700</v>
      </c>
    </row>
    <row r="1654" spans="1:2" x14ac:dyDescent="0.25">
      <c r="A1654" t="s">
        <v>7793</v>
      </c>
      <c r="B1654" t="s">
        <v>6701</v>
      </c>
    </row>
    <row r="1655" spans="1:2" x14ac:dyDescent="0.25">
      <c r="A1655" t="s">
        <v>7794</v>
      </c>
      <c r="B1655" t="s">
        <v>6702</v>
      </c>
    </row>
    <row r="1656" spans="1:2" x14ac:dyDescent="0.25">
      <c r="A1656" t="s">
        <v>7795</v>
      </c>
      <c r="B1656" t="s">
        <v>6703</v>
      </c>
    </row>
    <row r="1657" spans="1:2" x14ac:dyDescent="0.25">
      <c r="A1657" t="s">
        <v>7796</v>
      </c>
      <c r="B1657" t="s">
        <v>6704</v>
      </c>
    </row>
    <row r="1658" spans="1:2" x14ac:dyDescent="0.25">
      <c r="A1658" t="s">
        <v>7797</v>
      </c>
      <c r="B1658" t="s">
        <v>6705</v>
      </c>
    </row>
    <row r="1659" spans="1:2" x14ac:dyDescent="0.25">
      <c r="A1659" t="s">
        <v>6706</v>
      </c>
      <c r="B1659" t="s">
        <v>6706</v>
      </c>
    </row>
    <row r="1660" spans="1:2" x14ac:dyDescent="0.25">
      <c r="A1660" t="s">
        <v>47</v>
      </c>
      <c r="B1660" t="s">
        <v>47</v>
      </c>
    </row>
    <row r="1661" spans="1:2" x14ac:dyDescent="0.25">
      <c r="A1661" t="s">
        <v>6707</v>
      </c>
      <c r="B1661" t="s">
        <v>6707</v>
      </c>
    </row>
    <row r="1662" spans="1:2" x14ac:dyDescent="0.25">
      <c r="A1662" t="s">
        <v>47</v>
      </c>
      <c r="B1662" t="s">
        <v>47</v>
      </c>
    </row>
    <row r="1663" spans="1:2" x14ac:dyDescent="0.25">
      <c r="A1663" t="s">
        <v>6706</v>
      </c>
      <c r="B1663" t="s">
        <v>6706</v>
      </c>
    </row>
    <row r="1664" spans="1:2" x14ac:dyDescent="0.25">
      <c r="A1664" t="s">
        <v>7702</v>
      </c>
      <c r="B1664" t="s">
        <v>6708</v>
      </c>
    </row>
    <row r="1665" spans="1:2" x14ac:dyDescent="0.25">
      <c r="A1665" t="s">
        <v>7703</v>
      </c>
      <c r="B1665" t="s">
        <v>6709</v>
      </c>
    </row>
    <row r="1666" spans="1:2" x14ac:dyDescent="0.25">
      <c r="A1666" t="s">
        <v>7704</v>
      </c>
      <c r="B1666" t="s">
        <v>6710</v>
      </c>
    </row>
    <row r="1667" spans="1:2" x14ac:dyDescent="0.25">
      <c r="A1667" t="s">
        <v>7705</v>
      </c>
      <c r="B1667" t="s">
        <v>6711</v>
      </c>
    </row>
    <row r="1668" spans="1:2" x14ac:dyDescent="0.25">
      <c r="A1668" t="s">
        <v>7706</v>
      </c>
      <c r="B1668" t="s">
        <v>6712</v>
      </c>
    </row>
    <row r="1669" spans="1:2" x14ac:dyDescent="0.25">
      <c r="A1669" t="s">
        <v>7707</v>
      </c>
      <c r="B1669" t="s">
        <v>6713</v>
      </c>
    </row>
    <row r="1670" spans="1:2" x14ac:dyDescent="0.25">
      <c r="A1670" t="s">
        <v>7708</v>
      </c>
      <c r="B1670" t="s">
        <v>6714</v>
      </c>
    </row>
    <row r="1671" spans="1:2" x14ac:dyDescent="0.25">
      <c r="A1671" t="s">
        <v>7709</v>
      </c>
      <c r="B1671" t="s">
        <v>6715</v>
      </c>
    </row>
    <row r="1672" spans="1:2" x14ac:dyDescent="0.25">
      <c r="A1672" t="s">
        <v>7710</v>
      </c>
      <c r="B1672" t="s">
        <v>6716</v>
      </c>
    </row>
    <row r="1673" spans="1:2" x14ac:dyDescent="0.25">
      <c r="A1673" t="s">
        <v>7711</v>
      </c>
      <c r="B1673" t="s">
        <v>6717</v>
      </c>
    </row>
    <row r="1674" spans="1:2" x14ac:dyDescent="0.25">
      <c r="A1674" t="s">
        <v>7712</v>
      </c>
      <c r="B1674" t="s">
        <v>6718</v>
      </c>
    </row>
    <row r="1675" spans="1:2" x14ac:dyDescent="0.25">
      <c r="A1675" t="s">
        <v>7713</v>
      </c>
      <c r="B1675" t="s">
        <v>6719</v>
      </c>
    </row>
    <row r="1676" spans="1:2" x14ac:dyDescent="0.25">
      <c r="A1676" t="s">
        <v>5323</v>
      </c>
      <c r="B1676" t="s">
        <v>5323</v>
      </c>
    </row>
    <row r="1677" spans="1:2" x14ac:dyDescent="0.25">
      <c r="A1677" t="s">
        <v>47</v>
      </c>
      <c r="B1677" t="s">
        <v>47</v>
      </c>
    </row>
    <row r="1678" spans="1:2" x14ac:dyDescent="0.25">
      <c r="A1678" t="s">
        <v>6720</v>
      </c>
      <c r="B1678" t="s">
        <v>6720</v>
      </c>
    </row>
    <row r="1679" spans="1:2" x14ac:dyDescent="0.25">
      <c r="A1679" t="s">
        <v>47</v>
      </c>
      <c r="B1679" t="s">
        <v>47</v>
      </c>
    </row>
    <row r="1680" spans="1:2" x14ac:dyDescent="0.25">
      <c r="A1680" t="s">
        <v>5323</v>
      </c>
      <c r="B1680" t="s">
        <v>5323</v>
      </c>
    </row>
    <row r="1681" spans="1:2" x14ac:dyDescent="0.25">
      <c r="A1681" t="s">
        <v>6721</v>
      </c>
      <c r="B1681" t="s">
        <v>6721</v>
      </c>
    </row>
    <row r="1682" spans="1:2" x14ac:dyDescent="0.25">
      <c r="A1682" t="s">
        <v>7714</v>
      </c>
      <c r="B1682" t="s">
        <v>6722</v>
      </c>
    </row>
    <row r="1683" spans="1:2" x14ac:dyDescent="0.25">
      <c r="A1683" t="s">
        <v>7715</v>
      </c>
      <c r="B1683" t="s">
        <v>6723</v>
      </c>
    </row>
    <row r="1684" spans="1:2" x14ac:dyDescent="0.25">
      <c r="A1684" t="s">
        <v>7716</v>
      </c>
      <c r="B1684" t="s">
        <v>6724</v>
      </c>
    </row>
    <row r="1685" spans="1:2" x14ac:dyDescent="0.25">
      <c r="A1685" t="s">
        <v>7717</v>
      </c>
      <c r="B1685" t="s">
        <v>6725</v>
      </c>
    </row>
    <row r="1686" spans="1:2" x14ac:dyDescent="0.25">
      <c r="A1686" t="s">
        <v>7718</v>
      </c>
      <c r="B1686" t="s">
        <v>6726</v>
      </c>
    </row>
    <row r="1687" spans="1:2" x14ac:dyDescent="0.25">
      <c r="A1687" t="s">
        <v>7719</v>
      </c>
      <c r="B1687" t="s">
        <v>6727</v>
      </c>
    </row>
    <row r="1688" spans="1:2" x14ac:dyDescent="0.25">
      <c r="A1688" t="s">
        <v>7720</v>
      </c>
      <c r="B1688" t="s">
        <v>6728</v>
      </c>
    </row>
    <row r="1689" spans="1:2" x14ac:dyDescent="0.25">
      <c r="A1689" t="s">
        <v>7721</v>
      </c>
      <c r="B1689" t="s">
        <v>6729</v>
      </c>
    </row>
    <row r="1690" spans="1:2" x14ac:dyDescent="0.25">
      <c r="A1690" t="s">
        <v>7722</v>
      </c>
      <c r="B1690" t="s">
        <v>6730</v>
      </c>
    </row>
    <row r="1691" spans="1:2" x14ac:dyDescent="0.25">
      <c r="A1691" t="s">
        <v>7723</v>
      </c>
      <c r="B1691" t="s">
        <v>6731</v>
      </c>
    </row>
    <row r="1692" spans="1:2" x14ac:dyDescent="0.25">
      <c r="A1692" t="s">
        <v>6732</v>
      </c>
      <c r="B1692" t="s">
        <v>6732</v>
      </c>
    </row>
    <row r="1693" spans="1:2" x14ac:dyDescent="0.25">
      <c r="A1693" t="s">
        <v>7724</v>
      </c>
      <c r="B1693" t="s">
        <v>6733</v>
      </c>
    </row>
    <row r="1694" spans="1:2" x14ac:dyDescent="0.25">
      <c r="A1694" t="s">
        <v>6734</v>
      </c>
      <c r="B1694" t="s">
        <v>6734</v>
      </c>
    </row>
    <row r="1695" spans="1:2" x14ac:dyDescent="0.25">
      <c r="A1695" t="s">
        <v>7725</v>
      </c>
      <c r="B1695" t="s">
        <v>6735</v>
      </c>
    </row>
    <row r="1696" spans="1:2" x14ac:dyDescent="0.25">
      <c r="A1696" t="s">
        <v>7726</v>
      </c>
      <c r="B1696" t="s">
        <v>6736</v>
      </c>
    </row>
    <row r="1697" spans="1:2" x14ac:dyDescent="0.25">
      <c r="A1697" t="s">
        <v>7727</v>
      </c>
      <c r="B1697" t="s">
        <v>6737</v>
      </c>
    </row>
    <row r="1698" spans="1:2" x14ac:dyDescent="0.25">
      <c r="A1698" t="s">
        <v>5323</v>
      </c>
      <c r="B1698" t="s">
        <v>5323</v>
      </c>
    </row>
    <row r="1699" spans="1:2" x14ac:dyDescent="0.25">
      <c r="A1699" t="s">
        <v>47</v>
      </c>
      <c r="B1699" t="s">
        <v>47</v>
      </c>
    </row>
    <row r="1700" spans="1:2" x14ac:dyDescent="0.25">
      <c r="A1700" t="s">
        <v>6738</v>
      </c>
      <c r="B1700" t="s">
        <v>6738</v>
      </c>
    </row>
    <row r="1701" spans="1:2" x14ac:dyDescent="0.25">
      <c r="A1701" t="s">
        <v>47</v>
      </c>
      <c r="B1701" t="s">
        <v>47</v>
      </c>
    </row>
    <row r="1702" spans="1:2" x14ac:dyDescent="0.25">
      <c r="A1702" t="s">
        <v>5323</v>
      </c>
      <c r="B1702" t="s">
        <v>5323</v>
      </c>
    </row>
    <row r="1703" spans="1:2" x14ac:dyDescent="0.25">
      <c r="A1703" t="s">
        <v>6739</v>
      </c>
      <c r="B1703" t="s">
        <v>6739</v>
      </c>
    </row>
    <row r="1704" spans="1:2" x14ac:dyDescent="0.25">
      <c r="A1704" t="s">
        <v>7728</v>
      </c>
      <c r="B1704" t="s">
        <v>6740</v>
      </c>
    </row>
    <row r="1705" spans="1:2" x14ac:dyDescent="0.25">
      <c r="A1705" t="s">
        <v>5323</v>
      </c>
      <c r="B1705" t="s">
        <v>5323</v>
      </c>
    </row>
    <row r="1706" spans="1:2" x14ac:dyDescent="0.25">
      <c r="A1706" t="s">
        <v>47</v>
      </c>
      <c r="B1706" t="s">
        <v>47</v>
      </c>
    </row>
    <row r="1707" spans="1:2" x14ac:dyDescent="0.25">
      <c r="A1707" t="s">
        <v>6741</v>
      </c>
      <c r="B1707" t="s">
        <v>6741</v>
      </c>
    </row>
    <row r="1708" spans="1:2" x14ac:dyDescent="0.25">
      <c r="A1708" t="s">
        <v>47</v>
      </c>
      <c r="B1708" t="s">
        <v>47</v>
      </c>
    </row>
    <row r="1709" spans="1:2" x14ac:dyDescent="0.25">
      <c r="A1709" t="s">
        <v>5323</v>
      </c>
      <c r="B1709" t="s">
        <v>5323</v>
      </c>
    </row>
    <row r="1710" spans="1:2" x14ac:dyDescent="0.25">
      <c r="A1710" t="s">
        <v>7729</v>
      </c>
      <c r="B1710" t="s">
        <v>6742</v>
      </c>
    </row>
    <row r="1711" spans="1:2" x14ac:dyDescent="0.25">
      <c r="A1711" t="s">
        <v>7730</v>
      </c>
      <c r="B1711" t="s">
        <v>6743</v>
      </c>
    </row>
    <row r="1712" spans="1:2" x14ac:dyDescent="0.25">
      <c r="A1712" t="s">
        <v>7731</v>
      </c>
      <c r="B1712" t="s">
        <v>6744</v>
      </c>
    </row>
    <row r="1713" spans="1:2" x14ac:dyDescent="0.25">
      <c r="A1713" t="s">
        <v>7732</v>
      </c>
      <c r="B1713" t="s">
        <v>6745</v>
      </c>
    </row>
    <row r="1714" spans="1:2" x14ac:dyDescent="0.25">
      <c r="A1714" t="s">
        <v>6746</v>
      </c>
      <c r="B1714" t="s">
        <v>6746</v>
      </c>
    </row>
    <row r="1715" spans="1:2" x14ac:dyDescent="0.25">
      <c r="A1715" t="s">
        <v>7733</v>
      </c>
      <c r="B1715" t="s">
        <v>6747</v>
      </c>
    </row>
    <row r="1716" spans="1:2" x14ac:dyDescent="0.25">
      <c r="A1716" t="s">
        <v>7734</v>
      </c>
      <c r="B1716" t="s">
        <v>6748</v>
      </c>
    </row>
    <row r="1717" spans="1:2" x14ac:dyDescent="0.25">
      <c r="A1717" t="s">
        <v>7735</v>
      </c>
      <c r="B1717" t="s">
        <v>6749</v>
      </c>
    </row>
    <row r="1718" spans="1:2" x14ac:dyDescent="0.25">
      <c r="A1718" t="s">
        <v>7736</v>
      </c>
      <c r="B1718" t="s">
        <v>6750</v>
      </c>
    </row>
    <row r="1719" spans="1:2" x14ac:dyDescent="0.25">
      <c r="A1719" t="s">
        <v>7737</v>
      </c>
      <c r="B1719" t="s">
        <v>6751</v>
      </c>
    </row>
    <row r="1720" spans="1:2" x14ac:dyDescent="0.25">
      <c r="A1720" t="s">
        <v>7738</v>
      </c>
      <c r="B1720" t="s">
        <v>6752</v>
      </c>
    </row>
    <row r="1721" spans="1:2" x14ac:dyDescent="0.25">
      <c r="A1721" t="s">
        <v>6753</v>
      </c>
      <c r="B1721" t="s">
        <v>6753</v>
      </c>
    </row>
    <row r="1722" spans="1:2" x14ac:dyDescent="0.25">
      <c r="A1722" t="s">
        <v>7739</v>
      </c>
      <c r="B1722" t="s">
        <v>6754</v>
      </c>
    </row>
    <row r="1723" spans="1:2" x14ac:dyDescent="0.25">
      <c r="A1723" t="s">
        <v>7740</v>
      </c>
      <c r="B1723" t="s">
        <v>6755</v>
      </c>
    </row>
    <row r="1724" spans="1:2" x14ac:dyDescent="0.25">
      <c r="A1724" t="s">
        <v>7741</v>
      </c>
      <c r="B1724" t="s">
        <v>6756</v>
      </c>
    </row>
    <row r="1725" spans="1:2" x14ac:dyDescent="0.25">
      <c r="A1725" t="s">
        <v>7742</v>
      </c>
      <c r="B1725" t="s">
        <v>6757</v>
      </c>
    </row>
    <row r="1726" spans="1:2" x14ac:dyDescent="0.25">
      <c r="A1726" t="s">
        <v>7743</v>
      </c>
      <c r="B1726" t="s">
        <v>6758</v>
      </c>
    </row>
    <row r="1727" spans="1:2" x14ac:dyDescent="0.25">
      <c r="A1727" t="s">
        <v>7744</v>
      </c>
      <c r="B1727" t="s">
        <v>6759</v>
      </c>
    </row>
    <row r="1728" spans="1:2" x14ac:dyDescent="0.25">
      <c r="A1728" t="s">
        <v>6760</v>
      </c>
      <c r="B1728" t="s">
        <v>6760</v>
      </c>
    </row>
    <row r="1729" spans="1:5" x14ac:dyDescent="0.25">
      <c r="A1729" t="s">
        <v>6761</v>
      </c>
      <c r="B1729" t="s">
        <v>6761</v>
      </c>
    </row>
    <row r="1730" spans="1:5" x14ac:dyDescent="0.25">
      <c r="A1730" t="s">
        <v>7745</v>
      </c>
      <c r="B1730" t="s">
        <v>6762</v>
      </c>
    </row>
    <row r="1731" spans="1:5" x14ac:dyDescent="0.25">
      <c r="A1731" t="s">
        <v>7746</v>
      </c>
      <c r="B1731" t="s">
        <v>6763</v>
      </c>
    </row>
    <row r="1732" spans="1:5" x14ac:dyDescent="0.25">
      <c r="A1732" t="s">
        <v>7747</v>
      </c>
      <c r="B1732" t="s">
        <v>6764</v>
      </c>
    </row>
    <row r="1733" spans="1:5" x14ac:dyDescent="0.25">
      <c r="A1733" t="s">
        <v>7748</v>
      </c>
      <c r="B1733" t="s">
        <v>6765</v>
      </c>
    </row>
    <row r="1734" spans="1:5" x14ac:dyDescent="0.25">
      <c r="A1734" t="s">
        <v>6766</v>
      </c>
      <c r="B1734" t="s">
        <v>6766</v>
      </c>
    </row>
    <row r="1735" spans="1:5" x14ac:dyDescent="0.25">
      <c r="A1735" t="s">
        <v>7749</v>
      </c>
      <c r="B1735" t="s">
        <v>6767</v>
      </c>
    </row>
    <row r="1736" spans="1:5" x14ac:dyDescent="0.25">
      <c r="A1736" t="s">
        <v>6768</v>
      </c>
      <c r="B1736" t="s">
        <v>6768</v>
      </c>
    </row>
    <row r="1737" spans="1:5" x14ac:dyDescent="0.25">
      <c r="A1737" t="s">
        <v>7750</v>
      </c>
      <c r="B1737" t="s">
        <v>6769</v>
      </c>
    </row>
    <row r="1738" spans="1:5" x14ac:dyDescent="0.25">
      <c r="B1738" t="s">
        <v>6770</v>
      </c>
      <c r="E1738" t="s">
        <v>6771</v>
      </c>
    </row>
    <row r="1739" spans="1:5" x14ac:dyDescent="0.25">
      <c r="A1739" t="s">
        <v>6772</v>
      </c>
      <c r="B1739" t="s">
        <v>6772</v>
      </c>
    </row>
    <row r="1740" spans="1:5" x14ac:dyDescent="0.25">
      <c r="A1740" t="s">
        <v>7751</v>
      </c>
      <c r="B1740" t="s">
        <v>6773</v>
      </c>
    </row>
    <row r="1741" spans="1:5" x14ac:dyDescent="0.25">
      <c r="B1741" t="s">
        <v>6774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5644B0-426C-477C-9502-B13B67E131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Layout</vt:lpstr>
      <vt:lpstr>Shots</vt:lpstr>
      <vt:lpstr>Commands</vt:lpstr>
      <vt:lpstr>MenuItems</vt:lpstr>
      <vt:lpstr>ICON</vt:lpstr>
      <vt:lpstr>myProgram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jsala</dc:creator>
  <cp:lastModifiedBy>jsala</cp:lastModifiedBy>
  <dcterms:created xsi:type="dcterms:W3CDTF">2022-04-05T04:41:05Z</dcterms:created>
  <dcterms:modified xsi:type="dcterms:W3CDTF">2022-04-10T04:43:34Z</dcterms:modified>
</cp:coreProperties>
</file>